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ukas\Documents\URBS\Beispielprogramme\"/>
    </mc:Choice>
  </mc:AlternateContent>
  <bookViews>
    <workbookView xWindow="-20" yWindow="-20" windowWidth="28830" windowHeight="7310" activeTab="3"/>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Commodity!$B$1:$F$33</definedName>
    <definedName name="_xlnm._FilterDatabase" localSheetId="1" hidden="1">Process!$B$1:$J$6</definedName>
    <definedName name="_xlnm._FilterDatabase" localSheetId="2" hidden="1">'Process-Commodity'!$B$1:$D$20</definedName>
    <definedName name="_xlnm._FilterDatabase" localSheetId="4" hidden="1">Storage!$A$1:$T$7</definedName>
    <definedName name="_xlnm._FilterDatabase" localSheetId="3" hidden="1">Transmission!$A$1:$N$7</definedName>
  </definedNames>
  <calcPr calcId="152511"/>
</workbook>
</file>

<file path=xl/calcChain.xml><?xml version="1.0" encoding="utf-8"?>
<calcChain xmlns="http://schemas.openxmlformats.org/spreadsheetml/2006/main">
  <c r="N7" i="9" l="1"/>
  <c r="N6" i="9"/>
  <c r="N5" i="9"/>
  <c r="D33" i="5" l="1"/>
  <c r="H22" i="6"/>
  <c r="G22" i="6"/>
  <c r="H21" i="6"/>
  <c r="G21" i="6"/>
  <c r="H12" i="6"/>
  <c r="G12" i="6"/>
  <c r="H13" i="6"/>
  <c r="G13" i="6"/>
  <c r="H24" i="6"/>
  <c r="G24" i="6"/>
  <c r="G15" i="6"/>
  <c r="H15" i="6"/>
  <c r="H8" i="6"/>
  <c r="G8" i="6"/>
  <c r="H7" i="6"/>
  <c r="G7" i="6"/>
  <c r="G5" i="6"/>
  <c r="H5" i="6"/>
  <c r="F22" i="6" l="1"/>
  <c r="F13" i="6"/>
  <c r="F5" i="6"/>
  <c r="F24" i="6"/>
  <c r="F15" i="6"/>
  <c r="F8" i="6"/>
  <c r="F7" i="6"/>
  <c r="F21"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<sst xmlns="http://schemas.openxmlformats.org/spreadsheetml/2006/main" count="399" uniqueCount="97">
  <si>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</si>
  <si>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</si>
  <si>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</si>
  <si>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</si>
  <si>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</si>
  <si>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</si>
  <si>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</si>
  <si>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</si>
  <si>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</si>
  <si>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</si>
  <si>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</si>
  <si>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</si>
  <si>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</si>
  <si>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</si>
  <si>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</si>
  <si>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</si>
  <si>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</si>
  <si>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</si>
  <si>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</si>
  <si>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</si>
  <si>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</si>
  <si>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</si>
  <si>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</si>
  <si>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</si>
  <si>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</si>
  <si>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</si>
  <si>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</si>
  <si>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</si>
  <si>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</si>
  <si>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</si>
  <si>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</si>
  <si>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</si>
  <si>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</si>
  <si>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</si>
  <si>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</si>
  <si>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</si>
  <si>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</si>
  <si>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</si>
  <si>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</si>
  <si>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</si>
  <si>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</si>
  <si>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</si>
  <si>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</si>
  <si>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</si>
  <si>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</si>
  <si>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</si>
  <si>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</si>
  <si>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</si>
  <si>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</si>
  <si>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</si>
  <si>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</si>
  <si>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</si>
  <si>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</si>
  <si>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</si>
  <si>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</si>
  <si>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</si>
  <si>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</si>
  <si>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</si>
  <si>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</si>
  <si>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</si>
  <si>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</si>
  <si>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</si>
  <si>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</si>
  <si>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</si>
  <si>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</si>
  <si>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</si>
  <si>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</si>
  <si>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</si>
  <si>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</si>
  <si>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</si>
  <si>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</si>
  <si>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</si>
  <si>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</si>
  <si>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</si>
  <si>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</si>
  <si>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</si>
  <si>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</si>
  <si>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</si>
  <si>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</si>
  <si>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</si>
  <si>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</si>
  <si>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</si>
  <si>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</si>
  <si>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</si>
  <si>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</si>
  <si>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</si>
  <si>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</si>
  <si>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</si>
  <si>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</si>
  <si>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</si>
  <si>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</si>
  <si>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</si>
  <si>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</si>
  <si>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</si>
  <si>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</si>
  <si>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</si>
  <si>
    <t>admittance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</si>
</sst>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9">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0" fontId="0" fillId="28" borderId="0" xfId="0" applyNumberFormat="1" applyFill="1" applyAlignment="1">
      <alignment horizontal="right" indent="2"/>
    </xf>
    <xf numFmtId="0" fontId="24" fillId="30" borderId="0" xfId="0" applyNumberFormat="1" applyFont="1" applyFill="1" applyAlignment="1">
      <alignment horizontal="right" indent="2"/>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H5" sqref="H5"/>
    </sheetView>
  </sheetViews>
  <sheetFormatPr baseColWidth="10" defaultColWidth="11.453125" defaultRowHeight="14.5" x14ac:dyDescent="0.35"/>
  <cols>
    <col min="1" max="2" width="11.453125" style="3"/>
    <col min="3" max="3" width="12.26953125" style="3" customWidth="1"/>
    <col min="4" max="4" width="14.81640625" style="11" customWidth="1"/>
    <col min="5" max="5" width="11.453125" style="11"/>
    <col min="6" max="6" width="14.1796875" style="12" bestFit="1" customWidth="1"/>
    <col min="7" max="16384" width="11.453125" style="3"/>
  </cols>
  <sheetData>
    <row r="1" spans="1:6" s="13" customFormat="1" x14ac:dyDescent="0.35">
      <c r="A1" s="13" t="s">
        <v>76</v>
      </c>
      <c r="B1" s="13" t="s">
        <v>63</v>
      </c>
      <c r="C1" s="13" t="s">
        <v>4</v>
      </c>
      <c r="D1" s="15" t="s">
        <v>9</v>
      </c>
      <c r="E1" s="15" t="s">
        <v>10</v>
      </c>
      <c r="F1" s="14" t="s">
        <v>61</v>
      </c>
    </row>
    <row r="2" spans="1:6" x14ac:dyDescent="0.35">
      <c r="A2" s="4" t="s">
        <v>46</v>
      </c>
      <c r="B2" s="4" t="s">
        <v>2</v>
      </c>
      <c r="C2" s="4" t="s">
        <v>5</v>
      </c>
      <c r="D2" s="38" t="e">
        <f>NA()</f>
        <v>#N/A</v>
      </c>
      <c r="E2" s="38" t="e">
        <f>NA()</f>
        <v>#N/A</v>
      </c>
      <c r="F2" s="38" t="e">
        <f>NA()</f>
        <v>#N/A</v>
      </c>
    </row>
    <row r="3" spans="1:6" x14ac:dyDescent="0.35">
      <c r="A3" s="4" t="s">
        <v>46</v>
      </c>
      <c r="B3" s="4" t="s">
        <v>1</v>
      </c>
      <c r="C3" s="4" t="s">
        <v>5</v>
      </c>
      <c r="D3" s="38" t="e">
        <f>NA()</f>
        <v>#N/A</v>
      </c>
      <c r="E3" s="38" t="e">
        <f>NA()</f>
        <v>#N/A</v>
      </c>
      <c r="F3" s="38" t="e">
        <f>NA()</f>
        <v>#N/A</v>
      </c>
    </row>
    <row r="4" spans="1:6" x14ac:dyDescent="0.35">
      <c r="A4" s="4" t="s">
        <v>46</v>
      </c>
      <c r="B4" s="4" t="s">
        <v>3</v>
      </c>
      <c r="C4" s="4" t="s">
        <v>5</v>
      </c>
      <c r="D4" s="38" t="e">
        <f>NA()</f>
        <v>#N/A</v>
      </c>
      <c r="E4" s="38" t="e">
        <f>NA()</f>
        <v>#N/A</v>
      </c>
      <c r="F4" s="38" t="e">
        <f>NA()</f>
        <v>#N/A</v>
      </c>
    </row>
    <row r="5" spans="1:6" x14ac:dyDescent="0.35">
      <c r="A5" s="4" t="s">
        <v>46</v>
      </c>
      <c r="B5" s="4" t="s">
        <v>40</v>
      </c>
      <c r="C5" s="4" t="s">
        <v>6</v>
      </c>
      <c r="D5" s="38" t="e">
        <f>NA()</f>
        <v>#N/A</v>
      </c>
      <c r="E5" s="38" t="e">
        <f>NA()</f>
        <v>#N/A</v>
      </c>
      <c r="F5" s="38" t="e">
        <f>NA()</f>
        <v>#N/A</v>
      </c>
    </row>
    <row r="6" spans="1:6" x14ac:dyDescent="0.35">
      <c r="A6" s="4" t="s">
        <v>46</v>
      </c>
      <c r="B6" s="4" t="s">
        <v>41</v>
      </c>
      <c r="C6" s="4" t="s">
        <v>7</v>
      </c>
      <c r="D6" s="9">
        <v>7</v>
      </c>
      <c r="E6" s="9" t="s">
        <v>30</v>
      </c>
      <c r="F6" s="10" t="s">
        <v>30</v>
      </c>
    </row>
    <row r="7" spans="1:6" x14ac:dyDescent="0.35">
      <c r="A7" s="4" t="s">
        <v>46</v>
      </c>
      <c r="B7" s="4" t="s">
        <v>42</v>
      </c>
      <c r="C7" s="4" t="s">
        <v>7</v>
      </c>
      <c r="D7" s="9">
        <v>4</v>
      </c>
      <c r="E7" s="9" t="s">
        <v>30</v>
      </c>
      <c r="F7" s="10" t="s">
        <v>30</v>
      </c>
    </row>
    <row r="8" spans="1:6" x14ac:dyDescent="0.35">
      <c r="A8" s="4" t="s">
        <v>46</v>
      </c>
      <c r="B8" s="4" t="s">
        <v>8</v>
      </c>
      <c r="C8" s="4" t="s">
        <v>7</v>
      </c>
      <c r="D8" s="9">
        <v>27</v>
      </c>
      <c r="E8" s="9" t="s">
        <v>30</v>
      </c>
      <c r="F8" s="10" t="s">
        <v>30</v>
      </c>
    </row>
    <row r="9" spans="1:6" x14ac:dyDescent="0.35">
      <c r="A9" s="4" t="s">
        <v>46</v>
      </c>
      <c r="B9" s="4" t="s">
        <v>31</v>
      </c>
      <c r="C9" s="4" t="s">
        <v>7</v>
      </c>
      <c r="D9" s="9">
        <v>999</v>
      </c>
      <c r="E9" s="9" t="s">
        <v>30</v>
      </c>
      <c r="F9" s="10" t="s">
        <v>30</v>
      </c>
    </row>
    <row r="10" spans="1:6" x14ac:dyDescent="0.35">
      <c r="A10" s="4" t="s">
        <v>46</v>
      </c>
      <c r="B10" s="4" t="s">
        <v>39</v>
      </c>
      <c r="C10" s="4" t="s">
        <v>7</v>
      </c>
      <c r="D10" s="9">
        <v>6</v>
      </c>
      <c r="E10" s="9" t="s">
        <v>30</v>
      </c>
      <c r="F10" s="10" t="s">
        <v>30</v>
      </c>
    </row>
    <row r="11" spans="1:6" x14ac:dyDescent="0.35">
      <c r="A11" s="4" t="s">
        <v>46</v>
      </c>
      <c r="B11" s="4" t="s">
        <v>28</v>
      </c>
      <c r="C11" s="4" t="s">
        <v>29</v>
      </c>
      <c r="D11" s="38" t="e">
        <f>NA()</f>
        <v>#N/A</v>
      </c>
      <c r="E11" s="9" t="s">
        <v>30</v>
      </c>
      <c r="F11" s="9" t="s">
        <v>30</v>
      </c>
    </row>
    <row r="12" spans="1:6" x14ac:dyDescent="0.35">
      <c r="A12" s="4" t="s">
        <v>44</v>
      </c>
      <c r="B12" s="4" t="s">
        <v>2</v>
      </c>
      <c r="C12" s="4" t="s">
        <v>5</v>
      </c>
      <c r="D12" s="38" t="e">
        <f>NA()</f>
        <v>#N/A</v>
      </c>
      <c r="E12" s="38" t="e">
        <f>NA()</f>
        <v>#N/A</v>
      </c>
      <c r="F12" s="38" t="e">
        <f>NA()</f>
        <v>#N/A</v>
      </c>
    </row>
    <row r="13" spans="1:6" x14ac:dyDescent="0.35">
      <c r="A13" s="4" t="s">
        <v>44</v>
      </c>
      <c r="B13" s="4" t="s">
        <v>1</v>
      </c>
      <c r="C13" s="4" t="s">
        <v>5</v>
      </c>
      <c r="D13" s="38" t="e">
        <f>NA()</f>
        <v>#N/A</v>
      </c>
      <c r="E13" s="38" t="e">
        <f>NA()</f>
        <v>#N/A</v>
      </c>
      <c r="F13" s="38" t="e">
        <f>NA()</f>
        <v>#N/A</v>
      </c>
    </row>
    <row r="14" spans="1:6" x14ac:dyDescent="0.35">
      <c r="A14" s="4" t="s">
        <v>44</v>
      </c>
      <c r="B14" s="4" t="s">
        <v>3</v>
      </c>
      <c r="C14" s="4" t="s">
        <v>5</v>
      </c>
      <c r="D14" s="38" t="e">
        <f>NA()</f>
        <v>#N/A</v>
      </c>
      <c r="E14" s="38" t="e">
        <f>NA()</f>
        <v>#N/A</v>
      </c>
      <c r="F14" s="38" t="e">
        <f>NA()</f>
        <v>#N/A</v>
      </c>
    </row>
    <row r="15" spans="1:6" x14ac:dyDescent="0.35">
      <c r="A15" s="4" t="s">
        <v>44</v>
      </c>
      <c r="B15" s="4" t="s">
        <v>40</v>
      </c>
      <c r="C15" s="4" t="s">
        <v>6</v>
      </c>
      <c r="D15" s="38" t="e">
        <f>NA()</f>
        <v>#N/A</v>
      </c>
      <c r="E15" s="38" t="e">
        <f>NA()</f>
        <v>#N/A</v>
      </c>
      <c r="F15" s="38" t="e">
        <f>NA()</f>
        <v>#N/A</v>
      </c>
    </row>
    <row r="16" spans="1:6" x14ac:dyDescent="0.35">
      <c r="A16" s="4" t="s">
        <v>44</v>
      </c>
      <c r="B16" s="4" t="s">
        <v>41</v>
      </c>
      <c r="C16" s="4" t="s">
        <v>7</v>
      </c>
      <c r="D16" s="9">
        <v>7</v>
      </c>
      <c r="E16" s="9" t="s">
        <v>30</v>
      </c>
      <c r="F16" s="10" t="s">
        <v>30</v>
      </c>
    </row>
    <row r="17" spans="1:6" x14ac:dyDescent="0.35">
      <c r="A17" s="4" t="s">
        <v>44</v>
      </c>
      <c r="B17" s="4" t="s">
        <v>42</v>
      </c>
      <c r="C17" s="4" t="s">
        <v>7</v>
      </c>
      <c r="D17" s="9">
        <v>4</v>
      </c>
      <c r="E17" s="9" t="s">
        <v>30</v>
      </c>
      <c r="F17" s="10" t="s">
        <v>30</v>
      </c>
    </row>
    <row r="18" spans="1:6" x14ac:dyDescent="0.35">
      <c r="A18" s="4" t="s">
        <v>44</v>
      </c>
      <c r="B18" s="4" t="s">
        <v>8</v>
      </c>
      <c r="C18" s="4" t="s">
        <v>7</v>
      </c>
      <c r="D18" s="9">
        <v>27</v>
      </c>
      <c r="E18" s="9" t="s">
        <v>30</v>
      </c>
      <c r="F18" s="10" t="s">
        <v>30</v>
      </c>
    </row>
    <row r="19" spans="1:6" x14ac:dyDescent="0.35">
      <c r="A19" s="4" t="s">
        <v>44</v>
      </c>
      <c r="B19" s="4" t="s">
        <v>31</v>
      </c>
      <c r="C19" s="4" t="s">
        <v>7</v>
      </c>
      <c r="D19" s="9">
        <v>999</v>
      </c>
      <c r="E19" s="9" t="s">
        <v>30</v>
      </c>
      <c r="F19" s="10" t="s">
        <v>30</v>
      </c>
    </row>
    <row r="20" spans="1:6" x14ac:dyDescent="0.35">
      <c r="A20" s="4" t="s">
        <v>44</v>
      </c>
      <c r="B20" s="4" t="s">
        <v>39</v>
      </c>
      <c r="C20" s="4" t="s">
        <v>7</v>
      </c>
      <c r="D20" s="9">
        <v>6</v>
      </c>
      <c r="E20" s="9" t="s">
        <v>30</v>
      </c>
      <c r="F20" s="10" t="s">
        <v>30</v>
      </c>
    </row>
    <row r="21" spans="1:6" x14ac:dyDescent="0.35">
      <c r="A21" s="4" t="s">
        <v>44</v>
      </c>
      <c r="B21" s="4" t="s">
        <v>28</v>
      </c>
      <c r="C21" s="4" t="s">
        <v>29</v>
      </c>
      <c r="D21" s="38" t="e">
        <f>NA()</f>
        <v>#N/A</v>
      </c>
      <c r="E21" s="9" t="s">
        <v>30</v>
      </c>
      <c r="F21" s="9" t="s">
        <v>30</v>
      </c>
    </row>
    <row r="22" spans="1:6" x14ac:dyDescent="0.35">
      <c r="A22" s="4" t="s">
        <v>44</v>
      </c>
      <c r="B22" s="4" t="s">
        <v>89</v>
      </c>
      <c r="C22" s="4" t="s">
        <v>90</v>
      </c>
      <c r="D22" s="45">
        <v>0.25</v>
      </c>
      <c r="E22" s="9" t="s">
        <v>30</v>
      </c>
      <c r="F22" s="10" t="s">
        <v>30</v>
      </c>
    </row>
    <row r="23" spans="1:6" x14ac:dyDescent="0.35">
      <c r="A23" s="4" t="s">
        <v>44</v>
      </c>
      <c r="B23" s="4" t="s">
        <v>88</v>
      </c>
      <c r="C23" s="4" t="s">
        <v>91</v>
      </c>
      <c r="D23" s="45">
        <v>0.15</v>
      </c>
      <c r="E23" s="9" t="s">
        <v>30</v>
      </c>
      <c r="F23" s="10" t="s">
        <v>30</v>
      </c>
    </row>
    <row r="24" spans="1:6" x14ac:dyDescent="0.35">
      <c r="A24" s="4" t="s">
        <v>45</v>
      </c>
      <c r="B24" s="4" t="s">
        <v>2</v>
      </c>
      <c r="C24" s="4" t="s">
        <v>5</v>
      </c>
      <c r="D24" s="38" t="e">
        <f>NA()</f>
        <v>#N/A</v>
      </c>
      <c r="E24" s="38" t="e">
        <f>NA()</f>
        <v>#N/A</v>
      </c>
      <c r="F24" s="38" t="e">
        <f>NA()</f>
        <v>#N/A</v>
      </c>
    </row>
    <row r="25" spans="1:6" x14ac:dyDescent="0.35">
      <c r="A25" s="4" t="s">
        <v>45</v>
      </c>
      <c r="B25" s="4" t="s">
        <v>1</v>
      </c>
      <c r="C25" s="4" t="s">
        <v>5</v>
      </c>
      <c r="D25" s="38" t="e">
        <f>NA()</f>
        <v>#N/A</v>
      </c>
      <c r="E25" s="38" t="e">
        <f>NA()</f>
        <v>#N/A</v>
      </c>
      <c r="F25" s="38" t="e">
        <f>NA()</f>
        <v>#N/A</v>
      </c>
    </row>
    <row r="26" spans="1:6" x14ac:dyDescent="0.35">
      <c r="A26" s="4" t="s">
        <v>45</v>
      </c>
      <c r="B26" s="4" t="s">
        <v>3</v>
      </c>
      <c r="C26" s="4" t="s">
        <v>5</v>
      </c>
      <c r="D26" s="38" t="e">
        <f>NA()</f>
        <v>#N/A</v>
      </c>
      <c r="E26" s="38" t="e">
        <f>NA()</f>
        <v>#N/A</v>
      </c>
      <c r="F26" s="38" t="e">
        <f>NA()</f>
        <v>#N/A</v>
      </c>
    </row>
    <row r="27" spans="1:6" x14ac:dyDescent="0.35">
      <c r="A27" s="4" t="s">
        <v>45</v>
      </c>
      <c r="B27" s="4" t="s">
        <v>40</v>
      </c>
      <c r="C27" s="4" t="s">
        <v>6</v>
      </c>
      <c r="D27" s="38" t="e">
        <f>NA()</f>
        <v>#N/A</v>
      </c>
      <c r="E27" s="38" t="e">
        <f>NA()</f>
        <v>#N/A</v>
      </c>
      <c r="F27" s="38" t="e">
        <f>NA()</f>
        <v>#N/A</v>
      </c>
    </row>
    <row r="28" spans="1:6" x14ac:dyDescent="0.35">
      <c r="A28" s="4" t="s">
        <v>45</v>
      </c>
      <c r="B28" s="4" t="s">
        <v>41</v>
      </c>
      <c r="C28" s="4" t="s">
        <v>7</v>
      </c>
      <c r="D28" s="9">
        <v>7</v>
      </c>
      <c r="E28" s="9" t="s">
        <v>30</v>
      </c>
      <c r="F28" s="10" t="s">
        <v>30</v>
      </c>
    </row>
    <row r="29" spans="1:6" x14ac:dyDescent="0.35">
      <c r="A29" s="4" t="s">
        <v>45</v>
      </c>
      <c r="B29" s="4" t="s">
        <v>42</v>
      </c>
      <c r="C29" s="4" t="s">
        <v>7</v>
      </c>
      <c r="D29" s="9">
        <v>4</v>
      </c>
      <c r="E29" s="9" t="s">
        <v>30</v>
      </c>
      <c r="F29" s="10" t="s">
        <v>30</v>
      </c>
    </row>
    <row r="30" spans="1:6" x14ac:dyDescent="0.35">
      <c r="A30" s="4" t="s">
        <v>45</v>
      </c>
      <c r="B30" s="4" t="s">
        <v>8</v>
      </c>
      <c r="C30" s="4" t="s">
        <v>7</v>
      </c>
      <c r="D30" s="9">
        <v>27</v>
      </c>
      <c r="E30" s="9" t="s">
        <v>30</v>
      </c>
      <c r="F30" s="10" t="s">
        <v>30</v>
      </c>
    </row>
    <row r="31" spans="1:6" x14ac:dyDescent="0.35">
      <c r="A31" s="4" t="s">
        <v>45</v>
      </c>
      <c r="B31" s="4" t="s">
        <v>31</v>
      </c>
      <c r="C31" s="4" t="s">
        <v>7</v>
      </c>
      <c r="D31" s="9">
        <v>999</v>
      </c>
      <c r="E31" s="9" t="s">
        <v>30</v>
      </c>
      <c r="F31" s="10" t="s">
        <v>30</v>
      </c>
    </row>
    <row r="32" spans="1:6" x14ac:dyDescent="0.35">
      <c r="A32" s="4" t="s">
        <v>45</v>
      </c>
      <c r="B32" s="4" t="s">
        <v>39</v>
      </c>
      <c r="C32" s="4" t="s">
        <v>7</v>
      </c>
      <c r="D32" s="9">
        <v>6</v>
      </c>
      <c r="E32" s="9" t="s">
        <v>30</v>
      </c>
      <c r="F32" s="10" t="s">
        <v>30</v>
      </c>
    </row>
    <row r="33" spans="1:6" x14ac:dyDescent="0.35">
      <c r="A33" s="4" t="s">
        <v>45</v>
      </c>
      <c r="B33" s="4" t="s">
        <v>28</v>
      </c>
      <c r="C33" s="4" t="s">
        <v>29</v>
      </c>
      <c r="D33" s="38" t="e">
        <f>NA()</f>
        <v>#N/A</v>
      </c>
      <c r="E33" s="9" t="s">
        <v>30</v>
      </c>
      <c r="F33" s="9" t="s">
        <v>30</v>
      </c>
    </row>
    <row r="34" spans="1:6" x14ac:dyDescent="0.35">
      <c r="A34" s="4" t="s">
        <v>45</v>
      </c>
      <c r="B34" s="4" t="s">
        <v>89</v>
      </c>
      <c r="C34" s="4" t="s">
        <v>90</v>
      </c>
      <c r="D34" s="45" t="s">
        <v>95</v>
      </c>
      <c r="E34" s="9" t="s">
        <v>30</v>
      </c>
      <c r="F34" s="10" t="s">
        <v>30</v>
      </c>
    </row>
    <row r="35" spans="1:6" x14ac:dyDescent="0.35">
      <c r="A35" s="4" t="s">
        <v>45</v>
      </c>
      <c r="B35" s="4" t="s">
        <v>88</v>
      </c>
      <c r="C35" s="4" t="s">
        <v>91</v>
      </c>
      <c r="D35" s="45" t="s">
        <v>92</v>
      </c>
      <c r="E35" s="9" t="s">
        <v>30</v>
      </c>
      <c r="F35" s="10" t="s">
        <v>30</v>
      </c>
    </row>
  </sheetData>
  <autoFilter ref="B1:F9"/>
  <phoneticPr fontId="0" type="noConversion"/>
  <conditionalFormatting sqref="A35:F35 A34:C34 E34:F34">
    <cfRule type="expression" dxfId="20" priority="4">
      <formula>NOT(EXACT(INDIRECT("Z"&amp;ROW()-1&amp;"S1",FALSE()), INDIRECT("Z"&amp;ROW()&amp;"S1",FALSE())))</formula>
    </cfRule>
  </conditionalFormatting>
  <conditionalFormatting sqref="D34">
    <cfRule type="expression" dxfId="19" priority="3">
      <formula>NOT(EXACT(INDIRECT("Z"&amp;ROW()-1&amp;"S1",FALSE()), INDIRECT("Z"&amp;ROW()&amp;"S1",FALSE())))</formula>
    </cfRule>
  </conditionalFormatting>
  <conditionalFormatting sqref="B23:F23 B22:C22 E22:F22">
    <cfRule type="expression" dxfId="18" priority="2">
      <formula>NOT(EXACT(INDIRECT("Z"&amp;ROW()-1&amp;"S1",FALSE()), INDIRECT("Z"&amp;ROW()&amp;"S1",FALSE())))</formula>
    </cfRule>
  </conditionalFormatting>
  <conditionalFormatting sqref="D22">
    <cfRule type="expression" dxfId="17"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6"/>
  <sheetViews>
    <sheetView workbookViewId="0"/>
  </sheetViews>
  <sheetFormatPr baseColWidth="10" defaultColWidth="11.453125" defaultRowHeight="14.5" x14ac:dyDescent="0.35"/>
  <cols>
    <col min="1" max="1" width="11.453125" style="3"/>
    <col min="2" max="2" width="16.26953125" style="3" bestFit="1" customWidth="1"/>
    <col min="3" max="5" width="11.54296875" style="24" bestFit="1" customWidth="1"/>
    <col min="6" max="6" width="19.54296875" style="24" customWidth="1"/>
    <col min="7" max="7" width="11.54296875" style="24" bestFit="1" customWidth="1"/>
    <col min="8" max="8" width="11" style="26" customWidth="1"/>
    <col min="9" max="9" width="18.54296875" style="27" customWidth="1"/>
    <col min="10" max="10" width="14.7265625" style="27" bestFit="1" customWidth="1"/>
    <col min="11" max="16384" width="11.453125" style="3"/>
  </cols>
  <sheetData>
    <row r="1" spans="1:10" s="13" customFormat="1" x14ac:dyDescent="0.35">
      <c r="A1" s="13" t="s">
        <v>76</v>
      </c>
      <c r="B1" s="13" t="s">
        <v>75</v>
      </c>
      <c r="C1" s="21" t="s">
        <v>11</v>
      </c>
      <c r="D1" s="21" t="s">
        <v>12</v>
      </c>
      <c r="E1" s="21" t="s">
        <v>13</v>
      </c>
      <c r="F1" s="21" t="s">
        <v>15</v>
      </c>
      <c r="G1" s="21" t="s">
        <v>16</v>
      </c>
      <c r="H1" s="23" t="s">
        <v>17</v>
      </c>
      <c r="I1" s="20" t="s">
        <v>18</v>
      </c>
      <c r="J1" s="20" t="s">
        <v>19</v>
      </c>
    </row>
    <row r="2" spans="1:10" x14ac:dyDescent="0.35">
      <c r="A2" s="4" t="s">
        <v>46</v>
      </c>
      <c r="B2" s="4" t="s">
        <v>70</v>
      </c>
      <c r="C2" s="28">
        <v>0</v>
      </c>
      <c r="D2" s="28">
        <v>0</v>
      </c>
      <c r="E2" s="28">
        <v>1400</v>
      </c>
      <c r="F2" s="28">
        <v>1600000</v>
      </c>
      <c r="G2" s="28">
        <v>20000</v>
      </c>
      <c r="H2" s="30">
        <v>0</v>
      </c>
      <c r="I2" s="31">
        <v>7.0000000000000007E-2</v>
      </c>
      <c r="J2" s="31">
        <v>50</v>
      </c>
    </row>
    <row r="3" spans="1:10" x14ac:dyDescent="0.35">
      <c r="A3" s="4" t="s">
        <v>46</v>
      </c>
      <c r="B3" s="4" t="s">
        <v>71</v>
      </c>
      <c r="C3" s="28">
        <v>0</v>
      </c>
      <c r="D3" s="28">
        <v>0</v>
      </c>
      <c r="E3" s="28">
        <v>13000</v>
      </c>
      <c r="F3" s="28">
        <v>900000</v>
      </c>
      <c r="G3" s="28">
        <v>30000</v>
      </c>
      <c r="H3" s="30">
        <v>0</v>
      </c>
      <c r="I3" s="31">
        <v>7.0000000000000007E-2</v>
      </c>
      <c r="J3" s="31">
        <v>25</v>
      </c>
    </row>
    <row r="4" spans="1:10" x14ac:dyDescent="0.35">
      <c r="A4" s="4" t="s">
        <v>46</v>
      </c>
      <c r="B4" s="4" t="s">
        <v>67</v>
      </c>
      <c r="C4" s="28">
        <v>0</v>
      </c>
      <c r="D4" s="28">
        <v>15000</v>
      </c>
      <c r="E4" s="28">
        <v>160000</v>
      </c>
      <c r="F4" s="28">
        <v>600000</v>
      </c>
      <c r="G4" s="28">
        <v>25000</v>
      </c>
      <c r="H4" s="30">
        <v>0</v>
      </c>
      <c r="I4" s="31">
        <v>7.0000000000000007E-2</v>
      </c>
      <c r="J4" s="31">
        <v>25</v>
      </c>
    </row>
    <row r="5" spans="1:10" x14ac:dyDescent="0.35">
      <c r="A5" s="4" t="s">
        <v>46</v>
      </c>
      <c r="B5" s="4" t="s">
        <v>73</v>
      </c>
      <c r="C5" s="28">
        <v>0</v>
      </c>
      <c r="D5" s="28">
        <v>0</v>
      </c>
      <c r="E5" s="28">
        <v>80000</v>
      </c>
      <c r="F5" s="28">
        <f>0.6*750000</f>
        <v>450000</v>
      </c>
      <c r="G5" s="28">
        <f>0.6*10000</f>
        <v>6000</v>
      </c>
      <c r="H5" s="30">
        <f>0.6*2.7</f>
        <v>1.62</v>
      </c>
      <c r="I5" s="31">
        <v>7.0000000000000007E-2</v>
      </c>
      <c r="J5" s="31">
        <v>30</v>
      </c>
    </row>
    <row r="6" spans="1:10" x14ac:dyDescent="0.35">
      <c r="A6" s="4" t="s">
        <v>46</v>
      </c>
      <c r="B6" s="4" t="s">
        <v>68</v>
      </c>
      <c r="C6" s="28">
        <v>999999</v>
      </c>
      <c r="D6" s="28">
        <v>999999</v>
      </c>
      <c r="E6" s="28">
        <v>999999</v>
      </c>
      <c r="F6" s="28">
        <v>0</v>
      </c>
      <c r="G6" s="28">
        <v>0</v>
      </c>
      <c r="H6" s="30">
        <v>100</v>
      </c>
      <c r="I6" s="31">
        <v>7.0000000000000007E-2</v>
      </c>
      <c r="J6" s="31">
        <v>1</v>
      </c>
    </row>
    <row r="7" spans="1:10" x14ac:dyDescent="0.35">
      <c r="A7" s="4" t="s">
        <v>46</v>
      </c>
      <c r="B7" s="4" t="s">
        <v>74</v>
      </c>
      <c r="C7" s="28">
        <v>0</v>
      </c>
      <c r="D7" s="28">
        <v>0</v>
      </c>
      <c r="E7" s="28">
        <v>60000</v>
      </c>
      <c r="F7" s="28">
        <f>0.4*1500000</f>
        <v>600000</v>
      </c>
      <c r="G7" s="28">
        <f>0.4*45000</f>
        <v>18000</v>
      </c>
      <c r="H7" s="30">
        <f>0.4*1.5</f>
        <v>0.60000000000000009</v>
      </c>
      <c r="I7" s="31">
        <v>7.0000000000000007E-2</v>
      </c>
      <c r="J7" s="31">
        <v>40</v>
      </c>
    </row>
    <row r="8" spans="1:10" x14ac:dyDescent="0.35">
      <c r="A8" s="4" t="s">
        <v>46</v>
      </c>
      <c r="B8" s="4" t="s">
        <v>69</v>
      </c>
      <c r="C8" s="28">
        <v>0</v>
      </c>
      <c r="D8" s="28">
        <v>0</v>
      </c>
      <c r="E8" s="28">
        <v>5000</v>
      </c>
      <c r="F8" s="28">
        <f>0.35*2500000</f>
        <v>875000</v>
      </c>
      <c r="G8" s="28">
        <f>0.35*80000</f>
        <v>28000</v>
      </c>
      <c r="H8" s="30">
        <f>0.35*4</f>
        <v>1.4</v>
      </c>
      <c r="I8" s="31">
        <v>7.0000000000000007E-2</v>
      </c>
      <c r="J8" s="31">
        <v>25</v>
      </c>
    </row>
    <row r="9" spans="1:10" x14ac:dyDescent="0.35">
      <c r="A9" s="4" t="s">
        <v>44</v>
      </c>
      <c r="B9" s="4" t="s">
        <v>70</v>
      </c>
      <c r="C9" s="28">
        <v>0</v>
      </c>
      <c r="D9" s="28">
        <v>0</v>
      </c>
      <c r="E9" s="28">
        <v>0</v>
      </c>
      <c r="F9" s="28">
        <v>1600000</v>
      </c>
      <c r="G9" s="28">
        <v>20000</v>
      </c>
      <c r="H9" s="30">
        <v>0</v>
      </c>
      <c r="I9" s="31">
        <v>7.0000000000000007E-2</v>
      </c>
      <c r="J9" s="31">
        <v>50</v>
      </c>
    </row>
    <row r="10" spans="1:10" x14ac:dyDescent="0.35">
      <c r="A10" s="4" t="s">
        <v>44</v>
      </c>
      <c r="B10" s="4" t="s">
        <v>71</v>
      </c>
      <c r="C10" s="28">
        <v>0</v>
      </c>
      <c r="D10" s="28">
        <v>0</v>
      </c>
      <c r="E10" s="28">
        <v>200000</v>
      </c>
      <c r="F10" s="28">
        <v>900000</v>
      </c>
      <c r="G10" s="28">
        <v>30000</v>
      </c>
      <c r="H10" s="30">
        <v>0</v>
      </c>
      <c r="I10" s="31">
        <v>7.0000000000000007E-2</v>
      </c>
      <c r="J10" s="31">
        <v>25</v>
      </c>
    </row>
    <row r="11" spans="1:10" x14ac:dyDescent="0.35">
      <c r="A11" s="4" t="s">
        <v>44</v>
      </c>
      <c r="B11" s="4" t="s">
        <v>67</v>
      </c>
      <c r="C11" s="28">
        <v>0</v>
      </c>
      <c r="D11" s="28">
        <v>20000</v>
      </c>
      <c r="E11" s="28">
        <v>600000</v>
      </c>
      <c r="F11" s="28">
        <v>600000</v>
      </c>
      <c r="G11" s="28">
        <v>25000</v>
      </c>
      <c r="H11" s="30">
        <v>0</v>
      </c>
      <c r="I11" s="31">
        <v>7.0000000000000007E-2</v>
      </c>
      <c r="J11" s="31">
        <v>25</v>
      </c>
    </row>
    <row r="12" spans="1:10" x14ac:dyDescent="0.35">
      <c r="A12" s="4" t="s">
        <v>44</v>
      </c>
      <c r="B12" s="4" t="s">
        <v>72</v>
      </c>
      <c r="C12" s="28">
        <v>0</v>
      </c>
      <c r="D12" s="28">
        <v>0</v>
      </c>
      <c r="E12" s="28">
        <v>100000</v>
      </c>
      <c r="F12" s="28">
        <f>0.4*1500000</f>
        <v>600000</v>
      </c>
      <c r="G12" s="28">
        <f>0.4*45000</f>
        <v>18000</v>
      </c>
      <c r="H12" s="30">
        <f>0.4*1.5</f>
        <v>0.60000000000000009</v>
      </c>
      <c r="I12" s="31">
        <v>7.0000000000000007E-2</v>
      </c>
      <c r="J12" s="31">
        <v>40</v>
      </c>
    </row>
    <row r="13" spans="1:10" x14ac:dyDescent="0.35">
      <c r="A13" s="4" t="s">
        <v>44</v>
      </c>
      <c r="B13" s="4" t="s">
        <v>73</v>
      </c>
      <c r="C13" s="28">
        <v>0</v>
      </c>
      <c r="D13" s="28">
        <v>0</v>
      </c>
      <c r="E13" s="28">
        <v>100000</v>
      </c>
      <c r="F13" s="28">
        <f>0.6*750000</f>
        <v>450000</v>
      </c>
      <c r="G13" s="28">
        <f>0.6*10000</f>
        <v>6000</v>
      </c>
      <c r="H13" s="30">
        <f>0.6*2.7</f>
        <v>1.62</v>
      </c>
      <c r="I13" s="31">
        <v>7.0000000000000007E-2</v>
      </c>
      <c r="J13" s="31">
        <v>30</v>
      </c>
    </row>
    <row r="14" spans="1:10" x14ac:dyDescent="0.35">
      <c r="A14" s="4" t="s">
        <v>44</v>
      </c>
      <c r="B14" s="4" t="s">
        <v>68</v>
      </c>
      <c r="C14" s="28">
        <v>999999</v>
      </c>
      <c r="D14" s="28">
        <v>999999</v>
      </c>
      <c r="E14" s="28">
        <v>999999</v>
      </c>
      <c r="F14" s="28">
        <v>0</v>
      </c>
      <c r="G14" s="28">
        <v>0</v>
      </c>
      <c r="H14" s="30">
        <v>999</v>
      </c>
      <c r="I14" s="31">
        <v>7.0000000000000007E-2</v>
      </c>
      <c r="J14" s="31">
        <v>1</v>
      </c>
    </row>
    <row r="15" spans="1:10" x14ac:dyDescent="0.35">
      <c r="A15" s="4" t="s">
        <v>44</v>
      </c>
      <c r="B15" s="4" t="s">
        <v>69</v>
      </c>
      <c r="C15" s="28">
        <v>0</v>
      </c>
      <c r="D15" s="28">
        <v>0</v>
      </c>
      <c r="E15" s="28">
        <v>2000</v>
      </c>
      <c r="F15" s="28">
        <f>0.35*2500000</f>
        <v>875000</v>
      </c>
      <c r="G15" s="28">
        <f>0.35*80000</f>
        <v>28000</v>
      </c>
      <c r="H15" s="30">
        <f>0.35*4</f>
        <v>1.4</v>
      </c>
      <c r="I15" s="31">
        <v>7.0000000000000007E-2</v>
      </c>
      <c r="J15" s="31">
        <v>25</v>
      </c>
    </row>
    <row r="16" spans="1:10" x14ac:dyDescent="0.35">
      <c r="A16" s="4" t="s">
        <v>44</v>
      </c>
      <c r="B16" s="4" t="s">
        <v>93</v>
      </c>
      <c r="C16" s="28">
        <v>0</v>
      </c>
      <c r="D16" s="28">
        <v>0</v>
      </c>
      <c r="E16" s="28">
        <v>1500</v>
      </c>
      <c r="F16" s="28">
        <v>0</v>
      </c>
      <c r="G16" s="28">
        <v>0</v>
      </c>
      <c r="H16" s="46">
        <v>0</v>
      </c>
      <c r="I16" s="31">
        <v>7.0000000000000007E-2</v>
      </c>
      <c r="J16" s="31">
        <v>1</v>
      </c>
    </row>
    <row r="17" spans="1:10" x14ac:dyDescent="0.35">
      <c r="A17" s="4" t="s">
        <v>44</v>
      </c>
      <c r="B17" s="4" t="s">
        <v>94</v>
      </c>
      <c r="C17" s="28">
        <v>0</v>
      </c>
      <c r="D17" s="28">
        <v>0</v>
      </c>
      <c r="E17" s="28">
        <v>1500</v>
      </c>
      <c r="F17" s="28">
        <v>0</v>
      </c>
      <c r="G17" s="28">
        <v>80</v>
      </c>
      <c r="H17" s="46">
        <v>0</v>
      </c>
      <c r="I17" s="31">
        <v>7.0000000000000007E-2</v>
      </c>
      <c r="J17" s="31">
        <v>1</v>
      </c>
    </row>
    <row r="18" spans="1:10" x14ac:dyDescent="0.35">
      <c r="A18" s="4" t="s">
        <v>45</v>
      </c>
      <c r="B18" s="4" t="s">
        <v>70</v>
      </c>
      <c r="C18" s="28">
        <v>0</v>
      </c>
      <c r="D18" s="28">
        <v>0</v>
      </c>
      <c r="E18" s="28">
        <v>20000</v>
      </c>
      <c r="F18" s="28">
        <v>1600000</v>
      </c>
      <c r="G18" s="28">
        <v>20000</v>
      </c>
      <c r="H18" s="30">
        <v>0</v>
      </c>
      <c r="I18" s="31">
        <v>7.0000000000000007E-2</v>
      </c>
      <c r="J18" s="31">
        <v>50</v>
      </c>
    </row>
    <row r="19" spans="1:10" x14ac:dyDescent="0.35">
      <c r="A19" s="4" t="s">
        <v>45</v>
      </c>
      <c r="B19" s="4" t="s">
        <v>71</v>
      </c>
      <c r="C19" s="28">
        <v>0</v>
      </c>
      <c r="D19" s="28">
        <v>0</v>
      </c>
      <c r="E19" s="28">
        <v>60000</v>
      </c>
      <c r="F19" s="28">
        <v>900000</v>
      </c>
      <c r="G19" s="28">
        <v>30000</v>
      </c>
      <c r="H19" s="30">
        <v>0</v>
      </c>
      <c r="I19" s="31">
        <v>7.0000000000000007E-2</v>
      </c>
      <c r="J19" s="31">
        <v>25</v>
      </c>
    </row>
    <row r="20" spans="1:10" x14ac:dyDescent="0.35">
      <c r="A20" s="4" t="s">
        <v>45</v>
      </c>
      <c r="B20" s="4" t="s">
        <v>67</v>
      </c>
      <c r="C20" s="28">
        <v>0</v>
      </c>
      <c r="D20" s="28">
        <v>0</v>
      </c>
      <c r="E20" s="28">
        <v>3000</v>
      </c>
      <c r="F20" s="28">
        <v>600000</v>
      </c>
      <c r="G20" s="28">
        <v>25000</v>
      </c>
      <c r="H20" s="30">
        <v>0</v>
      </c>
      <c r="I20" s="31">
        <v>7.0000000000000007E-2</v>
      </c>
      <c r="J20" s="31">
        <v>25</v>
      </c>
    </row>
    <row r="21" spans="1:10" x14ac:dyDescent="0.35">
      <c r="A21" s="4" t="s">
        <v>45</v>
      </c>
      <c r="B21" s="4" t="s">
        <v>72</v>
      </c>
      <c r="C21" s="28">
        <v>0</v>
      </c>
      <c r="D21" s="28">
        <v>0</v>
      </c>
      <c r="E21" s="28">
        <v>100000</v>
      </c>
      <c r="F21" s="28">
        <f>0.4*1500000</f>
        <v>600000</v>
      </c>
      <c r="G21" s="28">
        <f>0.4*45000</f>
        <v>18000</v>
      </c>
      <c r="H21" s="30">
        <f>0.4*1.5</f>
        <v>0.60000000000000009</v>
      </c>
      <c r="I21" s="31">
        <v>7.0000000000000007E-2</v>
      </c>
      <c r="J21" s="31">
        <v>40</v>
      </c>
    </row>
    <row r="22" spans="1:10" x14ac:dyDescent="0.35">
      <c r="A22" s="4" t="s">
        <v>45</v>
      </c>
      <c r="B22" s="4" t="s">
        <v>73</v>
      </c>
      <c r="C22" s="28">
        <v>0</v>
      </c>
      <c r="D22" s="28">
        <v>0</v>
      </c>
      <c r="E22" s="28">
        <v>100000</v>
      </c>
      <c r="F22" s="28">
        <f>0.6*750000</f>
        <v>450000</v>
      </c>
      <c r="G22" s="28">
        <f>0.6*10000</f>
        <v>6000</v>
      </c>
      <c r="H22" s="30">
        <f>0.6*2.7</f>
        <v>1.62</v>
      </c>
      <c r="I22" s="31">
        <v>7.0000000000000007E-2</v>
      </c>
      <c r="J22" s="31">
        <v>30</v>
      </c>
    </row>
    <row r="23" spans="1:10" x14ac:dyDescent="0.35">
      <c r="A23" s="4" t="s">
        <v>45</v>
      </c>
      <c r="B23" s="4" t="s">
        <v>68</v>
      </c>
      <c r="C23" s="28">
        <v>999999</v>
      </c>
      <c r="D23" s="28">
        <v>999999</v>
      </c>
      <c r="E23" s="28">
        <v>999999</v>
      </c>
      <c r="F23" s="28">
        <v>0</v>
      </c>
      <c r="G23" s="28">
        <v>0</v>
      </c>
      <c r="H23" s="30">
        <v>100</v>
      </c>
      <c r="I23" s="31">
        <v>7.0000000000000007E-2</v>
      </c>
      <c r="J23" s="31">
        <v>1</v>
      </c>
    </row>
    <row r="24" spans="1:10" x14ac:dyDescent="0.35">
      <c r="A24" s="4" t="s">
        <v>45</v>
      </c>
      <c r="B24" s="4" t="s">
        <v>69</v>
      </c>
      <c r="C24" s="28">
        <v>0</v>
      </c>
      <c r="D24" s="28">
        <v>0</v>
      </c>
      <c r="E24" s="28">
        <v>6000</v>
      </c>
      <c r="F24" s="28">
        <f>0.35*2500000</f>
        <v>875000</v>
      </c>
      <c r="G24" s="28">
        <f>0.35*80000</f>
        <v>28000</v>
      </c>
      <c r="H24" s="30">
        <f>0.35*4</f>
        <v>1.4</v>
      </c>
      <c r="I24" s="31">
        <v>7.0000000000000007E-2</v>
      </c>
      <c r="J24" s="31">
        <v>25</v>
      </c>
    </row>
    <row r="25" spans="1:10" x14ac:dyDescent="0.35">
      <c r="A25" s="4" t="s">
        <v>45</v>
      </c>
      <c r="B25" s="4" t="s">
        <v>93</v>
      </c>
      <c r="C25" s="28">
        <v>0</v>
      </c>
      <c r="D25" s="28">
        <v>0</v>
      </c>
      <c r="E25" s="28">
        <v>2500</v>
      </c>
      <c r="F25" s="28">
        <v>0</v>
      </c>
      <c r="G25" s="28">
        <v>0</v>
      </c>
      <c r="H25" s="46">
        <v>0</v>
      </c>
      <c r="I25" s="31">
        <v>7.0000000000000007E-2</v>
      </c>
      <c r="J25" s="31">
        <v>1</v>
      </c>
    </row>
    <row r="26" spans="1:10" x14ac:dyDescent="0.35">
      <c r="A26" s="4" t="s">
        <v>45</v>
      </c>
      <c r="B26" s="4" t="s">
        <v>94</v>
      </c>
      <c r="C26" s="28">
        <v>0</v>
      </c>
      <c r="D26" s="28">
        <v>0</v>
      </c>
      <c r="E26" s="28">
        <v>2500</v>
      </c>
      <c r="F26" s="28">
        <v>0</v>
      </c>
      <c r="G26" s="28">
        <v>80</v>
      </c>
      <c r="H26" s="46">
        <v>0</v>
      </c>
      <c r="I26" s="31">
        <v>7.0000000000000007E-2</v>
      </c>
      <c r="J26" s="31">
        <v>1</v>
      </c>
    </row>
  </sheetData>
  <autoFilter ref="B1:J6"/>
  <phoneticPr fontId="0" type="noConversion"/>
  <conditionalFormatting sqref="A1:XFD5 A24:XFD24 A23 C23:XFD23 A15:XFD15 A14 C14:XFD14 A7:XFD13 A6 C6:XFD6 A27:XFD1048576 K25:XFD26 A18:XFD22">
    <cfRule type="expression" dxfId="16" priority="15">
      <formula>NOT(EXACT(INDIRECT("Z"&amp;ROW()-1&amp;"S1",FALSE()), INDIRECT("Z"&amp;ROW()&amp;"S1",FALSE())))</formula>
    </cfRule>
  </conditionalFormatting>
  <conditionalFormatting sqref="B23">
    <cfRule type="expression" dxfId="15" priority="14">
      <formula>NOT(EXACT(INDIRECT("Z"&amp;ROW()-1&amp;"S1",FALSE()), INDIRECT("Z"&amp;ROW()&amp;"S1",FALSE())))</formula>
    </cfRule>
  </conditionalFormatting>
  <conditionalFormatting sqref="B14">
    <cfRule type="expression" dxfId="14" priority="13">
      <formula>NOT(EXACT(INDIRECT("Z"&amp;ROW()-1&amp;"S1",FALSE()), INDIRECT("Z"&amp;ROW()&amp;"S1",FALSE())))</formula>
    </cfRule>
  </conditionalFormatting>
  <conditionalFormatting sqref="B6">
    <cfRule type="expression" dxfId="13" priority="12">
      <formula>NOT(EXACT(INDIRECT("Z"&amp;ROW()-1&amp;"S1",FALSE()), INDIRECT("Z"&amp;ROW()&amp;"S1",FALSE())))</formula>
    </cfRule>
  </conditionalFormatting>
  <conditionalFormatting sqref="A25:A26">
    <cfRule type="expression" dxfId="12" priority="11">
      <formula>NOT(EXACT(INDIRECT("Z"&amp;ROW()-1&amp;"S1",FALSE()), INDIRECT("Z"&amp;ROW()&amp;"S1",FALSE())))</formula>
    </cfRule>
  </conditionalFormatting>
  <conditionalFormatting sqref="C25:J25 I26">
    <cfRule type="expression" dxfId="11" priority="10">
      <formula>NOT(EXACT(INDIRECT("Z"&amp;ROW()-1&amp;"S1",FALSE()), INDIRECT("Z"&amp;ROW()&amp;"S1",FALSE())))</formula>
    </cfRule>
  </conditionalFormatting>
  <conditionalFormatting sqref="B25">
    <cfRule type="expression" dxfId="10" priority="9">
      <formula>NOT(EXACT(INDIRECT("Z"&amp;ROW()-1&amp;"S1",FALSE()), INDIRECT("Z"&amp;ROW()&amp;"S1",FALSE())))</formula>
    </cfRule>
  </conditionalFormatting>
  <conditionalFormatting sqref="C26:H26 J26">
    <cfRule type="expression" dxfId="9" priority="8">
      <formula>NOT(EXACT(INDIRECT("Z"&amp;ROW()-1&amp;"S1",FALSE()), INDIRECT("Z"&amp;ROW()&amp;"S1",FALSE())))</formula>
    </cfRule>
  </conditionalFormatting>
  <conditionalFormatting sqref="B26">
    <cfRule type="expression" dxfId="8" priority="7">
      <formula>NOT(EXACT(INDIRECT("Z"&amp;ROW()-1&amp;"S1",FALSE()), INDIRECT("Z"&amp;ROW()&amp;"S1",FALSE())))</formula>
    </cfRule>
  </conditionalFormatting>
  <conditionalFormatting sqref="K16:XFD17">
    <cfRule type="expression" dxfId="7" priority="6">
      <formula>NOT(EXACT(INDIRECT("Z"&amp;ROW()-1&amp;"S1",FALSE()), INDIRECT("Z"&amp;ROW()&amp;"S1",FALSE())))</formula>
    </cfRule>
  </conditionalFormatting>
  <conditionalFormatting sqref="A16:A17">
    <cfRule type="expression" dxfId="6" priority="5">
      <formula>NOT(EXACT(INDIRECT("Z"&amp;ROW()-1&amp;"S1",FALSE()), INDIRECT("Z"&amp;ROW()&amp;"S1",FALSE())))</formula>
    </cfRule>
  </conditionalFormatting>
  <conditionalFormatting sqref="C16:J16 I17">
    <cfRule type="expression" dxfId="5" priority="4">
      <formula>NOT(EXACT(INDIRECT("Z"&amp;ROW()-1&amp;"S1",FALSE()), INDIRECT("Z"&amp;ROW()&amp;"S1",FALSE())))</formula>
    </cfRule>
  </conditionalFormatting>
  <conditionalFormatting sqref="B16">
    <cfRule type="expression" dxfId="4" priority="3">
      <formula>NOT(EXACT(INDIRECT("Z"&amp;ROW()-1&amp;"S1",FALSE()), INDIRECT("Z"&amp;ROW()&amp;"S1",FALSE())))</formula>
    </cfRule>
  </conditionalFormatting>
  <conditionalFormatting sqref="C17:H17 J17">
    <cfRule type="expression" dxfId="3" priority="2">
      <formula>NOT(EXACT(INDIRECT("Z"&amp;ROW()-1&amp;"S1",FALSE()), INDIRECT("Z"&amp;ROW()&amp;"S1",FALSE())))</formula>
    </cfRule>
  </conditionalFormatting>
  <conditionalFormatting sqref="B17">
    <cfRule type="expression" dxfId="2" priority="1">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activeCell="D1" sqref="D1"/>
    </sheetView>
  </sheetViews>
  <sheetFormatPr baseColWidth="10" defaultColWidth="11.453125" defaultRowHeight="14.5" x14ac:dyDescent="0.35"/>
  <cols>
    <col min="1" max="1" width="17.81640625" style="3" bestFit="1" customWidth="1"/>
    <col min="2" max="2" width="13.54296875" style="3" bestFit="1" customWidth="1"/>
    <col min="3" max="3" width="11.453125" style="3"/>
    <col min="4" max="4" width="19.54296875" style="25" customWidth="1"/>
    <col min="5" max="16384" width="11.453125" style="3"/>
  </cols>
  <sheetData>
    <row r="1" spans="1:4" s="13" customFormat="1" x14ac:dyDescent="0.35">
      <c r="A1" s="13" t="s">
        <v>75</v>
      </c>
      <c r="B1" s="13" t="s">
        <v>63</v>
      </c>
      <c r="C1" s="13" t="s">
        <v>62</v>
      </c>
      <c r="D1" s="22" t="s">
        <v>66</v>
      </c>
    </row>
    <row r="2" spans="1:4" x14ac:dyDescent="0.35">
      <c r="A2" s="4" t="s">
        <v>70</v>
      </c>
      <c r="B2" s="4" t="s">
        <v>3</v>
      </c>
      <c r="C2" s="4" t="s">
        <v>64</v>
      </c>
      <c r="D2" s="29">
        <v>1</v>
      </c>
    </row>
    <row r="3" spans="1:4" x14ac:dyDescent="0.35">
      <c r="A3" s="4" t="s">
        <v>70</v>
      </c>
      <c r="B3" s="4" t="s">
        <v>40</v>
      </c>
      <c r="C3" s="4" t="s">
        <v>65</v>
      </c>
      <c r="D3" s="29">
        <v>1</v>
      </c>
    </row>
    <row r="4" spans="1:4" x14ac:dyDescent="0.35">
      <c r="A4" s="4" t="s">
        <v>71</v>
      </c>
      <c r="B4" s="4" t="s">
        <v>1</v>
      </c>
      <c r="C4" s="4" t="s">
        <v>64</v>
      </c>
      <c r="D4" s="29">
        <v>1</v>
      </c>
    </row>
    <row r="5" spans="1:4" x14ac:dyDescent="0.35">
      <c r="A5" s="4" t="s">
        <v>71</v>
      </c>
      <c r="B5" s="4" t="s">
        <v>40</v>
      </c>
      <c r="C5" s="4" t="s">
        <v>65</v>
      </c>
      <c r="D5" s="29">
        <v>1</v>
      </c>
    </row>
    <row r="6" spans="1:4" x14ac:dyDescent="0.35">
      <c r="A6" s="4" t="s">
        <v>67</v>
      </c>
      <c r="B6" s="4" t="s">
        <v>2</v>
      </c>
      <c r="C6" s="4" t="s">
        <v>64</v>
      </c>
      <c r="D6" s="29">
        <v>1</v>
      </c>
    </row>
    <row r="7" spans="1:4" x14ac:dyDescent="0.35">
      <c r="A7" s="4" t="s">
        <v>67</v>
      </c>
      <c r="B7" s="4" t="s">
        <v>40</v>
      </c>
      <c r="C7" s="4" t="s">
        <v>65</v>
      </c>
      <c r="D7" s="29">
        <v>1</v>
      </c>
    </row>
    <row r="8" spans="1:4" x14ac:dyDescent="0.35">
      <c r="A8" s="4" t="s">
        <v>73</v>
      </c>
      <c r="B8" s="4" t="s">
        <v>8</v>
      </c>
      <c r="C8" s="4" t="s">
        <v>64</v>
      </c>
      <c r="D8" s="29">
        <v>1</v>
      </c>
    </row>
    <row r="9" spans="1:4" x14ac:dyDescent="0.35">
      <c r="A9" s="4" t="s">
        <v>73</v>
      </c>
      <c r="B9" s="4" t="s">
        <v>40</v>
      </c>
      <c r="C9" s="4" t="s">
        <v>65</v>
      </c>
      <c r="D9" s="29">
        <v>0.6</v>
      </c>
    </row>
    <row r="10" spans="1:4" x14ac:dyDescent="0.35">
      <c r="A10" s="4" t="s">
        <v>73</v>
      </c>
      <c r="B10" s="4" t="s">
        <v>28</v>
      </c>
      <c r="C10" s="4" t="s">
        <v>65</v>
      </c>
      <c r="D10" s="29">
        <v>0.2</v>
      </c>
    </row>
    <row r="11" spans="1:4" x14ac:dyDescent="0.35">
      <c r="A11" s="4" t="s">
        <v>72</v>
      </c>
      <c r="B11" s="4" t="s">
        <v>41</v>
      </c>
      <c r="C11" s="4" t="s">
        <v>64</v>
      </c>
      <c r="D11" s="29">
        <v>1</v>
      </c>
    </row>
    <row r="12" spans="1:4" x14ac:dyDescent="0.35">
      <c r="A12" s="4" t="s">
        <v>72</v>
      </c>
      <c r="B12" s="4" t="s">
        <v>40</v>
      </c>
      <c r="C12" s="4" t="s">
        <v>65</v>
      </c>
      <c r="D12" s="29">
        <v>0.4</v>
      </c>
    </row>
    <row r="13" spans="1:4" x14ac:dyDescent="0.35">
      <c r="A13" s="4" t="s">
        <v>72</v>
      </c>
      <c r="B13" s="4" t="s">
        <v>28</v>
      </c>
      <c r="C13" s="4" t="s">
        <v>65</v>
      </c>
      <c r="D13" s="29">
        <v>0.3</v>
      </c>
    </row>
    <row r="14" spans="1:4" x14ac:dyDescent="0.35">
      <c r="A14" s="4" t="s">
        <v>74</v>
      </c>
      <c r="B14" s="4" t="s">
        <v>42</v>
      </c>
      <c r="C14" s="4" t="s">
        <v>64</v>
      </c>
      <c r="D14" s="29">
        <v>1</v>
      </c>
    </row>
    <row r="15" spans="1:4" x14ac:dyDescent="0.35">
      <c r="A15" s="4" t="s">
        <v>74</v>
      </c>
      <c r="B15" s="4" t="s">
        <v>40</v>
      </c>
      <c r="C15" s="4" t="s">
        <v>65</v>
      </c>
      <c r="D15" s="29">
        <v>0.4</v>
      </c>
    </row>
    <row r="16" spans="1:4" x14ac:dyDescent="0.35">
      <c r="A16" s="4" t="s">
        <v>74</v>
      </c>
      <c r="B16" s="4" t="s">
        <v>28</v>
      </c>
      <c r="C16" s="4" t="s">
        <v>65</v>
      </c>
      <c r="D16" s="29">
        <v>0.4</v>
      </c>
    </row>
    <row r="17" spans="1:4" x14ac:dyDescent="0.35">
      <c r="A17" s="4" t="s">
        <v>69</v>
      </c>
      <c r="B17" s="4" t="s">
        <v>39</v>
      </c>
      <c r="C17" s="4" t="s">
        <v>64</v>
      </c>
      <c r="D17" s="29">
        <v>1</v>
      </c>
    </row>
    <row r="18" spans="1:4" x14ac:dyDescent="0.35">
      <c r="A18" s="4" t="s">
        <v>69</v>
      </c>
      <c r="B18" s="4" t="s">
        <v>40</v>
      </c>
      <c r="C18" s="4" t="s">
        <v>65</v>
      </c>
      <c r="D18" s="29">
        <v>0.35</v>
      </c>
    </row>
    <row r="19" spans="1:4" x14ac:dyDescent="0.35">
      <c r="A19" s="4" t="s">
        <v>69</v>
      </c>
      <c r="B19" s="4" t="s">
        <v>28</v>
      </c>
      <c r="C19" s="4" t="s">
        <v>65</v>
      </c>
      <c r="D19" s="29">
        <v>0</v>
      </c>
    </row>
    <row r="20" spans="1:4" x14ac:dyDescent="0.35">
      <c r="A20" s="4" t="s">
        <v>68</v>
      </c>
      <c r="B20" s="4" t="s">
        <v>31</v>
      </c>
      <c r="C20" s="4" t="s">
        <v>64</v>
      </c>
      <c r="D20" s="29">
        <v>1</v>
      </c>
    </row>
    <row r="21" spans="1:4" x14ac:dyDescent="0.35">
      <c r="A21" s="4" t="s">
        <v>68</v>
      </c>
      <c r="B21" s="4" t="s">
        <v>40</v>
      </c>
      <c r="C21" s="4" t="s">
        <v>65</v>
      </c>
      <c r="D21" s="29">
        <v>1</v>
      </c>
    </row>
    <row r="22" spans="1:4" x14ac:dyDescent="0.35">
      <c r="A22" s="4" t="s">
        <v>68</v>
      </c>
      <c r="B22" s="4" t="s">
        <v>28</v>
      </c>
      <c r="C22" s="4" t="s">
        <v>65</v>
      </c>
      <c r="D22" s="29">
        <v>0</v>
      </c>
    </row>
    <row r="23" spans="1:4" x14ac:dyDescent="0.35">
      <c r="A23" s="4" t="s">
        <v>93</v>
      </c>
      <c r="B23" s="4" t="s">
        <v>40</v>
      </c>
      <c r="C23" s="4" t="s">
        <v>64</v>
      </c>
      <c r="D23" s="29">
        <v>1</v>
      </c>
    </row>
    <row r="24" spans="1:4" x14ac:dyDescent="0.35">
      <c r="A24" s="4" t="s">
        <v>93</v>
      </c>
      <c r="B24" s="4" t="s">
        <v>89</v>
      </c>
      <c r="C24" s="4" t="s">
        <v>65</v>
      </c>
      <c r="D24" s="29">
        <v>1</v>
      </c>
    </row>
    <row r="25" spans="1:4" x14ac:dyDescent="0.35">
      <c r="A25" s="4" t="s">
        <v>94</v>
      </c>
      <c r="B25" s="4" t="s">
        <v>88</v>
      </c>
      <c r="C25" s="4" t="s">
        <v>64</v>
      </c>
      <c r="D25" s="29">
        <v>1</v>
      </c>
    </row>
    <row r="26" spans="1:4" x14ac:dyDescent="0.35">
      <c r="A26" s="4" t="s">
        <v>94</v>
      </c>
      <c r="B26" s="4" t="s">
        <v>40</v>
      </c>
      <c r="C26" s="4" t="s">
        <v>65</v>
      </c>
      <c r="D26" s="29">
        <v>1</v>
      </c>
    </row>
    <row r="27" spans="1:4" x14ac:dyDescent="0.35">
      <c r="A27" s="4" t="s">
        <v>94</v>
      </c>
      <c r="B27" s="4" t="s">
        <v>28</v>
      </c>
      <c r="C27" s="4" t="s">
        <v>65</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count="1">
    <dataValidation allowBlank="1" showInputMessage="1" showErrorMessage="1" promptTitle="Ratio (1)" prompt="Input/output quantities, relative to process throughput"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tabSelected="1" topLeftCell="D1" workbookViewId="0">
      <selection activeCell="N3" sqref="N3"/>
    </sheetView>
  </sheetViews>
  <sheetFormatPr baseColWidth="10" defaultRowHeight="14.5" x14ac:dyDescent="0.35"/>
  <cols>
    <col min="1" max="2" width="11.453125" customWidth="1"/>
    <col min="3" max="3" width="14.81640625" bestFit="1" customWidth="1"/>
    <col min="4" max="4" width="13.54296875" bestFit="1" customWidth="1"/>
    <col min="5" max="5" width="11.54296875" style="25" bestFit="1" customWidth="1"/>
    <col min="6" max="6" width="11.7265625" style="24" bestFit="1" customWidth="1"/>
    <col min="7" max="7" width="11.54296875" style="24" bestFit="1" customWidth="1"/>
    <col min="8" max="8" width="11.54296875" style="27" bestFit="1" customWidth="1"/>
    <col min="9" max="10" width="11.54296875" style="24" bestFit="1" customWidth="1"/>
    <col min="11" max="11" width="11.453125" style="24"/>
    <col min="12" max="12" width="11.54296875" style="27" bestFit="1" customWidth="1"/>
    <col min="13" max="13" width="14.7265625" style="27" bestFit="1" customWidth="1"/>
    <col min="14" max="14" width="14.81640625" customWidth="1"/>
  </cols>
  <sheetData>
    <row r="1" spans="1:14" x14ac:dyDescent="0.35">
      <c r="A1" t="s">
        <v>80</v>
      </c>
      <c r="B1" t="s">
        <v>79</v>
      </c>
      <c r="C1" t="s">
        <v>78</v>
      </c>
      <c r="D1" t="s">
        <v>63</v>
      </c>
      <c r="E1" s="22" t="s">
        <v>14</v>
      </c>
      <c r="F1" s="21" t="s">
        <v>15</v>
      </c>
      <c r="G1" s="21" t="s">
        <v>16</v>
      </c>
      <c r="H1" s="20" t="s">
        <v>17</v>
      </c>
      <c r="I1" s="21" t="s">
        <v>11</v>
      </c>
      <c r="J1" s="21" t="s">
        <v>12</v>
      </c>
      <c r="K1" s="21" t="s">
        <v>13</v>
      </c>
      <c r="L1" s="20" t="s">
        <v>18</v>
      </c>
      <c r="M1" s="20" t="s">
        <v>19</v>
      </c>
      <c r="N1" s="21" t="s">
        <v>96</v>
      </c>
    </row>
    <row r="2" spans="1:14" x14ac:dyDescent="0.35">
      <c r="A2" s="8" t="s">
        <v>46</v>
      </c>
      <c r="B2" s="8" t="s">
        <v>45</v>
      </c>
      <c r="C2" s="8" t="s">
        <v>43</v>
      </c>
      <c r="D2" s="8" t="s">
        <v>40</v>
      </c>
      <c r="E2" s="29">
        <v>0.9</v>
      </c>
      <c r="F2" s="28">
        <v>1650000</v>
      </c>
      <c r="G2" s="28">
        <v>16500</v>
      </c>
      <c r="H2" s="31">
        <v>0</v>
      </c>
      <c r="I2" s="28">
        <v>0</v>
      </c>
      <c r="J2" s="28">
        <v>0</v>
      </c>
      <c r="K2" s="28" t="s">
        <v>30</v>
      </c>
      <c r="L2" s="31">
        <v>7.0000000000000007E-2</v>
      </c>
      <c r="M2" s="31">
        <v>40</v>
      </c>
      <c r="N2" s="47">
        <v>1</v>
      </c>
    </row>
    <row r="3" spans="1:14" x14ac:dyDescent="0.35">
      <c r="A3" s="8" t="s">
        <v>44</v>
      </c>
      <c r="B3" s="8" t="s">
        <v>46</v>
      </c>
      <c r="C3" s="8" t="s">
        <v>43</v>
      </c>
      <c r="D3" s="8" t="s">
        <v>40</v>
      </c>
      <c r="E3" s="29">
        <v>0.9</v>
      </c>
      <c r="F3" s="28">
        <v>1650000</v>
      </c>
      <c r="G3" s="28">
        <v>16500</v>
      </c>
      <c r="H3" s="31">
        <v>0</v>
      </c>
      <c r="I3" s="28">
        <v>0</v>
      </c>
      <c r="J3" s="28">
        <v>0</v>
      </c>
      <c r="K3" s="28" t="s">
        <v>30</v>
      </c>
      <c r="L3" s="31">
        <v>7.0000000000000007E-2</v>
      </c>
      <c r="M3" s="31">
        <v>40</v>
      </c>
      <c r="N3" s="47">
        <v>4</v>
      </c>
    </row>
    <row r="4" spans="1:14" x14ac:dyDescent="0.35">
      <c r="A4" s="8" t="s">
        <v>44</v>
      </c>
      <c r="B4" s="8" t="s">
        <v>45</v>
      </c>
      <c r="C4" s="8" t="s">
        <v>43</v>
      </c>
      <c r="D4" s="8" t="s">
        <v>40</v>
      </c>
      <c r="E4" s="29">
        <v>0.85</v>
      </c>
      <c r="F4" s="28">
        <v>3000000</v>
      </c>
      <c r="G4" s="28">
        <v>30000</v>
      </c>
      <c r="H4" s="31">
        <v>0</v>
      </c>
      <c r="I4" s="28">
        <v>0</v>
      </c>
      <c r="J4" s="28">
        <v>0</v>
      </c>
      <c r="K4" s="28" t="s">
        <v>30</v>
      </c>
      <c r="L4" s="31">
        <v>7.0000000000000007E-2</v>
      </c>
      <c r="M4" s="31">
        <v>40</v>
      </c>
      <c r="N4" s="47">
        <v>1</v>
      </c>
    </row>
    <row r="5" spans="1:14" x14ac:dyDescent="0.3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c r="N5" s="36">
        <f>N2</f>
        <v>1</v>
      </c>
    </row>
    <row r="6" spans="1:14" x14ac:dyDescent="0.3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c r="N6" s="48">
        <f>N3</f>
        <v>4</v>
      </c>
    </row>
    <row r="7" spans="1:14" x14ac:dyDescent="0.3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c r="N7" s="48">
        <f>N4</f>
        <v>1</v>
      </c>
    </row>
  </sheetData>
  <autoFilter ref="A1:N7"/>
  <dataValidations count="10">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 allowBlank="1" showInputMessage="1" showErrorMessage="1" promptTitle="Admittance (MW/degree)" prompt="Admittance for Transmission from Site in to Site out" sqref="N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heetViews>
  <sheetFormatPr baseColWidth="10" defaultColWidth="11.453125" defaultRowHeight="14.5" x14ac:dyDescent="0.35"/>
  <cols>
    <col min="1" max="1" width="11.453125" style="3"/>
    <col min="2" max="2" width="13.1796875" style="3" bestFit="1" customWidth="1"/>
    <col min="3" max="3" width="13.54296875" style="3" bestFit="1" customWidth="1"/>
    <col min="4" max="4" width="12.1796875" style="24" customWidth="1"/>
    <col min="5" max="5" width="10.54296875" style="24" bestFit="1" customWidth="1"/>
    <col min="6" max="6" width="11.1796875" style="24" bestFit="1" customWidth="1"/>
    <col min="7" max="7" width="18" style="24" customWidth="1"/>
    <col min="8" max="8" width="10.81640625" style="24" bestFit="1" customWidth="1"/>
    <col min="9" max="9" width="11.453125" style="24" bestFit="1" customWidth="1"/>
    <col min="10" max="10" width="19.453125" style="27" customWidth="1"/>
    <col min="11" max="11" width="9.81640625" style="27" bestFit="1" customWidth="1"/>
    <col min="12" max="12" width="21.54296875" style="24" customWidth="1"/>
    <col min="13" max="13" width="12.1796875" style="27" customWidth="1"/>
    <col min="14" max="14" width="12" style="24" bestFit="1" customWidth="1"/>
    <col min="15" max="15" width="11.7265625" style="27" bestFit="1" customWidth="1"/>
    <col min="16" max="16" width="12.453125" style="27" bestFit="1" customWidth="1"/>
    <col min="17" max="17" width="12.1796875" style="27" customWidth="1"/>
    <col min="18" max="18" width="17.81640625" style="27" customWidth="1"/>
    <col min="19" max="19" width="9.1796875" style="27" customWidth="1"/>
    <col min="20" max="20" width="8.7265625" style="27" customWidth="1"/>
    <col min="21" max="16384" width="11.453125" style="3"/>
  </cols>
  <sheetData>
    <row r="1" spans="1:20" x14ac:dyDescent="0.3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35">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35">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35">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35">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35">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35">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1353" workbookViewId="0"/>
  </sheetViews>
  <sheetFormatPr baseColWidth="10" defaultColWidth="11.453125" defaultRowHeight="14.5" x14ac:dyDescent="0.35"/>
  <cols>
    <col min="1" max="1" width="11.453125" style="1"/>
    <col min="2" max="4" width="11.453125" style="7"/>
    <col min="5" max="16384" width="11.453125" style="2"/>
  </cols>
  <sheetData>
    <row r="1" spans="1:4" x14ac:dyDescent="0.35">
      <c r="A1" s="1" t="s">
        <v>0</v>
      </c>
      <c r="B1" s="6" t="s">
        <v>49</v>
      </c>
      <c r="C1" s="6" t="s">
        <v>50</v>
      </c>
      <c r="D1" s="6" t="s">
        <v>51</v>
      </c>
    </row>
    <row r="2" spans="1:4" x14ac:dyDescent="0.35">
      <c r="A2" s="5">
        <v>0</v>
      </c>
      <c r="B2" s="32">
        <v>0</v>
      </c>
      <c r="C2" s="32">
        <v>0</v>
      </c>
      <c r="D2" s="32">
        <v>0</v>
      </c>
    </row>
    <row r="3" spans="1:4" x14ac:dyDescent="0.35">
      <c r="A3" s="5">
        <v>1</v>
      </c>
      <c r="B3" s="32">
        <v>43102.490062478246</v>
      </c>
      <c r="C3" s="32">
        <v>4877.3998100588624</v>
      </c>
      <c r="D3" s="32">
        <v>11001.191759952759</v>
      </c>
    </row>
    <row r="4" spans="1:4" x14ac:dyDescent="0.35">
      <c r="A4" s="5">
        <v>2</v>
      </c>
      <c r="B4" s="32">
        <v>41692.00287095533</v>
      </c>
      <c r="C4" s="32">
        <v>4646.9859868323483</v>
      </c>
      <c r="D4" s="32">
        <v>10769.374503145244</v>
      </c>
    </row>
    <row r="5" spans="1:4" x14ac:dyDescent="0.35">
      <c r="A5" s="5">
        <v>3</v>
      </c>
      <c r="B5" s="32">
        <v>40592.82211679851</v>
      </c>
      <c r="C5" s="32">
        <v>4360.3511907385637</v>
      </c>
      <c r="D5" s="32">
        <v>10637.336195060705</v>
      </c>
    </row>
    <row r="6" spans="1:4" x14ac:dyDescent="0.35">
      <c r="A6" s="5">
        <v>4</v>
      </c>
      <c r="B6" s="32">
        <v>40218.101405154135</v>
      </c>
      <c r="C6" s="32">
        <v>4098.6010875532429</v>
      </c>
      <c r="D6" s="32">
        <v>10584.820958890718</v>
      </c>
    </row>
    <row r="7" spans="1:4" x14ac:dyDescent="0.35">
      <c r="A7" s="5">
        <v>5</v>
      </c>
      <c r="B7" s="32">
        <v>39606.05757613499</v>
      </c>
      <c r="C7" s="32">
        <v>3836.8509843679221</v>
      </c>
      <c r="D7" s="32">
        <v>10653.840983571272</v>
      </c>
    </row>
    <row r="8" spans="1:4" x14ac:dyDescent="0.35">
      <c r="A8" s="5">
        <v>6</v>
      </c>
      <c r="B8" s="32">
        <v>37483.601032487779</v>
      </c>
      <c r="C8" s="32">
        <v>3720.7224174617591</v>
      </c>
      <c r="D8" s="32">
        <v>10987.687842080477</v>
      </c>
    </row>
    <row r="9" spans="1:4" x14ac:dyDescent="0.35">
      <c r="A9" s="5">
        <v>7</v>
      </c>
      <c r="B9" s="32">
        <v>37678.647967010351</v>
      </c>
      <c r="C9" s="32">
        <v>3643.3033728576497</v>
      </c>
      <c r="D9" s="32">
        <v>11253.264893568699</v>
      </c>
    </row>
    <row r="10" spans="1:4" x14ac:dyDescent="0.35">
      <c r="A10" s="5">
        <v>8</v>
      </c>
      <c r="B10" s="32">
        <v>38082.193348781213</v>
      </c>
      <c r="C10" s="32">
        <v>3610.1237823130314</v>
      </c>
      <c r="D10" s="32">
        <v>11371.049066121384</v>
      </c>
    </row>
    <row r="11" spans="1:4" x14ac:dyDescent="0.35">
      <c r="A11" s="5">
        <v>9</v>
      </c>
      <c r="B11" s="32">
        <v>39974.052531416521</v>
      </c>
      <c r="C11" s="32">
        <v>3524.409840072768</v>
      </c>
      <c r="D11" s="32">
        <v>11440.069090801939</v>
      </c>
    </row>
    <row r="12" spans="1:4" x14ac:dyDescent="0.35">
      <c r="A12" s="5">
        <v>10</v>
      </c>
      <c r="B12" s="32">
        <v>42329.988903088313</v>
      </c>
      <c r="C12" s="32">
        <v>3427.636034317632</v>
      </c>
      <c r="D12" s="32">
        <v>11776.166602289857</v>
      </c>
    </row>
    <row r="13" spans="1:4" x14ac:dyDescent="0.35">
      <c r="A13" s="5">
        <v>11</v>
      </c>
      <c r="B13" s="32">
        <v>45379.639002470969</v>
      </c>
      <c r="C13" s="32">
        <v>3735.4689021482559</v>
      </c>
      <c r="D13" s="32">
        <v>12133.270208245771</v>
      </c>
    </row>
    <row r="14" spans="1:4" x14ac:dyDescent="0.35">
      <c r="A14" s="5">
        <v>12</v>
      </c>
      <c r="B14" s="32">
        <v>46392.34574624832</v>
      </c>
      <c r="C14" s="32">
        <v>4077.4030158164037</v>
      </c>
      <c r="D14" s="32">
        <v>12371.839423989428</v>
      </c>
    </row>
    <row r="15" spans="1:4" x14ac:dyDescent="0.35">
      <c r="A15" s="5">
        <v>13</v>
      </c>
      <c r="B15" s="32">
        <v>46598.922548821494</v>
      </c>
      <c r="C15" s="32">
        <v>4407.3556106767719</v>
      </c>
      <c r="D15" s="32">
        <v>12527.134479520675</v>
      </c>
    </row>
    <row r="16" spans="1:4" x14ac:dyDescent="0.35">
      <c r="A16" s="5">
        <v>14</v>
      </c>
      <c r="B16" s="32">
        <v>45802.400830992818</v>
      </c>
      <c r="C16" s="32">
        <v>4451.5950647362633</v>
      </c>
      <c r="D16" s="32">
        <v>12722.94128866877</v>
      </c>
    </row>
    <row r="17" spans="1:4" x14ac:dyDescent="0.35">
      <c r="A17" s="5">
        <v>15</v>
      </c>
      <c r="B17" s="32">
        <v>45774.536983203878</v>
      </c>
      <c r="C17" s="32">
        <v>4196.2965486012854</v>
      </c>
      <c r="D17" s="32">
        <v>13212.083202709224</v>
      </c>
    </row>
    <row r="18" spans="1:4" x14ac:dyDescent="0.35">
      <c r="A18" s="5">
        <v>16</v>
      </c>
      <c r="B18" s="32">
        <v>48097.805395398987</v>
      </c>
      <c r="C18" s="32">
        <v>4094.9144663816187</v>
      </c>
      <c r="D18" s="32">
        <v>13542.929190580144</v>
      </c>
    </row>
    <row r="19" spans="1:4" x14ac:dyDescent="0.35">
      <c r="A19" s="5">
        <v>17</v>
      </c>
      <c r="B19" s="32">
        <v>52560.825153317208</v>
      </c>
      <c r="C19" s="32">
        <v>4044.2234252717853</v>
      </c>
      <c r="D19" s="32">
        <v>13572.187679303423</v>
      </c>
    </row>
    <row r="20" spans="1:4" x14ac:dyDescent="0.35">
      <c r="A20" s="5">
        <v>18</v>
      </c>
      <c r="B20" s="32">
        <v>53885.799156798203</v>
      </c>
      <c r="C20" s="32">
        <v>4157.5870262992312</v>
      </c>
      <c r="D20" s="32">
        <v>13437.148500580597</v>
      </c>
    </row>
    <row r="21" spans="1:4" x14ac:dyDescent="0.35">
      <c r="A21" s="5">
        <v>19</v>
      </c>
      <c r="B21" s="32">
        <v>53289.128485179863</v>
      </c>
      <c r="C21" s="32">
        <v>5080.1639744981949</v>
      </c>
      <c r="D21" s="32">
        <v>13200.079720156084</v>
      </c>
    </row>
    <row r="22" spans="1:4" x14ac:dyDescent="0.35">
      <c r="A22" s="5">
        <v>20</v>
      </c>
      <c r="B22" s="32">
        <v>51142.6513830939</v>
      </c>
      <c r="C22" s="32">
        <v>5368.6420811777916</v>
      </c>
      <c r="D22" s="32">
        <v>12928.500927391291</v>
      </c>
    </row>
    <row r="23" spans="1:4" x14ac:dyDescent="0.35">
      <c r="A23" s="5">
        <v>21</v>
      </c>
      <c r="B23" s="32">
        <v>50796.755341576012</v>
      </c>
      <c r="C23" s="32">
        <v>5477.3974057407067</v>
      </c>
      <c r="D23" s="32">
        <v>12491.124031861256</v>
      </c>
    </row>
    <row r="24" spans="1:4" x14ac:dyDescent="0.35">
      <c r="A24" s="5">
        <v>22</v>
      </c>
      <c r="B24" s="32">
        <v>51205.104835034625</v>
      </c>
      <c r="C24" s="32">
        <v>5529.9317574363522</v>
      </c>
      <c r="D24" s="32">
        <v>12084.506060373638</v>
      </c>
    </row>
    <row r="25" spans="1:4" x14ac:dyDescent="0.35">
      <c r="A25" s="5">
        <v>23</v>
      </c>
      <c r="B25" s="32">
        <v>47946.956288403693</v>
      </c>
      <c r="C25" s="32">
        <v>5475.5540951548946</v>
      </c>
      <c r="D25" s="32">
        <v>11586.361534418333</v>
      </c>
    </row>
    <row r="26" spans="1:4" x14ac:dyDescent="0.35">
      <c r="A26" s="5">
        <v>24</v>
      </c>
      <c r="B26" s="32">
        <v>44986.662666413147</v>
      </c>
      <c r="C26" s="32">
        <v>5224.8638554844465</v>
      </c>
      <c r="D26" s="32">
        <v>11222.505969526277</v>
      </c>
    </row>
    <row r="27" spans="1:4" x14ac:dyDescent="0.35">
      <c r="A27" s="5">
        <v>25</v>
      </c>
      <c r="B27" s="32">
        <v>42641.295340454402</v>
      </c>
      <c r="C27" s="32">
        <v>4693.06875147765</v>
      </c>
      <c r="D27" s="32">
        <v>11049.20569016532</v>
      </c>
    </row>
    <row r="28" spans="1:4" x14ac:dyDescent="0.35">
      <c r="A28" s="5">
        <v>26</v>
      </c>
      <c r="B28" s="32">
        <v>41620.902017976652</v>
      </c>
      <c r="C28" s="32">
        <v>4303.2085625783875</v>
      </c>
      <c r="D28" s="32">
        <v>10956.178700378485</v>
      </c>
    </row>
    <row r="29" spans="1:4" x14ac:dyDescent="0.35">
      <c r="A29" s="5">
        <v>27</v>
      </c>
      <c r="B29" s="32">
        <v>41525.780606559238</v>
      </c>
      <c r="C29" s="32">
        <v>3989.8457629903273</v>
      </c>
      <c r="D29" s="32">
        <v>10958.429353357198</v>
      </c>
    </row>
    <row r="30" spans="1:4" x14ac:dyDescent="0.35">
      <c r="A30" s="5">
        <v>28</v>
      </c>
      <c r="B30" s="32">
        <v>41841.891155613077</v>
      </c>
      <c r="C30" s="32">
        <v>3811.9662914594583</v>
      </c>
      <c r="D30" s="32">
        <v>11154.236162505294</v>
      </c>
    </row>
    <row r="31" spans="1:4" x14ac:dyDescent="0.35">
      <c r="A31" s="5">
        <v>29</v>
      </c>
      <c r="B31" s="32">
        <v>43825.028460315603</v>
      </c>
      <c r="C31" s="32">
        <v>3731.7822809766308</v>
      </c>
      <c r="D31" s="32">
        <v>11724.401583779441</v>
      </c>
    </row>
    <row r="32" spans="1:4" x14ac:dyDescent="0.35">
      <c r="A32" s="5">
        <v>30</v>
      </c>
      <c r="B32" s="32">
        <v>48708.888402080578</v>
      </c>
      <c r="C32" s="32">
        <v>3714.2708304114162</v>
      </c>
      <c r="D32" s="32">
        <v>13035.782052709979</v>
      </c>
    </row>
    <row r="33" spans="1:4" x14ac:dyDescent="0.35">
      <c r="A33" s="5">
        <v>31</v>
      </c>
      <c r="B33" s="32">
        <v>54815.875179546289</v>
      </c>
      <c r="C33" s="32">
        <v>3827.6344314388612</v>
      </c>
      <c r="D33" s="32">
        <v>14285.644673555676</v>
      </c>
    </row>
    <row r="34" spans="1:4" x14ac:dyDescent="0.35">
      <c r="A34" s="5">
        <v>32</v>
      </c>
      <c r="B34" s="32">
        <v>58782.149788951334</v>
      </c>
      <c r="C34" s="32">
        <v>4142.8405416127334</v>
      </c>
      <c r="D34" s="32">
        <v>14849.058135893682</v>
      </c>
    </row>
    <row r="35" spans="1:4" x14ac:dyDescent="0.35">
      <c r="A35" s="5">
        <v>33</v>
      </c>
      <c r="B35" s="32">
        <v>60837.348768970078</v>
      </c>
      <c r="C35" s="32">
        <v>4711.501857335772</v>
      </c>
      <c r="D35" s="32">
        <v>14930.081643127378</v>
      </c>
    </row>
    <row r="36" spans="1:4" x14ac:dyDescent="0.35">
      <c r="A36" s="5">
        <v>34</v>
      </c>
      <c r="B36" s="32">
        <v>62593.732002010882</v>
      </c>
      <c r="C36" s="32">
        <v>5487.5356139626729</v>
      </c>
      <c r="D36" s="32">
        <v>15093.629092913909</v>
      </c>
    </row>
    <row r="37" spans="1:4" x14ac:dyDescent="0.35">
      <c r="A37" s="5">
        <v>35</v>
      </c>
      <c r="B37" s="32">
        <v>64619.145489565584</v>
      </c>
      <c r="C37" s="32">
        <v>6049.7453426353695</v>
      </c>
      <c r="D37" s="32">
        <v>15202.41065355174</v>
      </c>
    </row>
    <row r="38" spans="1:4" x14ac:dyDescent="0.35">
      <c r="A38" s="5">
        <v>36</v>
      </c>
      <c r="B38" s="32">
        <v>64843.017094214658</v>
      </c>
      <c r="C38" s="32">
        <v>6270.9426129328231</v>
      </c>
      <c r="D38" s="32">
        <v>15116.885840360617</v>
      </c>
    </row>
    <row r="39" spans="1:4" x14ac:dyDescent="0.35">
      <c r="A39" s="5">
        <v>37</v>
      </c>
      <c r="B39" s="32">
        <v>64238.659843895904</v>
      </c>
      <c r="C39" s="32">
        <v>6371.4030398595842</v>
      </c>
      <c r="D39" s="32">
        <v>15093.629092913909</v>
      </c>
    </row>
    <row r="40" spans="1:4" x14ac:dyDescent="0.35">
      <c r="A40" s="5">
        <v>38</v>
      </c>
      <c r="B40" s="32">
        <v>63650.636573315518</v>
      </c>
      <c r="C40" s="32">
        <v>6004.5842332829716</v>
      </c>
      <c r="D40" s="32">
        <v>15141.643023126469</v>
      </c>
    </row>
    <row r="41" spans="1:4" x14ac:dyDescent="0.35">
      <c r="A41" s="5">
        <v>39</v>
      </c>
      <c r="B41" s="32">
        <v>63104.889485587308</v>
      </c>
      <c r="C41" s="32">
        <v>6075.5516908367372</v>
      </c>
      <c r="D41" s="32">
        <v>15635.28624312435</v>
      </c>
    </row>
    <row r="42" spans="1:4" x14ac:dyDescent="0.35">
      <c r="A42" s="5">
        <v>40</v>
      </c>
      <c r="B42" s="32">
        <v>64605.693976839888</v>
      </c>
      <c r="C42" s="32">
        <v>6166.7955648344378</v>
      </c>
      <c r="D42" s="32">
        <v>15924.870259718851</v>
      </c>
    </row>
    <row r="43" spans="1:4" x14ac:dyDescent="0.35">
      <c r="A43" s="5">
        <v>41</v>
      </c>
      <c r="B43" s="32">
        <v>66920.314987997044</v>
      </c>
      <c r="C43" s="32">
        <v>6085.6898990587051</v>
      </c>
      <c r="D43" s="32">
        <v>15942.875483548562</v>
      </c>
    </row>
    <row r="44" spans="1:4" x14ac:dyDescent="0.35">
      <c r="A44" s="5">
        <v>42</v>
      </c>
      <c r="B44" s="32">
        <v>66566.732367778779</v>
      </c>
      <c r="C44" s="32">
        <v>6190.7586024499951</v>
      </c>
      <c r="D44" s="32">
        <v>15703.556050145333</v>
      </c>
    </row>
    <row r="45" spans="1:4" x14ac:dyDescent="0.35">
      <c r="A45" s="5">
        <v>43</v>
      </c>
      <c r="B45" s="32">
        <v>64395.273884916511</v>
      </c>
      <c r="C45" s="32">
        <v>6949.2809085116824</v>
      </c>
      <c r="D45" s="32">
        <v>15359.956362061701</v>
      </c>
    </row>
    <row r="46" spans="1:4" x14ac:dyDescent="0.35">
      <c r="A46" s="5">
        <v>44</v>
      </c>
      <c r="B46" s="32">
        <v>60880.585774159823</v>
      </c>
      <c r="C46" s="32">
        <v>7248.8188787061499</v>
      </c>
      <c r="D46" s="32">
        <v>14834.804000361828</v>
      </c>
    </row>
    <row r="47" spans="1:4" x14ac:dyDescent="0.35">
      <c r="A47" s="5">
        <v>45</v>
      </c>
      <c r="B47" s="32">
        <v>59128.045830469215</v>
      </c>
      <c r="C47" s="32">
        <v>7174.1647999807601</v>
      </c>
      <c r="D47" s="32">
        <v>14230.128566747406</v>
      </c>
    </row>
    <row r="48" spans="1:4" x14ac:dyDescent="0.35">
      <c r="A48" s="5">
        <v>46</v>
      </c>
      <c r="B48" s="32">
        <v>58004.844517873644</v>
      </c>
      <c r="C48" s="32">
        <v>7003.6585707931399</v>
      </c>
      <c r="D48" s="32">
        <v>13585.691597175704</v>
      </c>
    </row>
    <row r="49" spans="1:4" x14ac:dyDescent="0.35">
      <c r="A49" s="5">
        <v>47</v>
      </c>
      <c r="B49" s="32">
        <v>53479.371308014699</v>
      </c>
      <c r="C49" s="32">
        <v>6697.6690135483277</v>
      </c>
      <c r="D49" s="32">
        <v>12808.466101859893</v>
      </c>
    </row>
    <row r="50" spans="1:4" x14ac:dyDescent="0.35">
      <c r="A50" s="5">
        <v>48</v>
      </c>
      <c r="B50" s="32">
        <v>49534.234790035749</v>
      </c>
      <c r="C50" s="32">
        <v>6387.9928351318922</v>
      </c>
      <c r="D50" s="32">
        <v>12219.545239096464</v>
      </c>
    </row>
    <row r="51" spans="1:4" x14ac:dyDescent="0.35">
      <c r="A51" s="5">
        <v>49</v>
      </c>
      <c r="B51" s="32">
        <v>47558.784064033614</v>
      </c>
      <c r="C51" s="32">
        <v>5597.2125938184936</v>
      </c>
      <c r="D51" s="32">
        <v>11957.719275906098</v>
      </c>
    </row>
    <row r="52" spans="1:4" x14ac:dyDescent="0.35">
      <c r="A52" s="5">
        <v>50</v>
      </c>
      <c r="B52" s="32">
        <v>46482.663045977992</v>
      </c>
      <c r="C52" s="32">
        <v>4916.1093323609166</v>
      </c>
      <c r="D52" s="32">
        <v>11926.210134204106</v>
      </c>
    </row>
    <row r="53" spans="1:4" x14ac:dyDescent="0.35">
      <c r="A53" s="5">
        <v>51</v>
      </c>
      <c r="B53" s="32">
        <v>46549.920609606466</v>
      </c>
      <c r="C53" s="32">
        <v>4581.5484610360181</v>
      </c>
      <c r="D53" s="32">
        <v>11968.972540799667</v>
      </c>
    </row>
    <row r="54" spans="1:4" x14ac:dyDescent="0.35">
      <c r="A54" s="5">
        <v>52</v>
      </c>
      <c r="B54" s="32">
        <v>47392.561799637529</v>
      </c>
      <c r="C54" s="32">
        <v>4384.3142283541201</v>
      </c>
      <c r="D54" s="32">
        <v>12152.775867394623</v>
      </c>
    </row>
    <row r="55" spans="1:4" x14ac:dyDescent="0.35">
      <c r="A55" s="5">
        <v>53</v>
      </c>
      <c r="B55" s="32">
        <v>49123.963651902035</v>
      </c>
      <c r="C55" s="32">
        <v>4327.1716001939449</v>
      </c>
      <c r="D55" s="32">
        <v>12638.91691079679</v>
      </c>
    </row>
    <row r="56" spans="1:4" x14ac:dyDescent="0.35">
      <c r="A56" s="5">
        <v>54</v>
      </c>
      <c r="B56" s="32">
        <v>52818.325539780519</v>
      </c>
      <c r="C56" s="32">
        <v>4314.2684260932601</v>
      </c>
      <c r="D56" s="32">
        <v>13928.541067599765</v>
      </c>
    </row>
    <row r="57" spans="1:4" x14ac:dyDescent="0.35">
      <c r="A57" s="5">
        <v>55</v>
      </c>
      <c r="B57" s="32">
        <v>58345.936447703774</v>
      </c>
      <c r="C57" s="32">
        <v>4415.6505083129259</v>
      </c>
      <c r="D57" s="32">
        <v>15125.888452275472</v>
      </c>
    </row>
    <row r="58" spans="1:4" x14ac:dyDescent="0.35">
      <c r="A58" s="5">
        <v>56</v>
      </c>
      <c r="B58" s="32">
        <v>61551.239765769482</v>
      </c>
      <c r="C58" s="32">
        <v>4798.1374548689409</v>
      </c>
      <c r="D58" s="32">
        <v>15522.003376529092</v>
      </c>
    </row>
    <row r="59" spans="1:4" x14ac:dyDescent="0.35">
      <c r="A59" s="5">
        <v>57</v>
      </c>
      <c r="B59" s="32">
        <v>62745.541931343723</v>
      </c>
      <c r="C59" s="32">
        <v>5576.9361773745613</v>
      </c>
      <c r="D59" s="32">
        <v>15574.518612699079</v>
      </c>
    </row>
    <row r="60" spans="1:4" x14ac:dyDescent="0.35">
      <c r="A60" s="5">
        <v>58</v>
      </c>
      <c r="B60" s="32">
        <v>64019.592350934596</v>
      </c>
      <c r="C60" s="32">
        <v>6389.8361457177043</v>
      </c>
      <c r="D60" s="32">
        <v>15669.046037805056</v>
      </c>
    </row>
    <row r="61" spans="1:4" x14ac:dyDescent="0.35">
      <c r="A61" s="5">
        <v>59</v>
      </c>
      <c r="B61" s="32">
        <v>65408.941451031409</v>
      </c>
      <c r="C61" s="32">
        <v>6748.3600546581611</v>
      </c>
      <c r="D61" s="32">
        <v>15644.288855039204</v>
      </c>
    </row>
    <row r="62" spans="1:4" x14ac:dyDescent="0.35">
      <c r="A62" s="5">
        <v>60</v>
      </c>
      <c r="B62" s="32">
        <v>65162.010110281139</v>
      </c>
      <c r="C62" s="32">
        <v>6854.3504133423576</v>
      </c>
      <c r="D62" s="32">
        <v>15507.749240997238</v>
      </c>
    </row>
    <row r="63" spans="1:4" x14ac:dyDescent="0.35">
      <c r="A63" s="5">
        <v>61</v>
      </c>
      <c r="B63" s="32">
        <v>64551.887925937102</v>
      </c>
      <c r="C63" s="32">
        <v>6836.8389627771421</v>
      </c>
      <c r="D63" s="32">
        <v>15475.489881635673</v>
      </c>
    </row>
    <row r="64" spans="1:4" x14ac:dyDescent="0.35">
      <c r="A64" s="5">
        <v>62</v>
      </c>
      <c r="B64" s="32">
        <v>63756.32703044598</v>
      </c>
      <c r="C64" s="32">
        <v>6401.8176645254835</v>
      </c>
      <c r="D64" s="32">
        <v>15603.026883762785</v>
      </c>
    </row>
    <row r="65" spans="1:4" x14ac:dyDescent="0.35">
      <c r="A65" s="5">
        <v>63</v>
      </c>
      <c r="B65" s="32">
        <v>63148.126490777038</v>
      </c>
      <c r="C65" s="32">
        <v>6540.0659584613923</v>
      </c>
      <c r="D65" s="32">
        <v>16153.68664588808</v>
      </c>
    </row>
    <row r="66" spans="1:4" x14ac:dyDescent="0.35">
      <c r="A66" s="5">
        <v>64</v>
      </c>
      <c r="B66" s="32">
        <v>64915.078769530883</v>
      </c>
      <c r="C66" s="32">
        <v>6706.8855664773873</v>
      </c>
      <c r="D66" s="32">
        <v>16501.037422269568</v>
      </c>
    </row>
    <row r="67" spans="1:4" x14ac:dyDescent="0.35">
      <c r="A67" s="5">
        <v>65</v>
      </c>
      <c r="B67" s="32">
        <v>67994.514361377573</v>
      </c>
      <c r="C67" s="32">
        <v>6673.7059759327694</v>
      </c>
      <c r="D67" s="32">
        <v>16492.785028014285</v>
      </c>
    </row>
    <row r="68" spans="1:4" x14ac:dyDescent="0.35">
      <c r="A68" s="5">
        <v>66</v>
      </c>
      <c r="B68" s="32">
        <v>67590.008157269156</v>
      </c>
      <c r="C68" s="32">
        <v>6728.083638214227</v>
      </c>
      <c r="D68" s="32">
        <v>16190.447311207072</v>
      </c>
    </row>
    <row r="69" spans="1:4" x14ac:dyDescent="0.35">
      <c r="A69" s="5">
        <v>67</v>
      </c>
      <c r="B69" s="32">
        <v>65815.36929981492</v>
      </c>
      <c r="C69" s="32">
        <v>7401.8136573285565</v>
      </c>
      <c r="D69" s="32">
        <v>15807.086087166166</v>
      </c>
    </row>
    <row r="70" spans="1:4" x14ac:dyDescent="0.35">
      <c r="A70" s="5">
        <v>68</v>
      </c>
      <c r="B70" s="32">
        <v>62664.832854989552</v>
      </c>
      <c r="C70" s="32">
        <v>7603.6561664749843</v>
      </c>
      <c r="D70" s="32">
        <v>15248.173930785586</v>
      </c>
    </row>
    <row r="71" spans="1:4" x14ac:dyDescent="0.35">
      <c r="A71" s="5">
        <v>69</v>
      </c>
      <c r="B71" s="32">
        <v>60686.499661974776</v>
      </c>
      <c r="C71" s="32">
        <v>7593.5179582530172</v>
      </c>
      <c r="D71" s="32">
        <v>14557.973683980039</v>
      </c>
    </row>
    <row r="72" spans="1:4" x14ac:dyDescent="0.35">
      <c r="A72" s="5">
        <v>70</v>
      </c>
      <c r="B72" s="32">
        <v>59676.675385210074</v>
      </c>
      <c r="C72" s="32">
        <v>7383.3805514704345</v>
      </c>
      <c r="D72" s="32">
        <v>13773.996229728087</v>
      </c>
    </row>
    <row r="73" spans="1:4" x14ac:dyDescent="0.35">
      <c r="A73" s="5">
        <v>71</v>
      </c>
      <c r="B73" s="32">
        <v>55204.047403916353</v>
      </c>
      <c r="C73" s="32">
        <v>7034.0731954590383</v>
      </c>
      <c r="D73" s="32">
        <v>12954.008327816713</v>
      </c>
    </row>
    <row r="74" spans="1:4" x14ac:dyDescent="0.35">
      <c r="A74" s="5">
        <v>72</v>
      </c>
      <c r="B74" s="32">
        <v>50770.813138462174</v>
      </c>
      <c r="C74" s="32">
        <v>6634.0747983378096</v>
      </c>
      <c r="D74" s="32">
        <v>12353.083982500146</v>
      </c>
    </row>
    <row r="75" spans="1:4" x14ac:dyDescent="0.35">
      <c r="A75" s="5">
        <v>73</v>
      </c>
      <c r="B75" s="32">
        <v>48624.336036376211</v>
      </c>
      <c r="C75" s="32">
        <v>5809.1933111868875</v>
      </c>
      <c r="D75" s="32">
        <v>12104.761937182064</v>
      </c>
    </row>
    <row r="76" spans="1:4" x14ac:dyDescent="0.35">
      <c r="A76" s="5">
        <v>74</v>
      </c>
      <c r="B76" s="32">
        <v>47705.78988167872</v>
      </c>
      <c r="C76" s="32">
        <v>5179.7027461320486</v>
      </c>
      <c r="D76" s="32">
        <v>11938.213616757246</v>
      </c>
    </row>
    <row r="77" spans="1:4" x14ac:dyDescent="0.35">
      <c r="A77" s="5">
        <v>75</v>
      </c>
      <c r="B77" s="32">
        <v>47996.919049956268</v>
      </c>
      <c r="C77" s="32">
        <v>4771.4094513746659</v>
      </c>
      <c r="D77" s="32">
        <v>11785.919431864282</v>
      </c>
    </row>
    <row r="78" spans="1:4" x14ac:dyDescent="0.35">
      <c r="A78" s="5">
        <v>76</v>
      </c>
      <c r="B78" s="32">
        <v>48779.028432721701</v>
      </c>
      <c r="C78" s="32">
        <v>4573.2535633998623</v>
      </c>
      <c r="D78" s="32">
        <v>11849.687932927838</v>
      </c>
    </row>
    <row r="79" spans="1:4" x14ac:dyDescent="0.35">
      <c r="A79" s="5">
        <v>77</v>
      </c>
      <c r="B79" s="32">
        <v>50507.547817973558</v>
      </c>
      <c r="C79" s="32">
        <v>4495.8345187957539</v>
      </c>
      <c r="D79" s="32">
        <v>12355.334635478859</v>
      </c>
    </row>
    <row r="80" spans="1:4" x14ac:dyDescent="0.35">
      <c r="A80" s="5">
        <v>78</v>
      </c>
      <c r="B80" s="32">
        <v>54645.809625799993</v>
      </c>
      <c r="C80" s="32">
        <v>4422.1020953632697</v>
      </c>
      <c r="D80" s="32">
        <v>13390.63500568718</v>
      </c>
    </row>
    <row r="81" spans="1:4" x14ac:dyDescent="0.35">
      <c r="A81" s="5">
        <v>79</v>
      </c>
      <c r="B81" s="32">
        <v>60432.842564861669</v>
      </c>
      <c r="C81" s="32">
        <v>4480.1663788163505</v>
      </c>
      <c r="D81" s="32">
        <v>14438.68907610821</v>
      </c>
    </row>
    <row r="82" spans="1:4" x14ac:dyDescent="0.35">
      <c r="A82" s="5">
        <v>80</v>
      </c>
      <c r="B82" s="32">
        <v>64002.297548858704</v>
      </c>
      <c r="C82" s="32">
        <v>4950.210578198441</v>
      </c>
      <c r="D82" s="32">
        <v>14903.824025042382</v>
      </c>
    </row>
    <row r="83" spans="1:4" x14ac:dyDescent="0.35">
      <c r="A83" s="5">
        <v>81</v>
      </c>
      <c r="B83" s="32">
        <v>65276.347968449561</v>
      </c>
      <c r="C83" s="32">
        <v>5774.1704100564575</v>
      </c>
      <c r="D83" s="32">
        <v>14918.078160574238</v>
      </c>
    </row>
    <row r="84" spans="1:4" x14ac:dyDescent="0.35">
      <c r="A84" s="5">
        <v>82</v>
      </c>
      <c r="B84" s="32">
        <v>66537.907697652277</v>
      </c>
      <c r="C84" s="32">
        <v>6521.6328526032712</v>
      </c>
      <c r="D84" s="32">
        <v>15024.609068233354</v>
      </c>
    </row>
    <row r="85" spans="1:4" x14ac:dyDescent="0.35">
      <c r="A85" s="5">
        <v>83</v>
      </c>
      <c r="B85" s="32">
        <v>68198.20869693812</v>
      </c>
      <c r="C85" s="32">
        <v>6909.6497309167216</v>
      </c>
      <c r="D85" s="32">
        <v>15053.867556956633</v>
      </c>
    </row>
    <row r="86" spans="1:4" x14ac:dyDescent="0.35">
      <c r="A86" s="5">
        <v>84</v>
      </c>
      <c r="B86" s="32">
        <v>67847.508543732474</v>
      </c>
      <c r="C86" s="32">
        <v>7042.3680930951941</v>
      </c>
      <c r="D86" s="32">
        <v>15069.62212780763</v>
      </c>
    </row>
    <row r="87" spans="1:4" x14ac:dyDescent="0.35">
      <c r="A87" s="5">
        <v>85</v>
      </c>
      <c r="B87" s="32">
        <v>66902.059363583598</v>
      </c>
      <c r="C87" s="32">
        <v>7091.2158236192154</v>
      </c>
      <c r="D87" s="32">
        <v>15105.632575467051</v>
      </c>
    </row>
    <row r="88" spans="1:4" x14ac:dyDescent="0.35">
      <c r="A88" s="5">
        <v>86</v>
      </c>
      <c r="B88" s="32">
        <v>65685.658284245728</v>
      </c>
      <c r="C88" s="32">
        <v>6594.4436207428498</v>
      </c>
      <c r="D88" s="32">
        <v>15222.666530360164</v>
      </c>
    </row>
    <row r="89" spans="1:4" x14ac:dyDescent="0.35">
      <c r="A89" s="5">
        <v>87</v>
      </c>
      <c r="B89" s="32">
        <v>65447.374344533389</v>
      </c>
      <c r="C89" s="32">
        <v>6742.8301229007247</v>
      </c>
      <c r="D89" s="32">
        <v>15584.271442273504</v>
      </c>
    </row>
    <row r="90" spans="1:4" x14ac:dyDescent="0.35">
      <c r="A90" s="5">
        <v>88</v>
      </c>
      <c r="B90" s="32">
        <v>66626.303352706847</v>
      </c>
      <c r="C90" s="32">
        <v>6821.1708227977397</v>
      </c>
      <c r="D90" s="32">
        <v>15630.03471950735</v>
      </c>
    </row>
    <row r="91" spans="1:4" x14ac:dyDescent="0.35">
      <c r="A91" s="5">
        <v>89</v>
      </c>
      <c r="B91" s="32">
        <v>69349.273857322609</v>
      </c>
      <c r="C91" s="32">
        <v>6831.3090310197067</v>
      </c>
      <c r="D91" s="32">
        <v>15554.262735890656</v>
      </c>
    </row>
    <row r="92" spans="1:4" x14ac:dyDescent="0.35">
      <c r="A92" s="5">
        <v>90</v>
      </c>
      <c r="B92" s="32">
        <v>69207.072151365253</v>
      </c>
      <c r="C92" s="32">
        <v>6962.1840826123671</v>
      </c>
      <c r="D92" s="32">
        <v>15250.424583764299</v>
      </c>
    </row>
    <row r="93" spans="1:4" x14ac:dyDescent="0.35">
      <c r="A93" s="5">
        <v>91</v>
      </c>
      <c r="B93" s="32">
        <v>67245.072938088837</v>
      </c>
      <c r="C93" s="32">
        <v>7483.8409783971956</v>
      </c>
      <c r="D93" s="32">
        <v>14840.805741638398</v>
      </c>
    </row>
    <row r="94" spans="1:4" x14ac:dyDescent="0.35">
      <c r="A94" s="5">
        <v>92</v>
      </c>
      <c r="B94" s="32">
        <v>63883.15557900253</v>
      </c>
      <c r="C94" s="32">
        <v>7653.4255522919102</v>
      </c>
      <c r="D94" s="32">
        <v>14382.422751640366</v>
      </c>
    </row>
    <row r="95" spans="1:4" x14ac:dyDescent="0.35">
      <c r="A95" s="5">
        <v>93</v>
      </c>
      <c r="B95" s="32">
        <v>61902.900741312675</v>
      </c>
      <c r="C95" s="32">
        <v>7631.305825262164</v>
      </c>
      <c r="D95" s="32">
        <v>13741.736870366525</v>
      </c>
    </row>
    <row r="96" spans="1:4" x14ac:dyDescent="0.35">
      <c r="A96" s="5">
        <v>94</v>
      </c>
      <c r="B96" s="32">
        <v>60356.937600195233</v>
      </c>
      <c r="C96" s="32">
        <v>7429.463316115739</v>
      </c>
      <c r="D96" s="32">
        <v>12931.501798029578</v>
      </c>
    </row>
    <row r="97" spans="1:4" x14ac:dyDescent="0.35">
      <c r="A97" s="5">
        <v>95</v>
      </c>
      <c r="B97" s="32">
        <v>55965.979517593245</v>
      </c>
      <c r="C97" s="32">
        <v>7093.9807894979331</v>
      </c>
      <c r="D97" s="32">
        <v>12161.028261649906</v>
      </c>
    </row>
    <row r="98" spans="1:4" x14ac:dyDescent="0.35">
      <c r="A98" s="5">
        <v>96</v>
      </c>
      <c r="B98" s="32">
        <v>52349.444239056284</v>
      </c>
      <c r="C98" s="32">
        <v>6722.5537064567916</v>
      </c>
      <c r="D98" s="32">
        <v>11617.870676120325</v>
      </c>
    </row>
    <row r="99" spans="1:4" x14ac:dyDescent="0.35">
      <c r="A99" s="5">
        <v>97</v>
      </c>
      <c r="B99" s="32">
        <v>49994.468689722038</v>
      </c>
      <c r="C99" s="32">
        <v>5831.3130382166328</v>
      </c>
      <c r="D99" s="32">
        <v>11375.550372078811</v>
      </c>
    </row>
    <row r="100" spans="1:4" x14ac:dyDescent="0.35">
      <c r="A100" s="5">
        <v>98</v>
      </c>
      <c r="B100" s="32">
        <v>48849.168463362832</v>
      </c>
      <c r="C100" s="32">
        <v>5235.9237189993191</v>
      </c>
      <c r="D100" s="32">
        <v>11230.008146121989</v>
      </c>
    </row>
    <row r="101" spans="1:4" x14ac:dyDescent="0.35">
      <c r="A101" s="5">
        <v>99</v>
      </c>
      <c r="B101" s="32">
        <v>48658.925640527996</v>
      </c>
      <c r="C101" s="32">
        <v>4870.026567715614</v>
      </c>
      <c r="D101" s="32">
        <v>11271.270117398408</v>
      </c>
    </row>
    <row r="102" spans="1:4" x14ac:dyDescent="0.35">
      <c r="A102" s="5">
        <v>100</v>
      </c>
      <c r="B102" s="32">
        <v>49517.900810297404</v>
      </c>
      <c r="C102" s="32">
        <v>4644.2210209536288</v>
      </c>
      <c r="D102" s="32">
        <v>11479.830626759214</v>
      </c>
    </row>
    <row r="103" spans="1:4" x14ac:dyDescent="0.35">
      <c r="A103" s="5">
        <v>101</v>
      </c>
      <c r="B103" s="32">
        <v>51396.308480207008</v>
      </c>
      <c r="C103" s="32">
        <v>4538.2306622694332</v>
      </c>
      <c r="D103" s="32">
        <v>12013.235382714371</v>
      </c>
    </row>
    <row r="104" spans="1:4" x14ac:dyDescent="0.35">
      <c r="A104" s="5">
        <v>102</v>
      </c>
      <c r="B104" s="32">
        <v>54729.40116916682</v>
      </c>
      <c r="C104" s="32">
        <v>4461.7332729582295</v>
      </c>
      <c r="D104" s="32">
        <v>13224.836902921936</v>
      </c>
    </row>
    <row r="105" spans="1:4" x14ac:dyDescent="0.35">
      <c r="A105" s="5">
        <v>103</v>
      </c>
      <c r="B105" s="32">
        <v>60357.898422532795</v>
      </c>
      <c r="C105" s="32">
        <v>4587.0783927934535</v>
      </c>
      <c r="D105" s="32">
        <v>14417.682981640215</v>
      </c>
    </row>
    <row r="106" spans="1:4" x14ac:dyDescent="0.35">
      <c r="A106" s="5">
        <v>104</v>
      </c>
      <c r="B106" s="32">
        <v>63548.789405535244</v>
      </c>
      <c r="C106" s="32">
        <v>4972.3303052281872</v>
      </c>
      <c r="D106" s="32">
        <v>14892.570760148816</v>
      </c>
    </row>
    <row r="107" spans="1:4" x14ac:dyDescent="0.35">
      <c r="A107" s="5">
        <v>105</v>
      </c>
      <c r="B107" s="32">
        <v>64713.306078645444</v>
      </c>
      <c r="C107" s="32">
        <v>5750.2073724408992</v>
      </c>
      <c r="D107" s="32">
        <v>14938.334037382661</v>
      </c>
    </row>
    <row r="108" spans="1:4" x14ac:dyDescent="0.35">
      <c r="A108" s="5">
        <v>106</v>
      </c>
      <c r="B108" s="32">
        <v>66135.32313821897</v>
      </c>
      <c r="C108" s="32">
        <v>6511.4946443813033</v>
      </c>
      <c r="D108" s="32">
        <v>15161.148682275321</v>
      </c>
    </row>
    <row r="109" spans="1:4" x14ac:dyDescent="0.35">
      <c r="A109" s="5">
        <v>107</v>
      </c>
      <c r="B109" s="32">
        <v>67407.451913134733</v>
      </c>
      <c r="C109" s="32">
        <v>6824.8574439693639</v>
      </c>
      <c r="D109" s="32">
        <v>15160.39846461575</v>
      </c>
    </row>
    <row r="110" spans="1:4" x14ac:dyDescent="0.35">
      <c r="A110" s="5">
        <v>108</v>
      </c>
      <c r="B110" s="32">
        <v>67091.341364080887</v>
      </c>
      <c r="C110" s="32">
        <v>6909.6497309167216</v>
      </c>
      <c r="D110" s="32">
        <v>14960.090349510227</v>
      </c>
    </row>
    <row r="111" spans="1:4" x14ac:dyDescent="0.35">
      <c r="A111" s="5">
        <v>109</v>
      </c>
      <c r="B111" s="32">
        <v>65432.001187132606</v>
      </c>
      <c r="C111" s="32">
        <v>6940.9860108755274</v>
      </c>
      <c r="D111" s="32">
        <v>14741.777010574995</v>
      </c>
    </row>
    <row r="112" spans="1:4" x14ac:dyDescent="0.35">
      <c r="A112" s="5">
        <v>110</v>
      </c>
      <c r="B112" s="32">
        <v>63795.720746285515</v>
      </c>
      <c r="C112" s="32">
        <v>6423.9373915552296</v>
      </c>
      <c r="D112" s="32">
        <v>14660.753503341299</v>
      </c>
    </row>
    <row r="113" spans="1:4" x14ac:dyDescent="0.35">
      <c r="A113" s="5">
        <v>111</v>
      </c>
      <c r="B113" s="32">
        <v>63225.953100118553</v>
      </c>
      <c r="C113" s="32">
        <v>6509.6513337954912</v>
      </c>
      <c r="D113" s="32">
        <v>15089.878004616052</v>
      </c>
    </row>
    <row r="114" spans="1:4" x14ac:dyDescent="0.35">
      <c r="A114" s="5">
        <v>112</v>
      </c>
      <c r="B114" s="32">
        <v>64984.257977834459</v>
      </c>
      <c r="C114" s="32">
        <v>6587.0703783996005</v>
      </c>
      <c r="D114" s="32">
        <v>15501.747499720668</v>
      </c>
    </row>
    <row r="115" spans="1:4" x14ac:dyDescent="0.35">
      <c r="A115" s="5">
        <v>113</v>
      </c>
      <c r="B115" s="32">
        <v>67436.27658326122</v>
      </c>
      <c r="C115" s="32">
        <v>6483.8449855941226</v>
      </c>
      <c r="D115" s="32">
        <v>15567.016436103366</v>
      </c>
    </row>
    <row r="116" spans="1:4" x14ac:dyDescent="0.35">
      <c r="A116" s="5">
        <v>114</v>
      </c>
      <c r="B116" s="32">
        <v>66710.855718411229</v>
      </c>
      <c r="C116" s="32">
        <v>6450.6653950495038</v>
      </c>
      <c r="D116" s="32">
        <v>15164.899770573178</v>
      </c>
    </row>
    <row r="117" spans="1:4" x14ac:dyDescent="0.35">
      <c r="A117" s="5">
        <v>115</v>
      </c>
      <c r="B117" s="32">
        <v>64135.851853778098</v>
      </c>
      <c r="C117" s="32">
        <v>7068.1744412965636</v>
      </c>
      <c r="D117" s="32">
        <v>14637.49675589459</v>
      </c>
    </row>
    <row r="118" spans="1:4" x14ac:dyDescent="0.35">
      <c r="A118" s="5">
        <v>116</v>
      </c>
      <c r="B118" s="32">
        <v>60308.89648331776</v>
      </c>
      <c r="C118" s="32">
        <v>7293.9799880585479</v>
      </c>
      <c r="D118" s="32">
        <v>14107.092870577721</v>
      </c>
    </row>
    <row r="119" spans="1:4" x14ac:dyDescent="0.35">
      <c r="A119" s="5">
        <v>117</v>
      </c>
      <c r="B119" s="32">
        <v>58096.12263994087</v>
      </c>
      <c r="C119" s="32">
        <v>7278.3118480791454</v>
      </c>
      <c r="D119" s="32">
        <v>13486.6628661123</v>
      </c>
    </row>
    <row r="120" spans="1:4" x14ac:dyDescent="0.35">
      <c r="A120" s="5">
        <v>118</v>
      </c>
      <c r="B120" s="32">
        <v>57226.578424458421</v>
      </c>
      <c r="C120" s="32">
        <v>7022.091676651261</v>
      </c>
      <c r="D120" s="32">
        <v>12981.016163561279</v>
      </c>
    </row>
    <row r="121" spans="1:4" x14ac:dyDescent="0.35">
      <c r="A121" s="5">
        <v>119</v>
      </c>
      <c r="B121" s="32">
        <v>53131.553621821717</v>
      </c>
      <c r="C121" s="32">
        <v>6733.6135699716642</v>
      </c>
      <c r="D121" s="32">
        <v>12364.337247393714</v>
      </c>
    </row>
    <row r="122" spans="1:4" x14ac:dyDescent="0.35">
      <c r="A122" s="5">
        <v>120</v>
      </c>
      <c r="B122" s="32">
        <v>49137.415164627731</v>
      </c>
      <c r="C122" s="32">
        <v>6457.1169820998475</v>
      </c>
      <c r="D122" s="32">
        <v>11890.949904204259</v>
      </c>
    </row>
    <row r="123" spans="1:4" x14ac:dyDescent="0.35">
      <c r="A123" s="5">
        <v>121</v>
      </c>
      <c r="B123" s="32">
        <v>46492.271269353485</v>
      </c>
      <c r="C123" s="32">
        <v>5739.1475089260266</v>
      </c>
      <c r="D123" s="32">
        <v>11525.593903993062</v>
      </c>
    </row>
    <row r="124" spans="1:4" x14ac:dyDescent="0.35">
      <c r="A124" s="5">
        <v>122</v>
      </c>
      <c r="B124" s="32">
        <v>45136.550951070902</v>
      </c>
      <c r="C124" s="32">
        <v>5235.9237189993191</v>
      </c>
      <c r="D124" s="32">
        <v>11321.534700589682</v>
      </c>
    </row>
    <row r="125" spans="1:4" x14ac:dyDescent="0.35">
      <c r="A125" s="5">
        <v>123</v>
      </c>
      <c r="B125" s="32">
        <v>44896.345366683483</v>
      </c>
      <c r="C125" s="32">
        <v>4851.593461857492</v>
      </c>
      <c r="D125" s="32">
        <v>11199.249222079568</v>
      </c>
    </row>
    <row r="126" spans="1:4" x14ac:dyDescent="0.35">
      <c r="A126" s="5">
        <v>124</v>
      </c>
      <c r="B126" s="32">
        <v>44957.83799628666</v>
      </c>
      <c r="C126" s="32">
        <v>4611.9630857019174</v>
      </c>
      <c r="D126" s="32">
        <v>11228.507710802847</v>
      </c>
    </row>
    <row r="127" spans="1:4" x14ac:dyDescent="0.35">
      <c r="A127" s="5">
        <v>125</v>
      </c>
      <c r="B127" s="32">
        <v>43942.24878549666</v>
      </c>
      <c r="C127" s="32">
        <v>4397.2174024548058</v>
      </c>
      <c r="D127" s="32">
        <v>11288.525123568546</v>
      </c>
    </row>
    <row r="128" spans="1:4" x14ac:dyDescent="0.35">
      <c r="A128" s="5">
        <v>126</v>
      </c>
      <c r="B128" s="32">
        <v>42786.379513424406</v>
      </c>
      <c r="C128" s="32">
        <v>4285.697112013172</v>
      </c>
      <c r="D128" s="32">
        <v>11677.888088886024</v>
      </c>
    </row>
    <row r="129" spans="1:4" x14ac:dyDescent="0.35">
      <c r="A129" s="5">
        <v>127</v>
      </c>
      <c r="B129" s="32">
        <v>44975.13279836256</v>
      </c>
      <c r="C129" s="32">
        <v>4264.4990402763333</v>
      </c>
      <c r="D129" s="32">
        <v>12136.271078884056</v>
      </c>
    </row>
    <row r="130" spans="1:4" x14ac:dyDescent="0.35">
      <c r="A130" s="5">
        <v>128</v>
      </c>
      <c r="B130" s="32">
        <v>47780.734024007601</v>
      </c>
      <c r="C130" s="32">
        <v>4420.2587847774575</v>
      </c>
      <c r="D130" s="32">
        <v>12521.132738244105</v>
      </c>
    </row>
    <row r="131" spans="1:4" x14ac:dyDescent="0.35">
      <c r="A131" s="5">
        <v>129</v>
      </c>
      <c r="B131" s="32">
        <v>50724.693666259787</v>
      </c>
      <c r="C131" s="32">
        <v>4421.1804400703631</v>
      </c>
      <c r="D131" s="32">
        <v>12944.255498242288</v>
      </c>
    </row>
    <row r="132" spans="1:4" x14ac:dyDescent="0.35">
      <c r="A132" s="5">
        <v>130</v>
      </c>
      <c r="B132" s="32">
        <v>53330.443845694499</v>
      </c>
      <c r="C132" s="32">
        <v>4804.5890419192838</v>
      </c>
      <c r="D132" s="32">
        <v>13274.351268453636</v>
      </c>
    </row>
    <row r="133" spans="1:4" x14ac:dyDescent="0.35">
      <c r="A133" s="5">
        <v>131</v>
      </c>
      <c r="B133" s="32">
        <v>55061.845697959005</v>
      </c>
      <c r="C133" s="32">
        <v>5268.1816542510314</v>
      </c>
      <c r="D133" s="32">
        <v>13482.161560154873</v>
      </c>
    </row>
    <row r="134" spans="1:4" x14ac:dyDescent="0.35">
      <c r="A134" s="5">
        <v>132</v>
      </c>
      <c r="B134" s="32">
        <v>54625.632356711452</v>
      </c>
      <c r="C134" s="32">
        <v>5459.8859551754913</v>
      </c>
      <c r="D134" s="32">
        <v>13449.902200793307</v>
      </c>
    </row>
    <row r="135" spans="1:4" x14ac:dyDescent="0.35">
      <c r="A135" s="5">
        <v>133</v>
      </c>
      <c r="B135" s="32">
        <v>53050.844545467538</v>
      </c>
      <c r="C135" s="32">
        <v>5582.4661091319967</v>
      </c>
      <c r="D135" s="32">
        <v>13465.656771644306</v>
      </c>
    </row>
    <row r="136" spans="1:4" x14ac:dyDescent="0.35">
      <c r="A136" s="5">
        <v>134</v>
      </c>
      <c r="B136" s="32">
        <v>51270.440753987998</v>
      </c>
      <c r="C136" s="32">
        <v>5487.5356139626729</v>
      </c>
      <c r="D136" s="32">
        <v>13533.176361005717</v>
      </c>
    </row>
    <row r="137" spans="1:4" x14ac:dyDescent="0.35">
      <c r="A137" s="5">
        <v>135</v>
      </c>
      <c r="B137" s="32">
        <v>51105.179311929453</v>
      </c>
      <c r="C137" s="32">
        <v>5282.9281389375283</v>
      </c>
      <c r="D137" s="32">
        <v>13939.794332493331</v>
      </c>
    </row>
    <row r="138" spans="1:4" x14ac:dyDescent="0.35">
      <c r="A138" s="5">
        <v>136</v>
      </c>
      <c r="B138" s="32">
        <v>53816.619948494626</v>
      </c>
      <c r="C138" s="32">
        <v>5319.7943506537704</v>
      </c>
      <c r="D138" s="32">
        <v>14560.224336958752</v>
      </c>
    </row>
    <row r="139" spans="1:4" x14ac:dyDescent="0.35">
      <c r="A139" s="5">
        <v>137</v>
      </c>
      <c r="B139" s="32">
        <v>57589.769268052194</v>
      </c>
      <c r="C139" s="32">
        <v>5235.9237189993191</v>
      </c>
      <c r="D139" s="32">
        <v>14609.738702490455</v>
      </c>
    </row>
    <row r="140" spans="1:4" x14ac:dyDescent="0.35">
      <c r="A140" s="5">
        <v>138</v>
      </c>
      <c r="B140" s="32">
        <v>57636.849562592128</v>
      </c>
      <c r="C140" s="32">
        <v>5329.9325588757374</v>
      </c>
      <c r="D140" s="32">
        <v>14473.949306108059</v>
      </c>
    </row>
    <row r="141" spans="1:4" x14ac:dyDescent="0.35">
      <c r="A141" s="5">
        <v>139</v>
      </c>
      <c r="B141" s="32">
        <v>55969.822806943441</v>
      </c>
      <c r="C141" s="32">
        <v>6270.9426129328231</v>
      </c>
      <c r="D141" s="32">
        <v>14082.335687811868</v>
      </c>
    </row>
    <row r="142" spans="1:4" x14ac:dyDescent="0.35">
      <c r="A142" s="5">
        <v>140</v>
      </c>
      <c r="B142" s="32">
        <v>52467.625386574895</v>
      </c>
      <c r="C142" s="32">
        <v>6619.3283136513137</v>
      </c>
      <c r="D142" s="32">
        <v>13560.184196750282</v>
      </c>
    </row>
    <row r="143" spans="1:4" x14ac:dyDescent="0.35">
      <c r="A143" s="5">
        <v>141</v>
      </c>
      <c r="B143" s="32">
        <v>51081.158753490716</v>
      </c>
      <c r="C143" s="32">
        <v>6717.0237746993553</v>
      </c>
      <c r="D143" s="32">
        <v>13081.545329943825</v>
      </c>
    </row>
    <row r="144" spans="1:4" x14ac:dyDescent="0.35">
      <c r="A144" s="5">
        <v>142</v>
      </c>
      <c r="B144" s="32">
        <v>50960.095138959456</v>
      </c>
      <c r="C144" s="32">
        <v>6514.2596102600228</v>
      </c>
      <c r="D144" s="32">
        <v>12611.158857392655</v>
      </c>
    </row>
    <row r="145" spans="1:4" x14ac:dyDescent="0.35">
      <c r="A145" s="5">
        <v>143</v>
      </c>
      <c r="B145" s="32">
        <v>47358.933017823292</v>
      </c>
      <c r="C145" s="32">
        <v>6244.2146094385471</v>
      </c>
      <c r="D145" s="32">
        <v>12139.271949522341</v>
      </c>
    </row>
    <row r="146" spans="1:4" x14ac:dyDescent="0.35">
      <c r="A146" s="5">
        <v>144</v>
      </c>
      <c r="B146" s="32">
        <v>43687.630866045998</v>
      </c>
      <c r="C146" s="32">
        <v>5938.2250521937358</v>
      </c>
      <c r="D146" s="32">
        <v>11701.144836332733</v>
      </c>
    </row>
    <row r="147" spans="1:4" x14ac:dyDescent="0.35">
      <c r="A147" s="5">
        <v>145</v>
      </c>
      <c r="B147" s="32">
        <v>41251.946240357582</v>
      </c>
      <c r="C147" s="32">
        <v>5441.4528493173693</v>
      </c>
      <c r="D147" s="32">
        <v>11393.555595908521</v>
      </c>
    </row>
    <row r="148" spans="1:4" x14ac:dyDescent="0.35">
      <c r="A148" s="5">
        <v>146</v>
      </c>
      <c r="B148" s="32">
        <v>39806.869444682874</v>
      </c>
      <c r="C148" s="32">
        <v>4899.5195370886076</v>
      </c>
      <c r="D148" s="32">
        <v>11233.759234419846</v>
      </c>
    </row>
    <row r="149" spans="1:4" x14ac:dyDescent="0.35">
      <c r="A149" s="5">
        <v>147</v>
      </c>
      <c r="B149" s="32">
        <v>39333.184032270889</v>
      </c>
      <c r="C149" s="32">
        <v>4407.3556106767719</v>
      </c>
      <c r="D149" s="32">
        <v>11221.005534207135</v>
      </c>
    </row>
    <row r="150" spans="1:4" x14ac:dyDescent="0.35">
      <c r="A150" s="5">
        <v>148</v>
      </c>
      <c r="B150" s="32">
        <v>39959.64019635327</v>
      </c>
      <c r="C150" s="32">
        <v>4168.6468898141029</v>
      </c>
      <c r="D150" s="32">
        <v>11273.520770377121</v>
      </c>
    </row>
    <row r="151" spans="1:4" x14ac:dyDescent="0.35">
      <c r="A151" s="5">
        <v>149</v>
      </c>
      <c r="B151" s="32">
        <v>39248.631666566514</v>
      </c>
      <c r="C151" s="32">
        <v>4034.0852170498183</v>
      </c>
      <c r="D151" s="32">
        <v>11367.297977823528</v>
      </c>
    </row>
    <row r="152" spans="1:4" x14ac:dyDescent="0.35">
      <c r="A152" s="5">
        <v>150</v>
      </c>
      <c r="B152" s="32">
        <v>37621.959449094924</v>
      </c>
      <c r="C152" s="32">
        <v>4006.4355582626363</v>
      </c>
      <c r="D152" s="32">
        <v>11668.885476971169</v>
      </c>
    </row>
    <row r="153" spans="1:4" x14ac:dyDescent="0.35">
      <c r="A153" s="5">
        <v>151</v>
      </c>
      <c r="B153" s="32">
        <v>39093.939270221017</v>
      </c>
      <c r="C153" s="32">
        <v>3986.1591418187036</v>
      </c>
      <c r="D153" s="32">
        <v>12029.740171224938</v>
      </c>
    </row>
    <row r="154" spans="1:4" x14ac:dyDescent="0.35">
      <c r="A154" s="5">
        <v>152</v>
      </c>
      <c r="B154" s="32">
        <v>41658.374089141093</v>
      </c>
      <c r="C154" s="32">
        <v>4043.3017699788788</v>
      </c>
      <c r="D154" s="32">
        <v>12377.090947606426</v>
      </c>
    </row>
    <row r="155" spans="1:4" x14ac:dyDescent="0.35">
      <c r="A155" s="5">
        <v>153</v>
      </c>
      <c r="B155" s="32">
        <v>44834.852737080306</v>
      </c>
      <c r="C155" s="32">
        <v>3966.804380667676</v>
      </c>
      <c r="D155" s="32">
        <v>12692.932582285919</v>
      </c>
    </row>
    <row r="156" spans="1:4" x14ac:dyDescent="0.35">
      <c r="A156" s="5">
        <v>154</v>
      </c>
      <c r="B156" s="32">
        <v>47354.128906135542</v>
      </c>
      <c r="C156" s="32">
        <v>4089.3845346241815</v>
      </c>
      <c r="D156" s="32">
        <v>13203.080590794367</v>
      </c>
    </row>
    <row r="157" spans="1:4" x14ac:dyDescent="0.35">
      <c r="A157" s="5">
        <v>155</v>
      </c>
      <c r="B157" s="32">
        <v>50614.199097441575</v>
      </c>
      <c r="C157" s="32">
        <v>4573.2535633998623</v>
      </c>
      <c r="D157" s="32">
        <v>13491.164172069726</v>
      </c>
    </row>
    <row r="158" spans="1:4" x14ac:dyDescent="0.35">
      <c r="A158" s="5">
        <v>156</v>
      </c>
      <c r="B158" s="32">
        <v>50567.118802901641</v>
      </c>
      <c r="C158" s="32">
        <v>4929.0125064616013</v>
      </c>
      <c r="D158" s="32">
        <v>13613.44965057984</v>
      </c>
    </row>
    <row r="159" spans="1:4" x14ac:dyDescent="0.35">
      <c r="A159" s="5">
        <v>157</v>
      </c>
      <c r="B159" s="32">
        <v>48568.608340798331</v>
      </c>
      <c r="C159" s="32">
        <v>5152.9747426377744</v>
      </c>
      <c r="D159" s="32">
        <v>13570.687243984279</v>
      </c>
    </row>
    <row r="160" spans="1:4" x14ac:dyDescent="0.35">
      <c r="A160" s="5">
        <v>158</v>
      </c>
      <c r="B160" s="32">
        <v>47232.104469266735</v>
      </c>
      <c r="C160" s="32">
        <v>5186.1543331823923</v>
      </c>
      <c r="D160" s="32">
        <v>13692.972722494391</v>
      </c>
    </row>
    <row r="161" spans="1:4" x14ac:dyDescent="0.35">
      <c r="A161" s="5">
        <v>159</v>
      </c>
      <c r="B161" s="32">
        <v>47218.652956541038</v>
      </c>
      <c r="C161" s="32">
        <v>4990.7634110863073</v>
      </c>
      <c r="D161" s="32">
        <v>14193.367901428413</v>
      </c>
    </row>
    <row r="162" spans="1:4" x14ac:dyDescent="0.35">
      <c r="A162" s="5">
        <v>160</v>
      </c>
      <c r="B162" s="32">
        <v>49510.214231597005</v>
      </c>
      <c r="C162" s="32">
        <v>4905.9711241389496</v>
      </c>
      <c r="D162" s="32">
        <v>14652.501109086015</v>
      </c>
    </row>
    <row r="163" spans="1:4" x14ac:dyDescent="0.35">
      <c r="A163" s="5">
        <v>161</v>
      </c>
      <c r="B163" s="32">
        <v>55073.375566009607</v>
      </c>
      <c r="C163" s="32">
        <v>4841.4552536355259</v>
      </c>
      <c r="D163" s="32">
        <v>14675.007638873154</v>
      </c>
    </row>
    <row r="164" spans="1:4" x14ac:dyDescent="0.35">
      <c r="A164" s="5">
        <v>162</v>
      </c>
      <c r="B164" s="32">
        <v>56862.426758527086</v>
      </c>
      <c r="C164" s="32">
        <v>4929.0125064616013</v>
      </c>
      <c r="D164" s="32">
        <v>14573.728254831036</v>
      </c>
    </row>
    <row r="165" spans="1:4" x14ac:dyDescent="0.35">
      <c r="A165" s="5">
        <v>163</v>
      </c>
      <c r="B165" s="32">
        <v>55884.309618901527</v>
      </c>
      <c r="C165" s="32">
        <v>5751.1290277338057</v>
      </c>
      <c r="D165" s="32">
        <v>14351.663827597948</v>
      </c>
    </row>
    <row r="166" spans="1:4" x14ac:dyDescent="0.35">
      <c r="A166" s="5">
        <v>164</v>
      </c>
      <c r="B166" s="32">
        <v>53717.655247727016</v>
      </c>
      <c r="C166" s="32">
        <v>6156.6573566124716</v>
      </c>
      <c r="D166" s="32">
        <v>14026.819581003598</v>
      </c>
    </row>
    <row r="167" spans="1:4" x14ac:dyDescent="0.35">
      <c r="A167" s="5">
        <v>165</v>
      </c>
      <c r="B167" s="32">
        <v>52928.820108598731</v>
      </c>
      <c r="C167" s="32">
        <v>6268.1776470541045</v>
      </c>
      <c r="D167" s="32">
        <v>13468.657642282589</v>
      </c>
    </row>
    <row r="168" spans="1:4" x14ac:dyDescent="0.35">
      <c r="A168" s="5">
        <v>166</v>
      </c>
      <c r="B168" s="32">
        <v>53571.610252419465</v>
      </c>
      <c r="C168" s="32">
        <v>6319.7903434568443</v>
      </c>
      <c r="D168" s="32">
        <v>12854.97959675331</v>
      </c>
    </row>
    <row r="169" spans="1:4" x14ac:dyDescent="0.35">
      <c r="A169" s="5">
        <v>167</v>
      </c>
      <c r="B169" s="32">
        <v>49761.949684035018</v>
      </c>
      <c r="C169" s="32">
        <v>6080.1599673012688</v>
      </c>
      <c r="D169" s="32">
        <v>12205.29110356461</v>
      </c>
    </row>
    <row r="170" spans="1:4" x14ac:dyDescent="0.35">
      <c r="A170" s="5">
        <v>168</v>
      </c>
      <c r="B170" s="32">
        <v>46035.880659017392</v>
      </c>
      <c r="C170" s="32">
        <v>5655.2768772715754</v>
      </c>
      <c r="D170" s="32">
        <v>11739.405936970867</v>
      </c>
    </row>
    <row r="171" spans="1:4" x14ac:dyDescent="0.35">
      <c r="A171" s="5">
        <v>169</v>
      </c>
      <c r="B171" s="32">
        <v>44174.76779118368</v>
      </c>
      <c r="C171" s="32">
        <v>5104.1270121137532</v>
      </c>
      <c r="D171" s="32">
        <v>11492.584326971926</v>
      </c>
    </row>
    <row r="172" spans="1:4" x14ac:dyDescent="0.35">
      <c r="A172" s="5">
        <v>170</v>
      </c>
      <c r="B172" s="32">
        <v>44035.44855223898</v>
      </c>
      <c r="C172" s="32">
        <v>4576.0185292785809</v>
      </c>
      <c r="D172" s="32">
        <v>11365.797542504386</v>
      </c>
    </row>
    <row r="173" spans="1:4" x14ac:dyDescent="0.35">
      <c r="A173" s="5">
        <v>171</v>
      </c>
      <c r="B173" s="32">
        <v>44784.889975527723</v>
      </c>
      <c r="C173" s="32">
        <v>4301.3652519925754</v>
      </c>
      <c r="D173" s="32">
        <v>11404.05864314252</v>
      </c>
    </row>
    <row r="174" spans="1:4" x14ac:dyDescent="0.35">
      <c r="A174" s="5">
        <v>172</v>
      </c>
      <c r="B174" s="32">
        <v>45928.268557211828</v>
      </c>
      <c r="C174" s="32">
        <v>4121.6424698758938</v>
      </c>
      <c r="D174" s="32">
        <v>11551.101304418484</v>
      </c>
    </row>
    <row r="175" spans="1:4" x14ac:dyDescent="0.35">
      <c r="A175" s="5">
        <v>173</v>
      </c>
      <c r="B175" s="32">
        <v>49053.823621260912</v>
      </c>
      <c r="C175" s="32">
        <v>4055.283288786658</v>
      </c>
      <c r="D175" s="32">
        <v>12070.251924841787</v>
      </c>
    </row>
    <row r="176" spans="1:4" x14ac:dyDescent="0.35">
      <c r="A176" s="5">
        <v>174</v>
      </c>
      <c r="B176" s="32">
        <v>56122.593558613837</v>
      </c>
      <c r="C176" s="32">
        <v>4014.7304558987917</v>
      </c>
      <c r="D176" s="32">
        <v>13541.428755261</v>
      </c>
    </row>
    <row r="177" spans="1:4" x14ac:dyDescent="0.35">
      <c r="A177" s="5">
        <v>175</v>
      </c>
      <c r="B177" s="32">
        <v>64155.068300529092</v>
      </c>
      <c r="C177" s="32">
        <v>4157.5870262992312</v>
      </c>
      <c r="D177" s="32">
        <v>14886.569018872246</v>
      </c>
    </row>
    <row r="178" spans="1:4" x14ac:dyDescent="0.35">
      <c r="A178" s="5">
        <v>176</v>
      </c>
      <c r="B178" s="32">
        <v>66961.630348511695</v>
      </c>
      <c r="C178" s="32">
        <v>4648.8292974181595</v>
      </c>
      <c r="D178" s="32">
        <v>15293.18699035986</v>
      </c>
    </row>
    <row r="179" spans="1:4" x14ac:dyDescent="0.35">
      <c r="A179" s="5">
        <v>177</v>
      </c>
      <c r="B179" s="32">
        <v>67371.901486645394</v>
      </c>
      <c r="C179" s="32">
        <v>5540.0699656583183</v>
      </c>
      <c r="D179" s="32">
        <v>15239.171318870733</v>
      </c>
    </row>
    <row r="180" spans="1:4" x14ac:dyDescent="0.35">
      <c r="A180" s="5">
        <v>178</v>
      </c>
      <c r="B180" s="32">
        <v>68237.602412777647</v>
      </c>
      <c r="C180" s="32">
        <v>6361.2648316376162</v>
      </c>
      <c r="D180" s="32">
        <v>15338.200049934136</v>
      </c>
    </row>
    <row r="181" spans="1:4" x14ac:dyDescent="0.35">
      <c r="A181" s="5">
        <v>179</v>
      </c>
      <c r="B181" s="32">
        <v>69512.61365470606</v>
      </c>
      <c r="C181" s="32">
        <v>6734.5352252645707</v>
      </c>
      <c r="D181" s="32">
        <v>15412.471598231688</v>
      </c>
    </row>
    <row r="182" spans="1:4" x14ac:dyDescent="0.35">
      <c r="A182" s="5">
        <v>180</v>
      </c>
      <c r="B182" s="32">
        <v>69136.932120724145</v>
      </c>
      <c r="C182" s="32">
        <v>6842.3688945345793</v>
      </c>
      <c r="D182" s="32">
        <v>15399.717898018976</v>
      </c>
    </row>
    <row r="183" spans="1:4" x14ac:dyDescent="0.35">
      <c r="A183" s="5">
        <v>181</v>
      </c>
      <c r="B183" s="32">
        <v>68562.360362869425</v>
      </c>
      <c r="C183" s="32">
        <v>6907.8064203309095</v>
      </c>
      <c r="D183" s="32">
        <v>15412.471598231688</v>
      </c>
    </row>
    <row r="184" spans="1:4" x14ac:dyDescent="0.35">
      <c r="A184" s="5">
        <v>182</v>
      </c>
      <c r="B184" s="32">
        <v>67226.81731367539</v>
      </c>
      <c r="C184" s="32">
        <v>6452.5087056353159</v>
      </c>
      <c r="D184" s="32">
        <v>15491.24445248667</v>
      </c>
    </row>
    <row r="185" spans="1:4" x14ac:dyDescent="0.35">
      <c r="A185" s="5">
        <v>183</v>
      </c>
      <c r="B185" s="32">
        <v>66310.192803653001</v>
      </c>
      <c r="C185" s="32">
        <v>6655.2728700746493</v>
      </c>
      <c r="D185" s="32">
        <v>15873.105241208434</v>
      </c>
    </row>
    <row r="186" spans="1:4" x14ac:dyDescent="0.35">
      <c r="A186" s="5">
        <v>184</v>
      </c>
      <c r="B186" s="32">
        <v>66732.954632174864</v>
      </c>
      <c r="C186" s="32">
        <v>6861.723655685606</v>
      </c>
      <c r="D186" s="32">
        <v>16026.899861420541</v>
      </c>
    </row>
    <row r="187" spans="1:4" x14ac:dyDescent="0.35">
      <c r="A187" s="5">
        <v>185</v>
      </c>
      <c r="B187" s="32">
        <v>69530.869279119492</v>
      </c>
      <c r="C187" s="32">
        <v>6804.5810275254307</v>
      </c>
      <c r="D187" s="32">
        <v>16062.160091420386</v>
      </c>
    </row>
    <row r="188" spans="1:4" x14ac:dyDescent="0.35">
      <c r="A188" s="5">
        <v>186</v>
      </c>
      <c r="B188" s="32">
        <v>69333.900699921825</v>
      </c>
      <c r="C188" s="32">
        <v>6811.0326145757736</v>
      </c>
      <c r="D188" s="32">
        <v>15729.063450570753</v>
      </c>
    </row>
    <row r="189" spans="1:4" x14ac:dyDescent="0.35">
      <c r="A189" s="5">
        <v>187</v>
      </c>
      <c r="B189" s="32">
        <v>67478.552766113397</v>
      </c>
      <c r="C189" s="32">
        <v>7192.5979058388812</v>
      </c>
      <c r="D189" s="32">
        <v>15371.959844614841</v>
      </c>
    </row>
    <row r="190" spans="1:4" x14ac:dyDescent="0.35">
      <c r="A190" s="5">
        <v>188</v>
      </c>
      <c r="B190" s="32">
        <v>63208.658298042661</v>
      </c>
      <c r="C190" s="32">
        <v>7354.8092373903473</v>
      </c>
      <c r="D190" s="32">
        <v>14782.288764191841</v>
      </c>
    </row>
    <row r="191" spans="1:4" x14ac:dyDescent="0.35">
      <c r="A191" s="5">
        <v>189</v>
      </c>
      <c r="B191" s="32">
        <v>60853.682748708423</v>
      </c>
      <c r="C191" s="32">
        <v>7322.5513021386359</v>
      </c>
      <c r="D191" s="32">
        <v>14075.583728875728</v>
      </c>
    </row>
    <row r="192" spans="1:4" x14ac:dyDescent="0.35">
      <c r="A192" s="5">
        <v>190</v>
      </c>
      <c r="B192" s="32">
        <v>58885.918601406687</v>
      </c>
      <c r="C192" s="32">
        <v>7034.0731954590383</v>
      </c>
      <c r="D192" s="32">
        <v>13305.860410155628</v>
      </c>
    </row>
    <row r="193" spans="1:4" x14ac:dyDescent="0.35">
      <c r="A193" s="5">
        <v>191</v>
      </c>
      <c r="B193" s="32">
        <v>53664.810019161785</v>
      </c>
      <c r="C193" s="32">
        <v>6738.2218464361949</v>
      </c>
      <c r="D193" s="32">
        <v>12376.340729946854</v>
      </c>
    </row>
    <row r="194" spans="1:4" x14ac:dyDescent="0.35">
      <c r="A194" s="5">
        <v>192</v>
      </c>
      <c r="B194" s="32">
        <v>49588.040840938535</v>
      </c>
      <c r="C194" s="32">
        <v>6379.6979374957382</v>
      </c>
      <c r="D194" s="32">
        <v>11853.439021225697</v>
      </c>
    </row>
    <row r="195" spans="1:4" x14ac:dyDescent="0.35">
      <c r="A195" s="5">
        <v>193</v>
      </c>
      <c r="B195" s="32">
        <v>47676.965211552233</v>
      </c>
      <c r="C195" s="32">
        <v>5545.5998974157546</v>
      </c>
      <c r="D195" s="32">
        <v>11549.60086909934</v>
      </c>
    </row>
    <row r="196" spans="1:4" x14ac:dyDescent="0.35">
      <c r="A196" s="5">
        <v>194</v>
      </c>
      <c r="B196" s="32">
        <v>47009.193686955216</v>
      </c>
      <c r="C196" s="32">
        <v>4999.9799640153678</v>
      </c>
      <c r="D196" s="32">
        <v>11468.577361865646</v>
      </c>
    </row>
    <row r="197" spans="1:4" x14ac:dyDescent="0.35">
      <c r="A197" s="5">
        <v>195</v>
      </c>
      <c r="B197" s="32">
        <v>47466.545119628856</v>
      </c>
      <c r="C197" s="32">
        <v>4643.2993656607232</v>
      </c>
      <c r="D197" s="32">
        <v>11493.334544631498</v>
      </c>
    </row>
    <row r="198" spans="1:4" x14ac:dyDescent="0.35">
      <c r="A198" s="5">
        <v>196</v>
      </c>
      <c r="B198" s="32">
        <v>49011.547438408721</v>
      </c>
      <c r="C198" s="32">
        <v>4471.8714811801965</v>
      </c>
      <c r="D198" s="32">
        <v>11651.63047080103</v>
      </c>
    </row>
    <row r="199" spans="1:4" x14ac:dyDescent="0.35">
      <c r="A199" s="5">
        <v>197</v>
      </c>
      <c r="B199" s="32">
        <v>51357.87558670502</v>
      </c>
      <c r="C199" s="32">
        <v>4378.7842965966847</v>
      </c>
      <c r="D199" s="32">
        <v>12179.033485479617</v>
      </c>
    </row>
    <row r="200" spans="1:4" x14ac:dyDescent="0.35">
      <c r="A200" s="5">
        <v>198</v>
      </c>
      <c r="B200" s="32">
        <v>58306.54273186424</v>
      </c>
      <c r="C200" s="32">
        <v>4336.3881531230054</v>
      </c>
      <c r="D200" s="32">
        <v>13761.992747174947</v>
      </c>
    </row>
    <row r="201" spans="1:4" x14ac:dyDescent="0.35">
      <c r="A201" s="5">
        <v>199</v>
      </c>
      <c r="B201" s="32">
        <v>65337.840598052739</v>
      </c>
      <c r="C201" s="32">
        <v>4478.3230682305384</v>
      </c>
      <c r="D201" s="32">
        <v>15194.158259296457</v>
      </c>
    </row>
    <row r="202" spans="1:4" x14ac:dyDescent="0.35">
      <c r="A202" s="5">
        <v>200</v>
      </c>
      <c r="B202" s="32">
        <v>68334.645468870149</v>
      </c>
      <c r="C202" s="32">
        <v>4828.5520795348411</v>
      </c>
      <c r="D202" s="32">
        <v>15602.276666103215</v>
      </c>
    </row>
    <row r="203" spans="1:4" x14ac:dyDescent="0.35">
      <c r="A203" s="5">
        <v>201</v>
      </c>
      <c r="B203" s="32">
        <v>68111.734686558644</v>
      </c>
      <c r="C203" s="32">
        <v>5678.3182595942271</v>
      </c>
      <c r="D203" s="32">
        <v>15269.180025253581</v>
      </c>
    </row>
    <row r="204" spans="1:4" x14ac:dyDescent="0.35">
      <c r="A204" s="5">
        <v>202</v>
      </c>
      <c r="B204" s="32">
        <v>69130.206364361293</v>
      </c>
      <c r="C204" s="32">
        <v>6509.6513337954912</v>
      </c>
      <c r="D204" s="32">
        <v>15340.450702912849</v>
      </c>
    </row>
    <row r="205" spans="1:4" x14ac:dyDescent="0.35">
      <c r="A205" s="5">
        <v>203</v>
      </c>
      <c r="B205" s="32">
        <v>70198.640803716538</v>
      </c>
      <c r="C205" s="32">
        <v>6805.5026828183363</v>
      </c>
      <c r="D205" s="32">
        <v>15309.691778870429</v>
      </c>
    </row>
    <row r="206" spans="1:4" x14ac:dyDescent="0.35">
      <c r="A206" s="5">
        <v>204</v>
      </c>
      <c r="B206" s="32">
        <v>69643.28549261282</v>
      </c>
      <c r="C206" s="32">
        <v>6905.0414544521909</v>
      </c>
      <c r="D206" s="32">
        <v>15215.914571424022</v>
      </c>
    </row>
    <row r="207" spans="1:4" x14ac:dyDescent="0.35">
      <c r="A207" s="5">
        <v>205</v>
      </c>
      <c r="B207" s="32">
        <v>69149.422811112279</v>
      </c>
      <c r="C207" s="32">
        <v>6971.4006355414267</v>
      </c>
      <c r="D207" s="32">
        <v>15267.679589934438</v>
      </c>
    </row>
    <row r="208" spans="1:4" x14ac:dyDescent="0.35">
      <c r="A208" s="5">
        <v>206</v>
      </c>
      <c r="B208" s="32">
        <v>68527.770758717641</v>
      </c>
      <c r="C208" s="32">
        <v>6461.7252585643773</v>
      </c>
      <c r="D208" s="32">
        <v>15459.735310784677</v>
      </c>
    </row>
    <row r="209" spans="1:4" x14ac:dyDescent="0.35">
      <c r="A209" s="5">
        <v>207</v>
      </c>
      <c r="B209" s="32">
        <v>68014.691630466114</v>
      </c>
      <c r="C209" s="32">
        <v>6634.9964536307161</v>
      </c>
      <c r="D209" s="32">
        <v>15784.579557379027</v>
      </c>
    </row>
    <row r="210" spans="1:4" x14ac:dyDescent="0.35">
      <c r="A210" s="5">
        <v>208</v>
      </c>
      <c r="B210" s="32">
        <v>68791.036079206257</v>
      </c>
      <c r="C210" s="32">
        <v>6785.2262663744041</v>
      </c>
      <c r="D210" s="32">
        <v>15900.863294612569</v>
      </c>
    </row>
    <row r="211" spans="1:4" x14ac:dyDescent="0.35">
      <c r="A211" s="5">
        <v>209</v>
      </c>
      <c r="B211" s="32">
        <v>71616.814573939831</v>
      </c>
      <c r="C211" s="32">
        <v>6706.8855664773873</v>
      </c>
      <c r="D211" s="32">
        <v>15752.320198017465</v>
      </c>
    </row>
    <row r="212" spans="1:4" x14ac:dyDescent="0.35">
      <c r="A212" s="5">
        <v>210</v>
      </c>
      <c r="B212" s="32">
        <v>71515.928228497127</v>
      </c>
      <c r="C212" s="32">
        <v>6751.1250205368788</v>
      </c>
      <c r="D212" s="32">
        <v>15332.198308657566</v>
      </c>
    </row>
    <row r="213" spans="1:4" x14ac:dyDescent="0.35">
      <c r="A213" s="5">
        <v>211</v>
      </c>
      <c r="B213" s="32">
        <v>69551.046548208047</v>
      </c>
      <c r="C213" s="32">
        <v>7222.0908752118758</v>
      </c>
      <c r="D213" s="32">
        <v>14977.345355680365</v>
      </c>
    </row>
    <row r="214" spans="1:4" x14ac:dyDescent="0.35">
      <c r="A214" s="5">
        <v>212</v>
      </c>
      <c r="B214" s="32">
        <v>65476.199014659884</v>
      </c>
      <c r="C214" s="32">
        <v>7462.6429066603578</v>
      </c>
      <c r="D214" s="32">
        <v>14402.678628448792</v>
      </c>
    </row>
    <row r="215" spans="1:4" x14ac:dyDescent="0.35">
      <c r="A215" s="5">
        <v>213</v>
      </c>
      <c r="B215" s="32">
        <v>62618.713382787173</v>
      </c>
      <c r="C215" s="32">
        <v>7442.3664902164237</v>
      </c>
      <c r="D215" s="32">
        <v>13676.467933983824</v>
      </c>
    </row>
    <row r="216" spans="1:4" x14ac:dyDescent="0.35">
      <c r="A216" s="5">
        <v>214</v>
      </c>
      <c r="B216" s="32">
        <v>60564.475225105969</v>
      </c>
      <c r="C216" s="32">
        <v>7211.0310116970022</v>
      </c>
      <c r="D216" s="32">
        <v>12736.445206541053</v>
      </c>
    </row>
    <row r="217" spans="1:4" x14ac:dyDescent="0.35">
      <c r="A217" s="5">
        <v>215</v>
      </c>
      <c r="B217" s="32">
        <v>55391.40775973854</v>
      </c>
      <c r="C217" s="32">
        <v>6860.8020003927004</v>
      </c>
      <c r="D217" s="32">
        <v>11861.69141548098</v>
      </c>
    </row>
    <row r="218" spans="1:4" x14ac:dyDescent="0.35">
      <c r="A218" s="5">
        <v>216</v>
      </c>
      <c r="B218" s="32">
        <v>51168.593586207739</v>
      </c>
      <c r="C218" s="32">
        <v>6461.7252585643773</v>
      </c>
      <c r="D218" s="32">
        <v>11299.778388462115</v>
      </c>
    </row>
    <row r="219" spans="1:4" x14ac:dyDescent="0.35">
      <c r="A219" s="5">
        <v>217</v>
      </c>
      <c r="B219" s="32">
        <v>48945.250697117801</v>
      </c>
      <c r="C219" s="32">
        <v>5676.474949008415</v>
      </c>
      <c r="D219" s="32">
        <v>11040.953295910036</v>
      </c>
    </row>
    <row r="220" spans="1:4" x14ac:dyDescent="0.35">
      <c r="A220" s="5">
        <v>218</v>
      </c>
      <c r="B220" s="32">
        <v>48053.607567871702</v>
      </c>
      <c r="C220" s="32">
        <v>5080.1639744981949</v>
      </c>
      <c r="D220" s="32">
        <v>10954.678265059341</v>
      </c>
    </row>
    <row r="221" spans="1:4" x14ac:dyDescent="0.35">
      <c r="A221" s="5">
        <v>219</v>
      </c>
      <c r="B221" s="32">
        <v>48604.158767287663</v>
      </c>
      <c r="C221" s="32">
        <v>4721.6400655577381</v>
      </c>
      <c r="D221" s="32">
        <v>10923.169123357349</v>
      </c>
    </row>
    <row r="222" spans="1:4" x14ac:dyDescent="0.35">
      <c r="A222" s="5">
        <v>220</v>
      </c>
      <c r="B222" s="32">
        <v>50110.728192565548</v>
      </c>
      <c r="C222" s="32">
        <v>4490.3045870383175</v>
      </c>
      <c r="D222" s="32">
        <v>11054.457213782318</v>
      </c>
    </row>
    <row r="223" spans="1:4" x14ac:dyDescent="0.35">
      <c r="A223" s="5">
        <v>221</v>
      </c>
      <c r="B223" s="32">
        <v>52856.758433282506</v>
      </c>
      <c r="C223" s="32">
        <v>4403.6689895051486</v>
      </c>
      <c r="D223" s="32">
        <v>11612.619152503326</v>
      </c>
    </row>
    <row r="224" spans="1:4" x14ac:dyDescent="0.35">
      <c r="A224" s="5">
        <v>222</v>
      </c>
      <c r="B224" s="32">
        <v>59462.412003936493</v>
      </c>
      <c r="C224" s="32">
        <v>4439.6135459284851</v>
      </c>
      <c r="D224" s="32">
        <v>13104.051859730964</v>
      </c>
    </row>
    <row r="225" spans="1:4" x14ac:dyDescent="0.35">
      <c r="A225" s="5">
        <v>223</v>
      </c>
      <c r="B225" s="32">
        <v>66311.153625990555</v>
      </c>
      <c r="C225" s="32">
        <v>4514.2676246538749</v>
      </c>
      <c r="D225" s="32">
        <v>14667.505462277442</v>
      </c>
    </row>
    <row r="226" spans="1:4" x14ac:dyDescent="0.35">
      <c r="A226" s="5">
        <v>224</v>
      </c>
      <c r="B226" s="32">
        <v>68088.67495045744</v>
      </c>
      <c r="C226" s="32">
        <v>4885.6947076950164</v>
      </c>
      <c r="D226" s="32">
        <v>15129.639540573329</v>
      </c>
    </row>
    <row r="227" spans="1:4" x14ac:dyDescent="0.35">
      <c r="A227" s="5">
        <v>225</v>
      </c>
      <c r="B227" s="32">
        <v>67191.266887186066</v>
      </c>
      <c r="C227" s="32">
        <v>5740.9908195118387</v>
      </c>
      <c r="D227" s="32">
        <v>14922.579466531664</v>
      </c>
    </row>
    <row r="228" spans="1:4" x14ac:dyDescent="0.35">
      <c r="A228" s="5">
        <v>226</v>
      </c>
      <c r="B228" s="32">
        <v>67643.814208171942</v>
      </c>
      <c r="C228" s="32">
        <v>6519.7895420174591</v>
      </c>
      <c r="D228" s="32">
        <v>15044.86494504178</v>
      </c>
    </row>
    <row r="229" spans="1:4" x14ac:dyDescent="0.35">
      <c r="A229" s="5">
        <v>227</v>
      </c>
      <c r="B229" s="32">
        <v>68602.714901046522</v>
      </c>
      <c r="C229" s="32">
        <v>6829.4657204338946</v>
      </c>
      <c r="D229" s="32">
        <v>15062.119951211916</v>
      </c>
    </row>
    <row r="230" spans="1:4" x14ac:dyDescent="0.35">
      <c r="A230" s="5">
        <v>228</v>
      </c>
      <c r="B230" s="32">
        <v>67763.917000365647</v>
      </c>
      <c r="C230" s="32">
        <v>6973.2439461272406</v>
      </c>
      <c r="D230" s="32">
        <v>15015.606456318501</v>
      </c>
    </row>
    <row r="231" spans="1:4" x14ac:dyDescent="0.35">
      <c r="A231" s="5">
        <v>229</v>
      </c>
      <c r="B231" s="32">
        <v>67449.728095986909</v>
      </c>
      <c r="C231" s="32">
        <v>6999.9719496215148</v>
      </c>
      <c r="D231" s="32">
        <v>15008.854497382359</v>
      </c>
    </row>
    <row r="232" spans="1:4" x14ac:dyDescent="0.35">
      <c r="A232" s="5">
        <v>230</v>
      </c>
      <c r="B232" s="32">
        <v>66876.117160469759</v>
      </c>
      <c r="C232" s="32">
        <v>6499.513125573525</v>
      </c>
      <c r="D232" s="32">
        <v>15163.399335254035</v>
      </c>
    </row>
    <row r="233" spans="1:4" x14ac:dyDescent="0.35">
      <c r="A233" s="5">
        <v>231</v>
      </c>
      <c r="B233" s="32">
        <v>66566.732367778779</v>
      </c>
      <c r="C233" s="32">
        <v>6678.3142523973011</v>
      </c>
      <c r="D233" s="32">
        <v>15705.056485464474</v>
      </c>
    </row>
    <row r="234" spans="1:4" x14ac:dyDescent="0.35">
      <c r="A234" s="5">
        <v>232</v>
      </c>
      <c r="B234" s="32">
        <v>68057.928635655859</v>
      </c>
      <c r="C234" s="32">
        <v>6853.428758049452</v>
      </c>
      <c r="D234" s="32">
        <v>15886.609159080717</v>
      </c>
    </row>
    <row r="235" spans="1:4" x14ac:dyDescent="0.35">
      <c r="A235" s="5">
        <v>233</v>
      </c>
      <c r="B235" s="32">
        <v>71829.156310538325</v>
      </c>
      <c r="C235" s="32">
        <v>6800.8944063538065</v>
      </c>
      <c r="D235" s="32">
        <v>15946.626571846416</v>
      </c>
    </row>
    <row r="236" spans="1:4" x14ac:dyDescent="0.35">
      <c r="A236" s="5">
        <v>234</v>
      </c>
      <c r="B236" s="32">
        <v>71556.282766674209</v>
      </c>
      <c r="C236" s="32">
        <v>6779.6963346169669</v>
      </c>
      <c r="D236" s="32">
        <v>15704.306267804905</v>
      </c>
    </row>
    <row r="237" spans="1:4" x14ac:dyDescent="0.35">
      <c r="A237" s="5">
        <v>235</v>
      </c>
      <c r="B237" s="32">
        <v>69463.611715491032</v>
      </c>
      <c r="C237" s="32">
        <v>7223.0125305047823</v>
      </c>
      <c r="D237" s="32">
        <v>15281.933725466293</v>
      </c>
    </row>
    <row r="238" spans="1:4" x14ac:dyDescent="0.35">
      <c r="A238" s="5">
        <v>236</v>
      </c>
      <c r="B238" s="32">
        <v>65761.563248912134</v>
      </c>
      <c r="C238" s="32">
        <v>7416.5601420150524</v>
      </c>
      <c r="D238" s="32">
        <v>14839.305306319258</v>
      </c>
    </row>
    <row r="239" spans="1:4" x14ac:dyDescent="0.35">
      <c r="A239" s="5">
        <v>237</v>
      </c>
      <c r="B239" s="32">
        <v>63569.927496961347</v>
      </c>
      <c r="C239" s="32">
        <v>7409.1868996718049</v>
      </c>
      <c r="D239" s="32">
        <v>14284.144238236533</v>
      </c>
    </row>
    <row r="240" spans="1:4" x14ac:dyDescent="0.35">
      <c r="A240" s="5">
        <v>238</v>
      </c>
      <c r="B240" s="32">
        <v>61393.664902411343</v>
      </c>
      <c r="C240" s="32">
        <v>7223.0125305047823</v>
      </c>
      <c r="D240" s="32">
        <v>13545.930061218427</v>
      </c>
    </row>
    <row r="241" spans="1:4" x14ac:dyDescent="0.35">
      <c r="A241" s="5">
        <v>239</v>
      </c>
      <c r="B241" s="32">
        <v>56034.197903559274</v>
      </c>
      <c r="C241" s="32">
        <v>6898.589867401849</v>
      </c>
      <c r="D241" s="32">
        <v>12704.936064839061</v>
      </c>
    </row>
    <row r="242" spans="1:4" x14ac:dyDescent="0.35">
      <c r="A242" s="5">
        <v>240</v>
      </c>
      <c r="B242" s="32">
        <v>52963.409712750523</v>
      </c>
      <c r="C242" s="32">
        <v>6499.513125573525</v>
      </c>
      <c r="D242" s="32">
        <v>12142.272820160626</v>
      </c>
    </row>
    <row r="243" spans="1:4" x14ac:dyDescent="0.35">
      <c r="A243" s="5">
        <v>241</v>
      </c>
      <c r="B243" s="32">
        <v>51160.90700750734</v>
      </c>
      <c r="C243" s="32">
        <v>5639.6087372921729</v>
      </c>
      <c r="D243" s="32">
        <v>11950.217099310386</v>
      </c>
    </row>
    <row r="244" spans="1:4" x14ac:dyDescent="0.35">
      <c r="A244" s="5">
        <v>242</v>
      </c>
      <c r="B244" s="32">
        <v>50496.978772260518</v>
      </c>
      <c r="C244" s="32">
        <v>5049.7493498322947</v>
      </c>
      <c r="D244" s="32">
        <v>11912.706216331824</v>
      </c>
    </row>
    <row r="245" spans="1:4" x14ac:dyDescent="0.35">
      <c r="A245" s="5">
        <v>243</v>
      </c>
      <c r="B245" s="32">
        <v>50939.917869870915</v>
      </c>
      <c r="C245" s="32">
        <v>4694.9120620634631</v>
      </c>
      <c r="D245" s="32">
        <v>11960.720146544383</v>
      </c>
    </row>
    <row r="246" spans="1:4" x14ac:dyDescent="0.35">
      <c r="A246" s="5">
        <v>244</v>
      </c>
      <c r="B246" s="32">
        <v>51701.849983547807</v>
      </c>
      <c r="C246" s="32">
        <v>4532.700730511996</v>
      </c>
      <c r="D246" s="32">
        <v>12167.780220586048</v>
      </c>
    </row>
    <row r="247" spans="1:4" x14ac:dyDescent="0.35">
      <c r="A247" s="5">
        <v>245</v>
      </c>
      <c r="B247" s="32">
        <v>53914.62382692469</v>
      </c>
      <c r="C247" s="32">
        <v>4415.6505083129259</v>
      </c>
      <c r="D247" s="32">
        <v>12778.457395477042</v>
      </c>
    </row>
    <row r="248" spans="1:4" x14ac:dyDescent="0.35">
      <c r="A248" s="5">
        <v>246</v>
      </c>
      <c r="B248" s="32">
        <v>59871.722319732653</v>
      </c>
      <c r="C248" s="32">
        <v>4412.8855424342091</v>
      </c>
      <c r="D248" s="32">
        <v>14325.406209512952</v>
      </c>
    </row>
    <row r="249" spans="1:4" x14ac:dyDescent="0.35">
      <c r="A249" s="5">
        <v>247</v>
      </c>
      <c r="B249" s="32">
        <v>66632.068286732145</v>
      </c>
      <c r="C249" s="32">
        <v>4513.3459693609693</v>
      </c>
      <c r="D249" s="32">
        <v>15786.079992698171</v>
      </c>
    </row>
    <row r="250" spans="1:4" x14ac:dyDescent="0.35">
      <c r="A250" s="5">
        <v>248</v>
      </c>
      <c r="B250" s="32">
        <v>68626.735459485251</v>
      </c>
      <c r="C250" s="32">
        <v>4891.2246394524536</v>
      </c>
      <c r="D250" s="32">
        <v>16217.455146951637</v>
      </c>
    </row>
    <row r="251" spans="1:4" x14ac:dyDescent="0.35">
      <c r="A251" s="5">
        <v>249</v>
      </c>
      <c r="B251" s="32">
        <v>68580.615987282872</v>
      </c>
      <c r="C251" s="32">
        <v>5706.8895736743152</v>
      </c>
      <c r="D251" s="32">
        <v>15987.138325463266</v>
      </c>
    </row>
    <row r="252" spans="1:4" x14ac:dyDescent="0.35">
      <c r="A252" s="5">
        <v>250</v>
      </c>
      <c r="B252" s="32">
        <v>69374.255238098907</v>
      </c>
      <c r="C252" s="32">
        <v>6460.8036032714708</v>
      </c>
      <c r="D252" s="32">
        <v>16030.650949718394</v>
      </c>
    </row>
    <row r="253" spans="1:4" x14ac:dyDescent="0.35">
      <c r="A253" s="5">
        <v>251</v>
      </c>
      <c r="B253" s="32">
        <v>70698.268419242362</v>
      </c>
      <c r="C253" s="32">
        <v>6785.2262663744041</v>
      </c>
      <c r="D253" s="32">
        <v>16051.65704418639</v>
      </c>
    </row>
    <row r="254" spans="1:4" x14ac:dyDescent="0.35">
      <c r="A254" s="5">
        <v>252</v>
      </c>
      <c r="B254" s="32">
        <v>70541.654378221749</v>
      </c>
      <c r="C254" s="32">
        <v>6890.2949697656932</v>
      </c>
      <c r="D254" s="32">
        <v>16053.907697165107</v>
      </c>
    </row>
    <row r="255" spans="1:4" x14ac:dyDescent="0.35">
      <c r="A255" s="5">
        <v>253</v>
      </c>
      <c r="B255" s="32">
        <v>70446.532966804341</v>
      </c>
      <c r="C255" s="32">
        <v>6902.2764885734732</v>
      </c>
      <c r="D255" s="32">
        <v>16089.918144824525</v>
      </c>
    </row>
    <row r="256" spans="1:4" x14ac:dyDescent="0.35">
      <c r="A256" s="5">
        <v>254</v>
      </c>
      <c r="B256" s="32">
        <v>70168.855311252497</v>
      </c>
      <c r="C256" s="32">
        <v>6350.2049681227427</v>
      </c>
      <c r="D256" s="32">
        <v>16312.732789717185</v>
      </c>
    </row>
    <row r="257" spans="1:4" x14ac:dyDescent="0.35">
      <c r="A257" s="5">
        <v>255</v>
      </c>
      <c r="B257" s="32">
        <v>70281.271524745796</v>
      </c>
      <c r="C257" s="32">
        <v>6499.513125573525</v>
      </c>
      <c r="D257" s="32">
        <v>16793.622309502356</v>
      </c>
    </row>
    <row r="258" spans="1:4" x14ac:dyDescent="0.35">
      <c r="A258" s="5">
        <v>256</v>
      </c>
      <c r="B258" s="32">
        <v>70772.251739233689</v>
      </c>
      <c r="C258" s="32">
        <v>6602.7385183790038</v>
      </c>
      <c r="D258" s="32">
        <v>16912.906917374185</v>
      </c>
    </row>
    <row r="259" spans="1:4" x14ac:dyDescent="0.35">
      <c r="A259" s="5">
        <v>257</v>
      </c>
      <c r="B259" s="32">
        <v>73580.735431891357</v>
      </c>
      <c r="C259" s="32">
        <v>6515.1812655529284</v>
      </c>
      <c r="D259" s="32">
        <v>16810.877315672493</v>
      </c>
    </row>
    <row r="260" spans="1:4" x14ac:dyDescent="0.35">
      <c r="A260" s="5">
        <v>258</v>
      </c>
      <c r="B260" s="32">
        <v>72598.775002915601</v>
      </c>
      <c r="C260" s="32">
        <v>6552.0474772691705</v>
      </c>
      <c r="D260" s="32">
        <v>16495.035680992998</v>
      </c>
    </row>
    <row r="261" spans="1:4" x14ac:dyDescent="0.35">
      <c r="A261" s="5">
        <v>259</v>
      </c>
      <c r="B261" s="32">
        <v>70442.689677454138</v>
      </c>
      <c r="C261" s="32">
        <v>7029.4649189945085</v>
      </c>
      <c r="D261" s="32">
        <v>15984.137454824979</v>
      </c>
    </row>
    <row r="262" spans="1:4" x14ac:dyDescent="0.35">
      <c r="A262" s="5">
        <v>260</v>
      </c>
      <c r="B262" s="32">
        <v>66675.305291921875</v>
      </c>
      <c r="C262" s="32">
        <v>7321.6296468457294</v>
      </c>
      <c r="D262" s="32">
        <v>15423.724863125259</v>
      </c>
    </row>
    <row r="263" spans="1:4" x14ac:dyDescent="0.35">
      <c r="A263" s="5">
        <v>261</v>
      </c>
      <c r="B263" s="32">
        <v>64186.775437668228</v>
      </c>
      <c r="C263" s="32">
        <v>7354.8092373903473</v>
      </c>
      <c r="D263" s="32">
        <v>14730.523745681427</v>
      </c>
    </row>
    <row r="264" spans="1:4" x14ac:dyDescent="0.35">
      <c r="A264" s="5">
        <v>262</v>
      </c>
      <c r="B264" s="32">
        <v>61754.934101330007</v>
      </c>
      <c r="C264" s="32">
        <v>7100.432376548275</v>
      </c>
      <c r="D264" s="32">
        <v>13826.511465898075</v>
      </c>
    </row>
    <row r="265" spans="1:4" x14ac:dyDescent="0.35">
      <c r="A265" s="5">
        <v>263</v>
      </c>
      <c r="B265" s="32">
        <v>57139.143591741391</v>
      </c>
      <c r="C265" s="32">
        <v>6856.1937239281697</v>
      </c>
      <c r="D265" s="32">
        <v>12978.015292922995</v>
      </c>
    </row>
    <row r="266" spans="1:4" x14ac:dyDescent="0.35">
      <c r="A266" s="5">
        <v>264</v>
      </c>
      <c r="B266" s="32">
        <v>53497.626932428131</v>
      </c>
      <c r="C266" s="32">
        <v>6481.0800197154049</v>
      </c>
      <c r="D266" s="32">
        <v>12380.842035904281</v>
      </c>
    </row>
    <row r="267" spans="1:4" x14ac:dyDescent="0.35">
      <c r="A267" s="5">
        <v>265</v>
      </c>
      <c r="B267" s="32">
        <v>51561.569922265546</v>
      </c>
      <c r="C267" s="32">
        <v>5625.7839078985817</v>
      </c>
      <c r="D267" s="32">
        <v>12147.524343777624</v>
      </c>
    </row>
    <row r="268" spans="1:4" x14ac:dyDescent="0.35">
      <c r="A268" s="5">
        <v>266</v>
      </c>
      <c r="B268" s="32">
        <v>50881.307707280386</v>
      </c>
      <c r="C268" s="32">
        <v>5044.2194180748593</v>
      </c>
      <c r="D268" s="32">
        <v>12111.513896118204</v>
      </c>
    </row>
    <row r="269" spans="1:4" x14ac:dyDescent="0.35">
      <c r="A269" s="5">
        <v>267</v>
      </c>
      <c r="B269" s="32">
        <v>51276.205688013302</v>
      </c>
      <c r="C269" s="32">
        <v>4719.796754971926</v>
      </c>
      <c r="D269" s="32">
        <v>12188.786315054043</v>
      </c>
    </row>
    <row r="270" spans="1:4" x14ac:dyDescent="0.35">
      <c r="A270" s="5">
        <v>268</v>
      </c>
      <c r="B270" s="32">
        <v>52532.000483190721</v>
      </c>
      <c r="C270" s="32">
        <v>4552.0554916630235</v>
      </c>
      <c r="D270" s="32">
        <v>12400.347695053135</v>
      </c>
    </row>
    <row r="271" spans="1:4" x14ac:dyDescent="0.35">
      <c r="A271" s="5">
        <v>269</v>
      </c>
      <c r="B271" s="32">
        <v>54567.983016458471</v>
      </c>
      <c r="C271" s="32">
        <v>4446.065132978827</v>
      </c>
      <c r="D271" s="32">
        <v>12963.76115739114</v>
      </c>
    </row>
    <row r="272" spans="1:4" x14ac:dyDescent="0.35">
      <c r="A272" s="5">
        <v>270</v>
      </c>
      <c r="B272" s="32">
        <v>60706.676931063317</v>
      </c>
      <c r="C272" s="32">
        <v>4412.8855424342091</v>
      </c>
      <c r="D272" s="32">
        <v>14467.197347171919</v>
      </c>
    </row>
    <row r="273" spans="1:4" x14ac:dyDescent="0.35">
      <c r="A273" s="5">
        <v>271</v>
      </c>
      <c r="B273" s="32">
        <v>67561.183487142684</v>
      </c>
      <c r="C273" s="32">
        <v>4516.110935239687</v>
      </c>
      <c r="D273" s="32">
        <v>16055.408132484246</v>
      </c>
    </row>
    <row r="274" spans="1:4" x14ac:dyDescent="0.35">
      <c r="A274" s="5">
        <v>272</v>
      </c>
      <c r="B274" s="32">
        <v>69293.546161744714</v>
      </c>
      <c r="C274" s="32">
        <v>4901.3628476744198</v>
      </c>
      <c r="D274" s="32">
        <v>16399.007820567876</v>
      </c>
    </row>
    <row r="275" spans="1:4" x14ac:dyDescent="0.35">
      <c r="A275" s="5">
        <v>273</v>
      </c>
      <c r="B275" s="32">
        <v>68631.539571173009</v>
      </c>
      <c r="C275" s="32">
        <v>5675.5532937155094</v>
      </c>
      <c r="D275" s="32">
        <v>16233.959935462206</v>
      </c>
    </row>
    <row r="276" spans="1:4" x14ac:dyDescent="0.35">
      <c r="A276" s="5">
        <v>274</v>
      </c>
      <c r="B276" s="32">
        <v>68809.291703619689</v>
      </c>
      <c r="C276" s="32">
        <v>6501.3564361593371</v>
      </c>
      <c r="D276" s="32">
        <v>16177.693610994362</v>
      </c>
    </row>
    <row r="277" spans="1:4" x14ac:dyDescent="0.35">
      <c r="A277" s="5">
        <v>275</v>
      </c>
      <c r="B277" s="32">
        <v>69725.916213642078</v>
      </c>
      <c r="C277" s="32">
        <v>6828.5440651409881</v>
      </c>
      <c r="D277" s="32">
        <v>16059.909438441673</v>
      </c>
    </row>
    <row r="278" spans="1:4" x14ac:dyDescent="0.35">
      <c r="A278" s="5">
        <v>276</v>
      </c>
      <c r="B278" s="32">
        <v>68987.043836066397</v>
      </c>
      <c r="C278" s="32">
        <v>6878.3134509579158</v>
      </c>
      <c r="D278" s="32">
        <v>15838.595228868158</v>
      </c>
    </row>
    <row r="279" spans="1:4" x14ac:dyDescent="0.35">
      <c r="A279" s="5">
        <v>277</v>
      </c>
      <c r="B279" s="32">
        <v>67817.723051268433</v>
      </c>
      <c r="C279" s="32">
        <v>6872.7835192004786</v>
      </c>
      <c r="D279" s="32">
        <v>15576.019048018219</v>
      </c>
    </row>
    <row r="280" spans="1:4" x14ac:dyDescent="0.35">
      <c r="A280" s="5">
        <v>278</v>
      </c>
      <c r="B280" s="32">
        <v>66309.231981315446</v>
      </c>
      <c r="C280" s="32">
        <v>6332.6935175575281</v>
      </c>
      <c r="D280" s="32">
        <v>15453.733569508107</v>
      </c>
    </row>
    <row r="281" spans="1:4" x14ac:dyDescent="0.35">
      <c r="A281" s="5">
        <v>279</v>
      </c>
      <c r="B281" s="32">
        <v>66211.22810288539</v>
      </c>
      <c r="C281" s="32">
        <v>6465.4118797360006</v>
      </c>
      <c r="D281" s="32">
        <v>15726.06257993247</v>
      </c>
    </row>
    <row r="282" spans="1:4" x14ac:dyDescent="0.35">
      <c r="A282" s="5">
        <v>280</v>
      </c>
      <c r="B282" s="32">
        <v>67232.582247700673</v>
      </c>
      <c r="C282" s="32">
        <v>6525.3194737748945</v>
      </c>
      <c r="D282" s="32">
        <v>16073.413356313959</v>
      </c>
    </row>
    <row r="283" spans="1:4" x14ac:dyDescent="0.35">
      <c r="A283" s="5">
        <v>281</v>
      </c>
      <c r="B283" s="32">
        <v>70666.561282103212</v>
      </c>
      <c r="C283" s="32">
        <v>6469.0985009076257</v>
      </c>
      <c r="D283" s="32">
        <v>16109.423803973377</v>
      </c>
    </row>
    <row r="284" spans="1:4" x14ac:dyDescent="0.35">
      <c r="A284" s="5">
        <v>282</v>
      </c>
      <c r="B284" s="32">
        <v>70302.409616171892</v>
      </c>
      <c r="C284" s="32">
        <v>6423.9373915552296</v>
      </c>
      <c r="D284" s="32">
        <v>15779.328033762027</v>
      </c>
    </row>
    <row r="285" spans="1:4" x14ac:dyDescent="0.35">
      <c r="A285" s="5">
        <v>283</v>
      </c>
      <c r="B285" s="32">
        <v>67981.062848651884</v>
      </c>
      <c r="C285" s="32">
        <v>6896.7465568160369</v>
      </c>
      <c r="D285" s="32">
        <v>15134.891064190329</v>
      </c>
    </row>
    <row r="286" spans="1:4" x14ac:dyDescent="0.35">
      <c r="A286" s="5">
        <v>284</v>
      </c>
      <c r="B286" s="32">
        <v>63809.172259011204</v>
      </c>
      <c r="C286" s="32">
        <v>7278.3118480791454</v>
      </c>
      <c r="D286" s="32">
        <v>14422.184287597642</v>
      </c>
    </row>
    <row r="287" spans="1:4" x14ac:dyDescent="0.35">
      <c r="A287" s="5">
        <v>285</v>
      </c>
      <c r="B287" s="32">
        <v>61421.528750200268</v>
      </c>
      <c r="C287" s="32">
        <v>7219.3259093331581</v>
      </c>
      <c r="D287" s="32">
        <v>13767.244270791947</v>
      </c>
    </row>
    <row r="288" spans="1:4" x14ac:dyDescent="0.35">
      <c r="A288" s="5">
        <v>286</v>
      </c>
      <c r="B288" s="32">
        <v>60302.170726954908</v>
      </c>
      <c r="C288" s="32">
        <v>6956.6541508549308</v>
      </c>
      <c r="D288" s="32">
        <v>13127.308607177672</v>
      </c>
    </row>
    <row r="289" spans="1:4" x14ac:dyDescent="0.35">
      <c r="A289" s="5">
        <v>287</v>
      </c>
      <c r="B289" s="32">
        <v>56429.09588429219</v>
      </c>
      <c r="C289" s="32">
        <v>6683.8441841547374</v>
      </c>
      <c r="D289" s="32">
        <v>12431.856836755127</v>
      </c>
    </row>
    <row r="290" spans="1:4" x14ac:dyDescent="0.35">
      <c r="A290" s="5">
        <v>288</v>
      </c>
      <c r="B290" s="32">
        <v>53032.588921054099</v>
      </c>
      <c r="C290" s="32">
        <v>6361.2648316376162</v>
      </c>
      <c r="D290" s="32">
        <v>11861.69141548098</v>
      </c>
    </row>
    <row r="291" spans="1:4" x14ac:dyDescent="0.35">
      <c r="A291" s="5">
        <v>289</v>
      </c>
      <c r="B291" s="32">
        <v>50721.811199247139</v>
      </c>
      <c r="C291" s="32">
        <v>5669.1017066651666</v>
      </c>
      <c r="D291" s="32">
        <v>11523.343251014348</v>
      </c>
    </row>
    <row r="292" spans="1:4" x14ac:dyDescent="0.35">
      <c r="A292" s="5">
        <v>290</v>
      </c>
      <c r="B292" s="32">
        <v>49335.344566162967</v>
      </c>
      <c r="C292" s="32">
        <v>5129.0117050222161</v>
      </c>
      <c r="D292" s="32">
        <v>11338.039489100249</v>
      </c>
    </row>
    <row r="293" spans="1:4" x14ac:dyDescent="0.35">
      <c r="A293" s="5">
        <v>291</v>
      </c>
      <c r="B293" s="32">
        <v>49382.424860702893</v>
      </c>
      <c r="C293" s="32">
        <v>4746.524758466202</v>
      </c>
      <c r="D293" s="32">
        <v>11214.253575270994</v>
      </c>
    </row>
    <row r="294" spans="1:4" x14ac:dyDescent="0.35">
      <c r="A294" s="5">
        <v>292</v>
      </c>
      <c r="B294" s="32">
        <v>49755.223927672167</v>
      </c>
      <c r="C294" s="32">
        <v>4474.6364470589142</v>
      </c>
      <c r="D294" s="32">
        <v>11266.768811440979</v>
      </c>
    </row>
    <row r="295" spans="1:4" x14ac:dyDescent="0.35">
      <c r="A295" s="5">
        <v>293</v>
      </c>
      <c r="B295" s="32">
        <v>49305.559073698925</v>
      </c>
      <c r="C295" s="32">
        <v>4358.5078801527516</v>
      </c>
      <c r="D295" s="32">
        <v>11414.561690376517</v>
      </c>
    </row>
    <row r="296" spans="1:4" x14ac:dyDescent="0.35">
      <c r="A296" s="5">
        <v>294</v>
      </c>
      <c r="B296" s="32">
        <v>49264.243713184289</v>
      </c>
      <c r="C296" s="32">
        <v>4274.6372484982994</v>
      </c>
      <c r="D296" s="32">
        <v>11835.433797395986</v>
      </c>
    </row>
    <row r="297" spans="1:4" x14ac:dyDescent="0.35">
      <c r="A297" s="5">
        <v>295</v>
      </c>
      <c r="B297" s="32">
        <v>52440.722361123502</v>
      </c>
      <c r="C297" s="32">
        <v>4285.697112013172</v>
      </c>
      <c r="D297" s="32">
        <v>12309.571358245013</v>
      </c>
    </row>
    <row r="298" spans="1:4" x14ac:dyDescent="0.35">
      <c r="A298" s="5">
        <v>296</v>
      </c>
      <c r="B298" s="32">
        <v>55796.874786184504</v>
      </c>
      <c r="C298" s="32">
        <v>4426.7103718277995</v>
      </c>
      <c r="D298" s="32">
        <v>12793.461748668467</v>
      </c>
    </row>
    <row r="299" spans="1:4" x14ac:dyDescent="0.35">
      <c r="A299" s="5">
        <v>297</v>
      </c>
      <c r="B299" s="32">
        <v>58091.318528253112</v>
      </c>
      <c r="C299" s="32">
        <v>4488.4612764525054</v>
      </c>
      <c r="D299" s="32">
        <v>13201.580155475227</v>
      </c>
    </row>
    <row r="300" spans="1:4" x14ac:dyDescent="0.35">
      <c r="A300" s="5">
        <v>298</v>
      </c>
      <c r="B300" s="32">
        <v>59803.503933766639</v>
      </c>
      <c r="C300" s="32">
        <v>4916.1093323609166</v>
      </c>
      <c r="D300" s="32">
        <v>13505.418307601582</v>
      </c>
    </row>
    <row r="301" spans="1:4" x14ac:dyDescent="0.35">
      <c r="A301" s="5">
        <v>299</v>
      </c>
      <c r="B301" s="32">
        <v>60515.473285890934</v>
      </c>
      <c r="C301" s="32">
        <v>5365.877115299073</v>
      </c>
      <c r="D301" s="32">
        <v>13635.956180366977</v>
      </c>
    </row>
    <row r="302" spans="1:4" x14ac:dyDescent="0.35">
      <c r="A302" s="5">
        <v>300</v>
      </c>
      <c r="B302" s="32">
        <v>59488.354207050332</v>
      </c>
      <c r="C302" s="32">
        <v>5500.4387880633576</v>
      </c>
      <c r="D302" s="32">
        <v>13564.685502707709</v>
      </c>
    </row>
    <row r="303" spans="1:4" x14ac:dyDescent="0.35">
      <c r="A303" s="5">
        <v>301</v>
      </c>
      <c r="B303" s="32">
        <v>57392.800688854506</v>
      </c>
      <c r="C303" s="32">
        <v>5546.5215527086611</v>
      </c>
      <c r="D303" s="32">
        <v>13459.655030367734</v>
      </c>
    </row>
    <row r="304" spans="1:4" x14ac:dyDescent="0.35">
      <c r="A304" s="5">
        <v>302</v>
      </c>
      <c r="B304" s="32">
        <v>54954.233596153441</v>
      </c>
      <c r="C304" s="32">
        <v>5434.0796069741218</v>
      </c>
      <c r="D304" s="32">
        <v>13378.63152313404</v>
      </c>
    </row>
    <row r="305" spans="1:4" x14ac:dyDescent="0.35">
      <c r="A305" s="5">
        <v>303</v>
      </c>
      <c r="B305" s="32">
        <v>54485.352295429206</v>
      </c>
      <c r="C305" s="32">
        <v>5235.9237189993191</v>
      </c>
      <c r="D305" s="32">
        <v>13849.017995685212</v>
      </c>
    </row>
    <row r="306" spans="1:4" x14ac:dyDescent="0.35">
      <c r="A306" s="5">
        <v>304</v>
      </c>
      <c r="B306" s="32">
        <v>55033.02102783251</v>
      </c>
      <c r="C306" s="32">
        <v>5197.214196697264</v>
      </c>
      <c r="D306" s="32">
        <v>14698.264386319861</v>
      </c>
    </row>
    <row r="307" spans="1:4" x14ac:dyDescent="0.35">
      <c r="A307" s="5">
        <v>305</v>
      </c>
      <c r="B307" s="32">
        <v>59417.253354071661</v>
      </c>
      <c r="C307" s="32">
        <v>5122.5601179718733</v>
      </c>
      <c r="D307" s="32">
        <v>14981.096443978222</v>
      </c>
    </row>
    <row r="308" spans="1:4" x14ac:dyDescent="0.35">
      <c r="A308" s="5">
        <v>306</v>
      </c>
      <c r="B308" s="32">
        <v>59933.21494933583</v>
      </c>
      <c r="C308" s="32">
        <v>5211.9606813837618</v>
      </c>
      <c r="D308" s="32">
        <v>14787.540287808841</v>
      </c>
    </row>
    <row r="309" spans="1:4" x14ac:dyDescent="0.35">
      <c r="A309" s="5">
        <v>307</v>
      </c>
      <c r="B309" s="32">
        <v>57857.838700228553</v>
      </c>
      <c r="C309" s="32">
        <v>6140.0675613401627</v>
      </c>
      <c r="D309" s="32">
        <v>14384.67340461908</v>
      </c>
    </row>
    <row r="310" spans="1:4" x14ac:dyDescent="0.35">
      <c r="A310" s="5">
        <v>308</v>
      </c>
      <c r="B310" s="32">
        <v>54127.92638586073</v>
      </c>
      <c r="C310" s="32">
        <v>6563.107340784044</v>
      </c>
      <c r="D310" s="32">
        <v>13915.787367387053</v>
      </c>
    </row>
    <row r="311" spans="1:4" x14ac:dyDescent="0.35">
      <c r="A311" s="5">
        <v>309</v>
      </c>
      <c r="B311" s="32">
        <v>52420.545092034961</v>
      </c>
      <c r="C311" s="32">
        <v>6668.176044175334</v>
      </c>
      <c r="D311" s="32">
        <v>13380.882176112753</v>
      </c>
    </row>
    <row r="312" spans="1:4" x14ac:dyDescent="0.35">
      <c r="A312" s="5">
        <v>310</v>
      </c>
      <c r="B312" s="32">
        <v>52721.28248368801</v>
      </c>
      <c r="C312" s="32">
        <v>6532.6927161181429</v>
      </c>
      <c r="D312" s="32">
        <v>12867.73329696602</v>
      </c>
    </row>
    <row r="313" spans="1:4" x14ac:dyDescent="0.35">
      <c r="A313" s="5">
        <v>311</v>
      </c>
      <c r="B313" s="32">
        <v>49512.135876272107</v>
      </c>
      <c r="C313" s="32">
        <v>6259.8827494179495</v>
      </c>
      <c r="D313" s="32">
        <v>12367.338118031999</v>
      </c>
    </row>
    <row r="314" spans="1:4" x14ac:dyDescent="0.35">
      <c r="A314" s="5">
        <v>312</v>
      </c>
      <c r="B314" s="32">
        <v>46208.828679776328</v>
      </c>
      <c r="C314" s="32">
        <v>5945.5982945369842</v>
      </c>
      <c r="D314" s="32">
        <v>11843.686191651268</v>
      </c>
    </row>
    <row r="315" spans="1:4" x14ac:dyDescent="0.35">
      <c r="A315" s="5">
        <v>313</v>
      </c>
      <c r="B315" s="32">
        <v>44272.771669613743</v>
      </c>
      <c r="C315" s="32">
        <v>5295.8313130382121</v>
      </c>
      <c r="D315" s="32">
        <v>11588.612187397046</v>
      </c>
    </row>
    <row r="316" spans="1:4" x14ac:dyDescent="0.35">
      <c r="A316" s="5">
        <v>314</v>
      </c>
      <c r="B316" s="32">
        <v>43779.869810450764</v>
      </c>
      <c r="C316" s="32">
        <v>4802.7457313334717</v>
      </c>
      <c r="D316" s="32">
        <v>11392.80537824895</v>
      </c>
    </row>
    <row r="317" spans="1:4" x14ac:dyDescent="0.35">
      <c r="A317" s="5">
        <v>315</v>
      </c>
      <c r="B317" s="32">
        <v>43891.325201606523</v>
      </c>
      <c r="C317" s="32">
        <v>4346.5263613449724</v>
      </c>
      <c r="D317" s="32">
        <v>11288.525123568546</v>
      </c>
    </row>
    <row r="318" spans="1:4" x14ac:dyDescent="0.35">
      <c r="A318" s="5">
        <v>316</v>
      </c>
      <c r="B318" s="32">
        <v>44764.712706439175</v>
      </c>
      <c r="C318" s="32">
        <v>4108.739295775209</v>
      </c>
      <c r="D318" s="32">
        <v>11281.773164632406</v>
      </c>
    </row>
    <row r="319" spans="1:4" x14ac:dyDescent="0.35">
      <c r="A319" s="5">
        <v>317</v>
      </c>
      <c r="B319" s="32">
        <v>44258.3593345505</v>
      </c>
      <c r="C319" s="32">
        <v>4058.9699099582817</v>
      </c>
      <c r="D319" s="32">
        <v>11385.303201653238</v>
      </c>
    </row>
    <row r="320" spans="1:4" x14ac:dyDescent="0.35">
      <c r="A320" s="5">
        <v>318</v>
      </c>
      <c r="B320" s="32">
        <v>42740.26004122202</v>
      </c>
      <c r="C320" s="32">
        <v>3996.2973500406706</v>
      </c>
      <c r="D320" s="32">
        <v>11718.399842502871</v>
      </c>
    </row>
    <row r="321" spans="1:4" x14ac:dyDescent="0.35">
      <c r="A321" s="5">
        <v>319</v>
      </c>
      <c r="B321" s="32">
        <v>44074.842268078508</v>
      </c>
      <c r="C321" s="32">
        <v>4001.8272817981065</v>
      </c>
      <c r="D321" s="32">
        <v>11953.968187608243</v>
      </c>
    </row>
    <row r="322" spans="1:4" x14ac:dyDescent="0.35">
      <c r="A322" s="5">
        <v>320</v>
      </c>
      <c r="B322" s="32">
        <v>46383.698345210374</v>
      </c>
      <c r="C322" s="32">
        <v>3954.8228618598978</v>
      </c>
      <c r="D322" s="32">
        <v>12286.314610798305</v>
      </c>
    </row>
    <row r="323" spans="1:4" x14ac:dyDescent="0.35">
      <c r="A323" s="5">
        <v>321</v>
      </c>
      <c r="B323" s="32">
        <v>49206.594372931315</v>
      </c>
      <c r="C323" s="32">
        <v>3964.9610700818648</v>
      </c>
      <c r="D323" s="32">
        <v>12575.148409733234</v>
      </c>
    </row>
    <row r="324" spans="1:4" x14ac:dyDescent="0.35">
      <c r="A324" s="5">
        <v>322</v>
      </c>
      <c r="B324" s="32">
        <v>52004.509019875957</v>
      </c>
      <c r="C324" s="32">
        <v>4152.9787498347005</v>
      </c>
      <c r="D324" s="32">
        <v>12942.004845263575</v>
      </c>
    </row>
    <row r="325" spans="1:4" x14ac:dyDescent="0.35">
      <c r="A325" s="5">
        <v>323</v>
      </c>
      <c r="B325" s="32">
        <v>54365.249503235493</v>
      </c>
      <c r="C325" s="32">
        <v>4635.9261233174748</v>
      </c>
      <c r="D325" s="32">
        <v>13102.55142441182</v>
      </c>
    </row>
    <row r="326" spans="1:4" x14ac:dyDescent="0.35">
      <c r="A326" s="5">
        <v>324</v>
      </c>
      <c r="B326" s="32">
        <v>53778.187054992639</v>
      </c>
      <c r="C326" s="32">
        <v>4891.2246394524536</v>
      </c>
      <c r="D326" s="32">
        <v>13162.568837177521</v>
      </c>
    </row>
    <row r="327" spans="1:4" x14ac:dyDescent="0.35">
      <c r="A327" s="5">
        <v>325</v>
      </c>
      <c r="B327" s="32">
        <v>51641.318176282177</v>
      </c>
      <c r="C327" s="32">
        <v>5171.4078484958955</v>
      </c>
      <c r="D327" s="32">
        <v>13074.793371007685</v>
      </c>
    </row>
    <row r="328" spans="1:4" x14ac:dyDescent="0.35">
      <c r="A328" s="5">
        <v>326</v>
      </c>
      <c r="B328" s="32">
        <v>49811.912445587601</v>
      </c>
      <c r="C328" s="32">
        <v>5194.4492308185463</v>
      </c>
      <c r="D328" s="32">
        <v>13113.804689305391</v>
      </c>
    </row>
    <row r="329" spans="1:4" x14ac:dyDescent="0.35">
      <c r="A329" s="5">
        <v>327</v>
      </c>
      <c r="B329" s="32">
        <v>49232.536576045153</v>
      </c>
      <c r="C329" s="32">
        <v>4952.9755440771587</v>
      </c>
      <c r="D329" s="32">
        <v>13425.895235687029</v>
      </c>
    </row>
    <row r="330" spans="1:4" x14ac:dyDescent="0.35">
      <c r="A330" s="5">
        <v>328</v>
      </c>
      <c r="B330" s="32">
        <v>50167.416710480975</v>
      </c>
      <c r="C330" s="32">
        <v>4940.072369976474</v>
      </c>
      <c r="D330" s="32">
        <v>14044.824804833306</v>
      </c>
    </row>
    <row r="331" spans="1:4" x14ac:dyDescent="0.35">
      <c r="A331" s="5">
        <v>329</v>
      </c>
      <c r="B331" s="32">
        <v>55960.214583567948</v>
      </c>
      <c r="C331" s="32">
        <v>4823.0221477774039</v>
      </c>
      <c r="D331" s="32">
        <v>14250.384443555828</v>
      </c>
    </row>
    <row r="332" spans="1:4" x14ac:dyDescent="0.35">
      <c r="A332" s="5">
        <v>330</v>
      </c>
      <c r="B332" s="32">
        <v>58565.003940665105</v>
      </c>
      <c r="C332" s="32">
        <v>4978.7818922785291</v>
      </c>
      <c r="D332" s="32">
        <v>14289.395761853533</v>
      </c>
    </row>
    <row r="333" spans="1:4" x14ac:dyDescent="0.35">
      <c r="A333" s="5">
        <v>331</v>
      </c>
      <c r="B333" s="32">
        <v>57756.952354785826</v>
      </c>
      <c r="C333" s="32">
        <v>5872.7875263974056</v>
      </c>
      <c r="D333" s="32">
        <v>14112.344394194717</v>
      </c>
    </row>
    <row r="334" spans="1:4" x14ac:dyDescent="0.35">
      <c r="A334" s="5">
        <v>332</v>
      </c>
      <c r="B334" s="32">
        <v>55475.960125442914</v>
      </c>
      <c r="C334" s="32">
        <v>6265.4126811753868</v>
      </c>
      <c r="D334" s="32">
        <v>13791.251235898224</v>
      </c>
    </row>
    <row r="335" spans="1:4" x14ac:dyDescent="0.35">
      <c r="A335" s="5">
        <v>333</v>
      </c>
      <c r="B335" s="32">
        <v>54693.850742677481</v>
      </c>
      <c r="C335" s="32">
        <v>6389.8361457177043</v>
      </c>
      <c r="D335" s="32">
        <v>13272.100615474921</v>
      </c>
    </row>
    <row r="336" spans="1:4" x14ac:dyDescent="0.35">
      <c r="A336" s="5">
        <v>334</v>
      </c>
      <c r="B336" s="32">
        <v>54940.782083427752</v>
      </c>
      <c r="C336" s="32">
        <v>6404.5826304042021</v>
      </c>
      <c r="D336" s="32">
        <v>12754.450430370762</v>
      </c>
    </row>
    <row r="337" spans="1:4" x14ac:dyDescent="0.35">
      <c r="A337" s="5">
        <v>335</v>
      </c>
      <c r="B337" s="32">
        <v>51421.289860983306</v>
      </c>
      <c r="C337" s="32">
        <v>6190.7586024499951</v>
      </c>
      <c r="D337" s="32">
        <v>12196.288491649755</v>
      </c>
    </row>
    <row r="338" spans="1:4" x14ac:dyDescent="0.35">
      <c r="A338" s="5">
        <v>336</v>
      </c>
      <c r="B338" s="32">
        <v>48589.74643222442</v>
      </c>
      <c r="C338" s="32">
        <v>5779.7003418138938</v>
      </c>
      <c r="D338" s="32">
        <v>11864.692286119263</v>
      </c>
    </row>
    <row r="339" spans="1:4" x14ac:dyDescent="0.35">
      <c r="A339" s="5">
        <v>337</v>
      </c>
      <c r="B339" s="32">
        <v>46979.408194491167</v>
      </c>
      <c r="C339" s="32">
        <v>5002.7449298940855</v>
      </c>
      <c r="D339" s="32">
        <v>11767.914208034574</v>
      </c>
    </row>
    <row r="340" spans="1:4" x14ac:dyDescent="0.35">
      <c r="A340" s="5">
        <v>338</v>
      </c>
      <c r="B340" s="32">
        <v>46421.170416374815</v>
      </c>
      <c r="C340" s="32">
        <v>4573.2535633998623</v>
      </c>
      <c r="D340" s="32">
        <v>11748.40854888572</v>
      </c>
    </row>
    <row r="341" spans="1:4" x14ac:dyDescent="0.35">
      <c r="A341" s="5">
        <v>339</v>
      </c>
      <c r="B341" s="32">
        <v>46649.846132711631</v>
      </c>
      <c r="C341" s="32">
        <v>4281.0888355486422</v>
      </c>
      <c r="D341" s="32">
        <v>11763.412902077147</v>
      </c>
    </row>
    <row r="342" spans="1:4" x14ac:dyDescent="0.35">
      <c r="A342" s="5">
        <v>340</v>
      </c>
      <c r="B342" s="32">
        <v>47775.929912319851</v>
      </c>
      <c r="C342" s="32">
        <v>4150.2137839559819</v>
      </c>
      <c r="D342" s="32">
        <v>11974.224064416667</v>
      </c>
    </row>
    <row r="343" spans="1:4" x14ac:dyDescent="0.35">
      <c r="A343" s="5">
        <v>341</v>
      </c>
      <c r="B343" s="32">
        <v>50215.457827358463</v>
      </c>
      <c r="C343" s="32">
        <v>4084.7762581596517</v>
      </c>
      <c r="D343" s="32">
        <v>12575.898627392806</v>
      </c>
    </row>
    <row r="344" spans="1:4" x14ac:dyDescent="0.35">
      <c r="A344" s="5">
        <v>342</v>
      </c>
      <c r="B344" s="32">
        <v>57659.909298693317</v>
      </c>
      <c r="C344" s="32">
        <v>4115.1908828255519</v>
      </c>
      <c r="D344" s="32">
        <v>14060.579375684303</v>
      </c>
    </row>
    <row r="345" spans="1:4" x14ac:dyDescent="0.35">
      <c r="A345" s="5">
        <v>343</v>
      </c>
      <c r="B345" s="32">
        <v>65307.09428325115</v>
      </c>
      <c r="C345" s="32">
        <v>4195.3748933083789</v>
      </c>
      <c r="D345" s="32">
        <v>15593.274054188361</v>
      </c>
    </row>
    <row r="346" spans="1:4" x14ac:dyDescent="0.35">
      <c r="A346" s="5">
        <v>344</v>
      </c>
      <c r="B346" s="32">
        <v>67302.722278341811</v>
      </c>
      <c r="C346" s="32">
        <v>4721.6400655577381</v>
      </c>
      <c r="D346" s="32">
        <v>15937.623959931561</v>
      </c>
    </row>
    <row r="347" spans="1:4" x14ac:dyDescent="0.35">
      <c r="A347" s="5">
        <v>345</v>
      </c>
      <c r="B347" s="32">
        <v>66462.963555323397</v>
      </c>
      <c r="C347" s="32">
        <v>5656.1985325644828</v>
      </c>
      <c r="D347" s="32">
        <v>15756.821503974892</v>
      </c>
    </row>
    <row r="348" spans="1:4" x14ac:dyDescent="0.35">
      <c r="A348" s="5">
        <v>346</v>
      </c>
      <c r="B348" s="32">
        <v>66762.740124638905</v>
      </c>
      <c r="C348" s="32">
        <v>6460.8036032714708</v>
      </c>
      <c r="D348" s="32">
        <v>15831.843269932016</v>
      </c>
    </row>
    <row r="349" spans="1:4" x14ac:dyDescent="0.35">
      <c r="A349" s="5">
        <v>347</v>
      </c>
      <c r="B349" s="32">
        <v>67479.513588450951</v>
      </c>
      <c r="C349" s="32">
        <v>6905.0414544521909</v>
      </c>
      <c r="D349" s="32">
        <v>15735.815409506897</v>
      </c>
    </row>
    <row r="350" spans="1:4" x14ac:dyDescent="0.35">
      <c r="A350" s="5">
        <v>348</v>
      </c>
      <c r="B350" s="32">
        <v>66815.585353204136</v>
      </c>
      <c r="C350" s="32">
        <v>7089.3725130334033</v>
      </c>
      <c r="D350" s="32">
        <v>15669.796255464626</v>
      </c>
    </row>
    <row r="351" spans="1:4" x14ac:dyDescent="0.35">
      <c r="A351" s="5">
        <v>349</v>
      </c>
      <c r="B351" s="32">
        <v>66266.95579846327</v>
      </c>
      <c r="C351" s="32">
        <v>7159.4183152942633</v>
      </c>
      <c r="D351" s="32">
        <v>15526.504682486519</v>
      </c>
    </row>
    <row r="352" spans="1:4" x14ac:dyDescent="0.35">
      <c r="A352" s="5">
        <v>350</v>
      </c>
      <c r="B352" s="32">
        <v>65431.040364795044</v>
      </c>
      <c r="C352" s="32">
        <v>6702.2772900128575</v>
      </c>
      <c r="D352" s="32">
        <v>15415.472468869975</v>
      </c>
    </row>
    <row r="353" spans="1:4" x14ac:dyDescent="0.35">
      <c r="A353" s="5">
        <v>351</v>
      </c>
      <c r="B353" s="32">
        <v>64685.442230856512</v>
      </c>
      <c r="C353" s="32">
        <v>6835.9173074842365</v>
      </c>
      <c r="D353" s="32">
        <v>15691.552567592194</v>
      </c>
    </row>
    <row r="354" spans="1:4" x14ac:dyDescent="0.35">
      <c r="A354" s="5">
        <v>352</v>
      </c>
      <c r="B354" s="32">
        <v>65385.881714930212</v>
      </c>
      <c r="C354" s="32">
        <v>6965.8707037839904</v>
      </c>
      <c r="D354" s="32">
        <v>15954.12874844213</v>
      </c>
    </row>
    <row r="355" spans="1:4" x14ac:dyDescent="0.35">
      <c r="A355" s="5">
        <v>353</v>
      </c>
      <c r="B355" s="32">
        <v>70203.444915404267</v>
      </c>
      <c r="C355" s="32">
        <v>6923.4745603103111</v>
      </c>
      <c r="D355" s="32">
        <v>15903.864165250856</v>
      </c>
    </row>
    <row r="356" spans="1:4" x14ac:dyDescent="0.35">
      <c r="A356" s="5">
        <v>354</v>
      </c>
      <c r="B356" s="32">
        <v>70533.006977183803</v>
      </c>
      <c r="C356" s="32">
        <v>6953.8891849762122</v>
      </c>
      <c r="D356" s="32">
        <v>15603.777101422358</v>
      </c>
    </row>
    <row r="357" spans="1:4" x14ac:dyDescent="0.35">
      <c r="A357" s="5">
        <v>355</v>
      </c>
      <c r="B357" s="32">
        <v>68626.735459485251</v>
      </c>
      <c r="C357" s="32">
        <v>7287.5284010082059</v>
      </c>
      <c r="D357" s="32">
        <v>15247.423713126014</v>
      </c>
    </row>
    <row r="358" spans="1:4" x14ac:dyDescent="0.35">
      <c r="A358" s="5">
        <v>356</v>
      </c>
      <c r="B358" s="32">
        <v>64492.31694100902</v>
      </c>
      <c r="C358" s="32">
        <v>7563.1033335871161</v>
      </c>
      <c r="D358" s="32">
        <v>14696.013733341148</v>
      </c>
    </row>
    <row r="359" spans="1:4" x14ac:dyDescent="0.35">
      <c r="A359" s="5">
        <v>357</v>
      </c>
      <c r="B359" s="32">
        <v>61614.654040047768</v>
      </c>
      <c r="C359" s="32">
        <v>7530.8453983354057</v>
      </c>
      <c r="D359" s="32">
        <v>14107.092870577721</v>
      </c>
    </row>
    <row r="360" spans="1:4" x14ac:dyDescent="0.35">
      <c r="A360" s="5">
        <v>358</v>
      </c>
      <c r="B360" s="32">
        <v>59653.615649108891</v>
      </c>
      <c r="C360" s="32">
        <v>7323.4729574315415</v>
      </c>
      <c r="D360" s="32">
        <v>13305.860410155628</v>
      </c>
    </row>
    <row r="361" spans="1:4" x14ac:dyDescent="0.35">
      <c r="A361" s="5">
        <v>359</v>
      </c>
      <c r="B361" s="32">
        <v>55016.687048094172</v>
      </c>
      <c r="C361" s="32">
        <v>6967.7140143698025</v>
      </c>
      <c r="D361" s="32">
        <v>12398.847259733991</v>
      </c>
    </row>
    <row r="362" spans="1:4" x14ac:dyDescent="0.35">
      <c r="A362" s="5">
        <v>360</v>
      </c>
      <c r="B362" s="32">
        <v>51627.866663556488</v>
      </c>
      <c r="C362" s="32">
        <v>6542.83092434011</v>
      </c>
      <c r="D362" s="32">
        <v>11744.657460587865</v>
      </c>
    </row>
    <row r="363" spans="1:4" x14ac:dyDescent="0.35">
      <c r="A363" s="5">
        <v>361</v>
      </c>
      <c r="B363" s="32">
        <v>49713.90856715753</v>
      </c>
      <c r="C363" s="32">
        <v>5663.5717749077303</v>
      </c>
      <c r="D363" s="32">
        <v>11518.091727397348</v>
      </c>
    </row>
    <row r="364" spans="1:4" x14ac:dyDescent="0.35">
      <c r="A364" s="5">
        <v>362</v>
      </c>
      <c r="B364" s="32">
        <v>48902.01369192807</v>
      </c>
      <c r="C364" s="32">
        <v>5065.417489811698</v>
      </c>
      <c r="D364" s="32">
        <v>11356.794930589529</v>
      </c>
    </row>
    <row r="365" spans="1:4" x14ac:dyDescent="0.35">
      <c r="A365" s="5">
        <v>363</v>
      </c>
      <c r="B365" s="32">
        <v>49129.72858592734</v>
      </c>
      <c r="C365" s="32">
        <v>4711.501857335772</v>
      </c>
      <c r="D365" s="32">
        <v>11388.304072291523</v>
      </c>
    </row>
    <row r="366" spans="1:4" x14ac:dyDescent="0.35">
      <c r="A366" s="5">
        <v>364</v>
      </c>
      <c r="B366" s="32">
        <v>50297.127726050181</v>
      </c>
      <c r="C366" s="32">
        <v>4530.8574199261839</v>
      </c>
      <c r="D366" s="32">
        <v>11547.350216120627</v>
      </c>
    </row>
    <row r="367" spans="1:4" x14ac:dyDescent="0.35">
      <c r="A367" s="5">
        <v>365</v>
      </c>
      <c r="B367" s="32">
        <v>52905.760372497542</v>
      </c>
      <c r="C367" s="32">
        <v>4449.7517541504503</v>
      </c>
      <c r="D367" s="32">
        <v>12056.748006969503</v>
      </c>
    </row>
    <row r="368" spans="1:4" x14ac:dyDescent="0.35">
      <c r="A368" s="5">
        <v>366</v>
      </c>
      <c r="B368" s="32">
        <v>59703.578410661459</v>
      </c>
      <c r="C368" s="32">
        <v>4417.4938188987389</v>
      </c>
      <c r="D368" s="32">
        <v>13482.161560154873</v>
      </c>
    </row>
    <row r="369" spans="1:4" x14ac:dyDescent="0.35">
      <c r="A369" s="5">
        <v>367</v>
      </c>
      <c r="B369" s="32">
        <v>66532.14276362698</v>
      </c>
      <c r="C369" s="32">
        <v>4451.5950647362633</v>
      </c>
      <c r="D369" s="32">
        <v>14933.832731425235</v>
      </c>
    </row>
    <row r="370" spans="1:4" x14ac:dyDescent="0.35">
      <c r="A370" s="5">
        <v>368</v>
      </c>
      <c r="B370" s="32">
        <v>68370.195895359488</v>
      </c>
      <c r="C370" s="32">
        <v>4832.2387007064654</v>
      </c>
      <c r="D370" s="32">
        <v>15204.661306530454</v>
      </c>
    </row>
    <row r="371" spans="1:4" x14ac:dyDescent="0.35">
      <c r="A371" s="5">
        <v>369</v>
      </c>
      <c r="B371" s="32">
        <v>67840.782787369622</v>
      </c>
      <c r="C371" s="32">
        <v>5724.4010242395307</v>
      </c>
      <c r="D371" s="32">
        <v>15062.119951211916</v>
      </c>
    </row>
    <row r="372" spans="1:4" x14ac:dyDescent="0.35">
      <c r="A372" s="5">
        <v>370</v>
      </c>
      <c r="B372" s="32">
        <v>68296.212575368176</v>
      </c>
      <c r="C372" s="32">
        <v>6572.3238937131046</v>
      </c>
      <c r="D372" s="32">
        <v>15080.125175041629</v>
      </c>
    </row>
    <row r="373" spans="1:4" x14ac:dyDescent="0.35">
      <c r="A373" s="5">
        <v>371</v>
      </c>
      <c r="B373" s="32">
        <v>69224.36695344116</v>
      </c>
      <c r="C373" s="32">
        <v>6923.4745603103111</v>
      </c>
      <c r="D373" s="32">
        <v>14999.101667807932</v>
      </c>
    </row>
    <row r="374" spans="1:4" x14ac:dyDescent="0.35">
      <c r="A374" s="5">
        <v>372</v>
      </c>
      <c r="B374" s="32">
        <v>68485.494575865465</v>
      </c>
      <c r="C374" s="32">
        <v>7026.6999531157908</v>
      </c>
      <c r="D374" s="32">
        <v>14807.796164617266</v>
      </c>
    </row>
    <row r="375" spans="1:4" x14ac:dyDescent="0.35">
      <c r="A375" s="5">
        <v>373</v>
      </c>
      <c r="B375" s="32">
        <v>67802.349893867649</v>
      </c>
      <c r="C375" s="32">
        <v>7101.3540318411815</v>
      </c>
      <c r="D375" s="32">
        <v>14744.027663553708</v>
      </c>
    </row>
    <row r="376" spans="1:4" x14ac:dyDescent="0.35">
      <c r="A376" s="5">
        <v>374</v>
      </c>
      <c r="B376" s="32">
        <v>67216.248267962335</v>
      </c>
      <c r="C376" s="32">
        <v>6592.6003101570377</v>
      </c>
      <c r="D376" s="32">
        <v>14831.803129723545</v>
      </c>
    </row>
    <row r="377" spans="1:4" x14ac:dyDescent="0.35">
      <c r="A377" s="5">
        <v>375</v>
      </c>
      <c r="B377" s="32">
        <v>66783.878216064986</v>
      </c>
      <c r="C377" s="32">
        <v>6795.3644745963702</v>
      </c>
      <c r="D377" s="32">
        <v>15230.918924615449</v>
      </c>
    </row>
    <row r="378" spans="1:4" x14ac:dyDescent="0.35">
      <c r="A378" s="5">
        <v>376</v>
      </c>
      <c r="B378" s="32">
        <v>67193.18853186116</v>
      </c>
      <c r="C378" s="32">
        <v>6977.8522225917704</v>
      </c>
      <c r="D378" s="32">
        <v>15787.580428017311</v>
      </c>
    </row>
    <row r="379" spans="1:4" x14ac:dyDescent="0.35">
      <c r="A379" s="5">
        <v>377</v>
      </c>
      <c r="B379" s="32">
        <v>70467.671058230422</v>
      </c>
      <c r="C379" s="32">
        <v>6912.4146967954393</v>
      </c>
      <c r="D379" s="32">
        <v>16073.413356313959</v>
      </c>
    </row>
    <row r="380" spans="1:4" x14ac:dyDescent="0.35">
      <c r="A380" s="5">
        <v>378</v>
      </c>
      <c r="B380" s="32">
        <v>70661.757170415469</v>
      </c>
      <c r="C380" s="32">
        <v>6935.4560791180911</v>
      </c>
      <c r="D380" s="32">
        <v>15761.322809932319</v>
      </c>
    </row>
    <row r="381" spans="1:4" x14ac:dyDescent="0.35">
      <c r="A381" s="5">
        <v>379</v>
      </c>
      <c r="B381" s="32">
        <v>68531.614048067844</v>
      </c>
      <c r="C381" s="32">
        <v>7302.2748856947019</v>
      </c>
      <c r="D381" s="32">
        <v>15451.482916529394</v>
      </c>
    </row>
    <row r="382" spans="1:4" x14ac:dyDescent="0.35">
      <c r="A382" s="5">
        <v>380</v>
      </c>
      <c r="B382" s="32">
        <v>64713.306078645444</v>
      </c>
      <c r="C382" s="32">
        <v>7586.1447159097688</v>
      </c>
      <c r="D382" s="32">
        <v>14990.849273552649</v>
      </c>
    </row>
    <row r="383" spans="1:4" x14ac:dyDescent="0.35">
      <c r="A383" s="5">
        <v>381</v>
      </c>
      <c r="B383" s="32">
        <v>62130.615635311937</v>
      </c>
      <c r="C383" s="32">
        <v>7559.4167124154928</v>
      </c>
      <c r="D383" s="32">
        <v>14411.681240363645</v>
      </c>
    </row>
    <row r="384" spans="1:4" x14ac:dyDescent="0.35">
      <c r="A384" s="5">
        <v>382</v>
      </c>
      <c r="B384" s="32">
        <v>59765.071040264644</v>
      </c>
      <c r="C384" s="32">
        <v>7293.9799880585479</v>
      </c>
      <c r="D384" s="32">
        <v>13535.42701398443</v>
      </c>
    </row>
    <row r="385" spans="1:4" x14ac:dyDescent="0.35">
      <c r="A385" s="5">
        <v>383</v>
      </c>
      <c r="B385" s="32">
        <v>54648.692092812649</v>
      </c>
      <c r="C385" s="32">
        <v>6963.1057379052727</v>
      </c>
      <c r="D385" s="32">
        <v>12657.672352286072</v>
      </c>
    </row>
    <row r="386" spans="1:4" x14ac:dyDescent="0.35">
      <c r="A386" s="5">
        <v>384</v>
      </c>
      <c r="B386" s="32">
        <v>50717.967909896943</v>
      </c>
      <c r="C386" s="32">
        <v>6515.1812655529284</v>
      </c>
      <c r="D386" s="32">
        <v>12152.025649735051</v>
      </c>
    </row>
    <row r="387" spans="1:4" x14ac:dyDescent="0.35">
      <c r="A387" s="5">
        <v>385</v>
      </c>
      <c r="B387" s="32">
        <v>48287.087395896277</v>
      </c>
      <c r="C387" s="32">
        <v>5688.4564678161942</v>
      </c>
      <c r="D387" s="32">
        <v>11962.220581863527</v>
      </c>
    </row>
    <row r="388" spans="1:4" x14ac:dyDescent="0.35">
      <c r="A388" s="5">
        <v>386</v>
      </c>
      <c r="B388" s="32">
        <v>47151.395392912556</v>
      </c>
      <c r="C388" s="32">
        <v>5078.3206639123828</v>
      </c>
      <c r="D388" s="32">
        <v>11906.704475055254</v>
      </c>
    </row>
    <row r="389" spans="1:4" x14ac:dyDescent="0.35">
      <c r="A389" s="5">
        <v>387</v>
      </c>
      <c r="B389" s="32">
        <v>47670.239455189381</v>
      </c>
      <c r="C389" s="32">
        <v>4745.6031031732964</v>
      </c>
      <c r="D389" s="32">
        <v>11993.729723565519</v>
      </c>
    </row>
    <row r="390" spans="1:4" x14ac:dyDescent="0.35">
      <c r="A390" s="5">
        <v>388</v>
      </c>
      <c r="B390" s="32">
        <v>49376.659926677603</v>
      </c>
      <c r="C390" s="32">
        <v>4554.8204575417421</v>
      </c>
      <c r="D390" s="32">
        <v>12266.808951649451</v>
      </c>
    </row>
    <row r="391" spans="1:4" x14ac:dyDescent="0.35">
      <c r="A391" s="5">
        <v>389</v>
      </c>
      <c r="B391" s="32">
        <v>51926.682410534428</v>
      </c>
      <c r="C391" s="32">
        <v>4500.4427952602846</v>
      </c>
      <c r="D391" s="32">
        <v>12878.986561859589</v>
      </c>
    </row>
    <row r="392" spans="1:4" x14ac:dyDescent="0.35">
      <c r="A392" s="5">
        <v>390</v>
      </c>
      <c r="B392" s="32">
        <v>59072.31813489132</v>
      </c>
      <c r="C392" s="32">
        <v>4471.8714811801965</v>
      </c>
      <c r="D392" s="32">
        <v>14453.693429299634</v>
      </c>
    </row>
    <row r="393" spans="1:4" x14ac:dyDescent="0.35">
      <c r="A393" s="5">
        <v>391</v>
      </c>
      <c r="B393" s="32">
        <v>66463.924377660951</v>
      </c>
      <c r="C393" s="32">
        <v>4527.1707987545597</v>
      </c>
      <c r="D393" s="32">
        <v>16073.413356313959</v>
      </c>
    </row>
    <row r="394" spans="1:4" x14ac:dyDescent="0.35">
      <c r="A394" s="5">
        <v>392</v>
      </c>
      <c r="B394" s="32">
        <v>68428.806057950031</v>
      </c>
      <c r="C394" s="32">
        <v>4935.4640935119442</v>
      </c>
      <c r="D394" s="32">
        <v>16329.237578227752</v>
      </c>
    </row>
    <row r="395" spans="1:4" x14ac:dyDescent="0.35">
      <c r="A395" s="5">
        <v>393</v>
      </c>
      <c r="B395" s="32">
        <v>67835.978675681879</v>
      </c>
      <c r="C395" s="32">
        <v>5798.133447672014</v>
      </c>
      <c r="D395" s="32">
        <v>16075.664009292672</v>
      </c>
    </row>
    <row r="396" spans="1:4" x14ac:dyDescent="0.35">
      <c r="A396" s="5">
        <v>394</v>
      </c>
      <c r="B396" s="32">
        <v>68571.007763907386</v>
      </c>
      <c r="C396" s="32">
        <v>6505.0430573309613</v>
      </c>
      <c r="D396" s="32">
        <v>16031.401167377968</v>
      </c>
    </row>
    <row r="397" spans="1:4" x14ac:dyDescent="0.35">
      <c r="A397" s="5">
        <v>395</v>
      </c>
      <c r="B397" s="32">
        <v>69471.298294191423</v>
      </c>
      <c r="C397" s="32">
        <v>6883.8433827153513</v>
      </c>
      <c r="D397" s="32">
        <v>16045.655302909823</v>
      </c>
    </row>
    <row r="398" spans="1:4" x14ac:dyDescent="0.35">
      <c r="A398" s="5">
        <v>396</v>
      </c>
      <c r="B398" s="32">
        <v>69078.321958133602</v>
      </c>
      <c r="C398" s="32">
        <v>7034.9948507519457</v>
      </c>
      <c r="D398" s="32">
        <v>15925.620477378421</v>
      </c>
    </row>
    <row r="399" spans="1:4" x14ac:dyDescent="0.35">
      <c r="A399" s="5">
        <v>397</v>
      </c>
      <c r="B399" s="32">
        <v>68724.739337915336</v>
      </c>
      <c r="C399" s="32">
        <v>7060.8011989533152</v>
      </c>
      <c r="D399" s="32">
        <v>15834.093922910732</v>
      </c>
    </row>
    <row r="400" spans="1:4" x14ac:dyDescent="0.35">
      <c r="A400" s="5">
        <v>398</v>
      </c>
      <c r="B400" s="32">
        <v>67886.902259572016</v>
      </c>
      <c r="C400" s="32">
        <v>6539.1443031684867</v>
      </c>
      <c r="D400" s="32">
        <v>15960.88070737827</v>
      </c>
    </row>
    <row r="401" spans="1:4" x14ac:dyDescent="0.35">
      <c r="A401" s="5">
        <v>399</v>
      </c>
      <c r="B401" s="32">
        <v>67682.247101673929</v>
      </c>
      <c r="C401" s="32">
        <v>6682.0008735689253</v>
      </c>
      <c r="D401" s="32">
        <v>16317.234095674612</v>
      </c>
    </row>
    <row r="402" spans="1:4" x14ac:dyDescent="0.35">
      <c r="A402" s="5">
        <v>400</v>
      </c>
      <c r="B402" s="32">
        <v>68373.078362372136</v>
      </c>
      <c r="C402" s="32">
        <v>6829.4657204338946</v>
      </c>
      <c r="D402" s="32">
        <v>16579.810276524549</v>
      </c>
    </row>
    <row r="403" spans="1:4" x14ac:dyDescent="0.35">
      <c r="A403" s="5">
        <v>401</v>
      </c>
      <c r="B403" s="32">
        <v>71882.962361441096</v>
      </c>
      <c r="C403" s="32">
        <v>6790.7561981318395</v>
      </c>
      <c r="D403" s="32">
        <v>16573.808535247979</v>
      </c>
    </row>
    <row r="404" spans="1:4" x14ac:dyDescent="0.35">
      <c r="A404" s="5">
        <v>402</v>
      </c>
      <c r="B404" s="32">
        <v>72385.472443979583</v>
      </c>
      <c r="C404" s="32">
        <v>6775.0880581524361</v>
      </c>
      <c r="D404" s="32">
        <v>16274.471689079051</v>
      </c>
    </row>
    <row r="405" spans="1:4" x14ac:dyDescent="0.35">
      <c r="A405" s="5">
        <v>403</v>
      </c>
      <c r="B405" s="32">
        <v>70336.038397986122</v>
      </c>
      <c r="C405" s="32">
        <v>7124.3954141638333</v>
      </c>
      <c r="D405" s="32">
        <v>15848.348058442582</v>
      </c>
    </row>
    <row r="406" spans="1:4" x14ac:dyDescent="0.35">
      <c r="A406" s="5">
        <v>404</v>
      </c>
      <c r="B406" s="32">
        <v>66848.253312680812</v>
      </c>
      <c r="C406" s="32">
        <v>7486.6059442759142</v>
      </c>
      <c r="D406" s="32">
        <v>15323.195696742712</v>
      </c>
    </row>
    <row r="407" spans="1:4" x14ac:dyDescent="0.35">
      <c r="A407" s="5">
        <v>405</v>
      </c>
      <c r="B407" s="32">
        <v>64443.315001793984</v>
      </c>
      <c r="C407" s="32">
        <v>7413.7951761363365</v>
      </c>
      <c r="D407" s="32">
        <v>14533.96671887376</v>
      </c>
    </row>
    <row r="408" spans="1:4" x14ac:dyDescent="0.35">
      <c r="A408" s="5">
        <v>406</v>
      </c>
      <c r="B408" s="32">
        <v>62245.914315817892</v>
      </c>
      <c r="C408" s="32">
        <v>7158.4966600013568</v>
      </c>
      <c r="D408" s="32">
        <v>13609.698562281983</v>
      </c>
    </row>
    <row r="409" spans="1:4" x14ac:dyDescent="0.35">
      <c r="A409" s="5">
        <v>407</v>
      </c>
      <c r="B409" s="32">
        <v>56676.027225042453</v>
      </c>
      <c r="C409" s="32">
        <v>6868.1752427359479</v>
      </c>
      <c r="D409" s="32">
        <v>12743.947383136765</v>
      </c>
    </row>
    <row r="410" spans="1:4" x14ac:dyDescent="0.35">
      <c r="A410" s="5">
        <v>408</v>
      </c>
      <c r="B410" s="32">
        <v>52120.76852271946</v>
      </c>
      <c r="C410" s="32">
        <v>6420.2507703836045</v>
      </c>
      <c r="D410" s="32">
        <v>12224.796762713462</v>
      </c>
    </row>
    <row r="411" spans="1:4" x14ac:dyDescent="0.35">
      <c r="A411" s="5">
        <v>409</v>
      </c>
      <c r="B411" s="32">
        <v>49352.639368238859</v>
      </c>
      <c r="C411" s="32">
        <v>5651.5902560999511</v>
      </c>
      <c r="D411" s="32">
        <v>12021.487776969654</v>
      </c>
    </row>
    <row r="412" spans="1:4" x14ac:dyDescent="0.35">
      <c r="A412" s="5">
        <v>410</v>
      </c>
      <c r="B412" s="32">
        <v>47880.659547112758</v>
      </c>
      <c r="C412" s="32">
        <v>5090.3021827201619</v>
      </c>
      <c r="D412" s="32">
        <v>11928.460787182819</v>
      </c>
    </row>
    <row r="413" spans="1:4" x14ac:dyDescent="0.35">
      <c r="A413" s="5">
        <v>411</v>
      </c>
      <c r="B413" s="32">
        <v>48439.858147566672</v>
      </c>
      <c r="C413" s="32">
        <v>4754.8196561023569</v>
      </c>
      <c r="D413" s="32">
        <v>11952.4677522891</v>
      </c>
    </row>
    <row r="414" spans="1:4" x14ac:dyDescent="0.35">
      <c r="A414" s="5">
        <v>412</v>
      </c>
      <c r="B414" s="32">
        <v>48999.056748020579</v>
      </c>
      <c r="C414" s="32">
        <v>4573.2535633998623</v>
      </c>
      <c r="D414" s="32">
        <v>12119.766290373487</v>
      </c>
    </row>
    <row r="415" spans="1:4" x14ac:dyDescent="0.35">
      <c r="A415" s="5">
        <v>413</v>
      </c>
      <c r="B415" s="32">
        <v>51335.776672941378</v>
      </c>
      <c r="C415" s="32">
        <v>4431.3186482923293</v>
      </c>
      <c r="D415" s="32">
        <v>12731.193682924053</v>
      </c>
    </row>
    <row r="416" spans="1:4" x14ac:dyDescent="0.35">
      <c r="A416" s="5">
        <v>414</v>
      </c>
      <c r="B416" s="32">
        <v>58263.305726674509</v>
      </c>
      <c r="C416" s="32">
        <v>4411.0422318483961</v>
      </c>
      <c r="D416" s="32">
        <v>14191.1172484497</v>
      </c>
    </row>
    <row r="417" spans="1:4" x14ac:dyDescent="0.35">
      <c r="A417" s="5">
        <v>415</v>
      </c>
      <c r="B417" s="32">
        <v>65256.170699361021</v>
      </c>
      <c r="C417" s="32">
        <v>4508.7376928964386</v>
      </c>
      <c r="D417" s="32">
        <v>15669.046037805056</v>
      </c>
    </row>
    <row r="418" spans="1:4" x14ac:dyDescent="0.35">
      <c r="A418" s="5">
        <v>416</v>
      </c>
      <c r="B418" s="32">
        <v>67338.27270483115</v>
      </c>
      <c r="C418" s="32">
        <v>4947.4456123197224</v>
      </c>
      <c r="D418" s="32">
        <v>15942.875483548562</v>
      </c>
    </row>
    <row r="419" spans="1:4" x14ac:dyDescent="0.35">
      <c r="A419" s="5">
        <v>417</v>
      </c>
      <c r="B419" s="32">
        <v>67703.385193100024</v>
      </c>
      <c r="C419" s="32">
        <v>5819.3315194088536</v>
      </c>
      <c r="D419" s="32">
        <v>15669.796255464626</v>
      </c>
    </row>
    <row r="420" spans="1:4" x14ac:dyDescent="0.35">
      <c r="A420" s="5">
        <v>418</v>
      </c>
      <c r="B420" s="32">
        <v>69173.443369551023</v>
      </c>
      <c r="C420" s="32">
        <v>6587.0703783996005</v>
      </c>
      <c r="D420" s="32">
        <v>15729.813668230327</v>
      </c>
    </row>
    <row r="421" spans="1:4" x14ac:dyDescent="0.35">
      <c r="A421" s="5">
        <v>419</v>
      </c>
      <c r="B421" s="32">
        <v>70973.063607781558</v>
      </c>
      <c r="C421" s="32">
        <v>6888.451659179882</v>
      </c>
      <c r="D421" s="32">
        <v>15639.037331422203</v>
      </c>
    </row>
    <row r="422" spans="1:4" x14ac:dyDescent="0.35">
      <c r="A422" s="5">
        <v>420</v>
      </c>
      <c r="B422" s="32">
        <v>71224.799060219579</v>
      </c>
      <c r="C422" s="32">
        <v>6923.4745603103111</v>
      </c>
      <c r="D422" s="32">
        <v>15597.775360145788</v>
      </c>
    </row>
    <row r="423" spans="1:4" x14ac:dyDescent="0.35">
      <c r="A423" s="5">
        <v>421</v>
      </c>
      <c r="B423" s="32">
        <v>71127.756004127063</v>
      </c>
      <c r="C423" s="32">
        <v>6995.363673156985</v>
      </c>
      <c r="D423" s="32">
        <v>15624.783195890353</v>
      </c>
    </row>
    <row r="424" spans="1:4" x14ac:dyDescent="0.35">
      <c r="A424" s="5">
        <v>422</v>
      </c>
      <c r="B424" s="32">
        <v>70628.128388601239</v>
      </c>
      <c r="C424" s="32">
        <v>6433.1539444842892</v>
      </c>
      <c r="D424" s="32">
        <v>15738.06606248561</v>
      </c>
    </row>
    <row r="425" spans="1:4" x14ac:dyDescent="0.35">
      <c r="A425" s="5">
        <v>423</v>
      </c>
      <c r="B425" s="32">
        <v>70104.480214636656</v>
      </c>
      <c r="C425" s="32">
        <v>6540.0659584613923</v>
      </c>
      <c r="D425" s="32">
        <v>16044.15486759068</v>
      </c>
    </row>
    <row r="426" spans="1:4" x14ac:dyDescent="0.35">
      <c r="A426" s="5">
        <v>424</v>
      </c>
      <c r="B426" s="32">
        <v>69563.537238596196</v>
      </c>
      <c r="C426" s="32">
        <v>6722.5537064567916</v>
      </c>
      <c r="D426" s="32">
        <v>16424.5152209933</v>
      </c>
    </row>
    <row r="427" spans="1:4" x14ac:dyDescent="0.35">
      <c r="A427" s="5">
        <v>425</v>
      </c>
      <c r="B427" s="32">
        <v>71506.320005121626</v>
      </c>
      <c r="C427" s="32">
        <v>6702.2772900128575</v>
      </c>
      <c r="D427" s="32">
        <v>16530.295910992845</v>
      </c>
    </row>
    <row r="428" spans="1:4" x14ac:dyDescent="0.35">
      <c r="A428" s="5">
        <v>426</v>
      </c>
      <c r="B428" s="32">
        <v>69794.134599608122</v>
      </c>
      <c r="C428" s="32">
        <v>6709.6505323561069</v>
      </c>
      <c r="D428" s="32">
        <v>16213.704058653781</v>
      </c>
    </row>
    <row r="429" spans="1:4" x14ac:dyDescent="0.35">
      <c r="A429" s="5">
        <v>427</v>
      </c>
      <c r="B429" s="32">
        <v>66417.804905458557</v>
      </c>
      <c r="C429" s="32">
        <v>7034.9948507519457</v>
      </c>
      <c r="D429" s="32">
        <v>15861.101758655293</v>
      </c>
    </row>
    <row r="430" spans="1:4" x14ac:dyDescent="0.35">
      <c r="A430" s="5">
        <v>428</v>
      </c>
      <c r="B430" s="32">
        <v>62302.602833733319</v>
      </c>
      <c r="C430" s="32">
        <v>7424.8550396512082</v>
      </c>
      <c r="D430" s="32">
        <v>15327.697002700139</v>
      </c>
    </row>
    <row r="431" spans="1:4" x14ac:dyDescent="0.35">
      <c r="A431" s="5">
        <v>429</v>
      </c>
      <c r="B431" s="32">
        <v>59045.415109439935</v>
      </c>
      <c r="C431" s="32">
        <v>7398.1270361569332</v>
      </c>
      <c r="D431" s="32">
        <v>14738.025922277138</v>
      </c>
    </row>
    <row r="432" spans="1:4" x14ac:dyDescent="0.35">
      <c r="A432" s="5">
        <v>430</v>
      </c>
      <c r="B432" s="32">
        <v>56722.146697244832</v>
      </c>
      <c r="C432" s="32">
        <v>7172.3214893949489</v>
      </c>
      <c r="D432" s="32">
        <v>13908.285190791339</v>
      </c>
    </row>
    <row r="433" spans="1:4" x14ac:dyDescent="0.35">
      <c r="A433" s="5">
        <v>431</v>
      </c>
      <c r="B433" s="32">
        <v>51696.085049522502</v>
      </c>
      <c r="C433" s="32">
        <v>6861.723655685606</v>
      </c>
      <c r="D433" s="32">
        <v>13009.524434624987</v>
      </c>
    </row>
    <row r="434" spans="1:4" x14ac:dyDescent="0.35">
      <c r="A434" s="5">
        <v>432</v>
      </c>
      <c r="B434" s="32">
        <v>48966.388788543889</v>
      </c>
      <c r="C434" s="32">
        <v>6389.8361457177043</v>
      </c>
      <c r="D434" s="32">
        <v>12392.09530079785</v>
      </c>
    </row>
    <row r="435" spans="1:4" x14ac:dyDescent="0.35">
      <c r="A435" s="5">
        <v>433</v>
      </c>
      <c r="B435" s="32">
        <v>47486.72238871739</v>
      </c>
      <c r="C435" s="32">
        <v>5631.3138396560189</v>
      </c>
      <c r="D435" s="32">
        <v>12256.305904415454</v>
      </c>
    </row>
    <row r="436" spans="1:4" x14ac:dyDescent="0.35">
      <c r="A436" s="5">
        <v>434</v>
      </c>
      <c r="B436" s="32">
        <v>47188.867464077004</v>
      </c>
      <c r="C436" s="32">
        <v>5070.0257662762288</v>
      </c>
      <c r="D436" s="32">
        <v>12246.553074841029</v>
      </c>
    </row>
    <row r="437" spans="1:4" x14ac:dyDescent="0.35">
      <c r="A437" s="5">
        <v>435</v>
      </c>
      <c r="B437" s="32">
        <v>47946.956288403693</v>
      </c>
      <c r="C437" s="32">
        <v>4727.1699973151754</v>
      </c>
      <c r="D437" s="32">
        <v>12268.309386968594</v>
      </c>
    </row>
    <row r="438" spans="1:4" x14ac:dyDescent="0.35">
      <c r="A438" s="5">
        <v>436</v>
      </c>
      <c r="B438" s="32">
        <v>49603.413998339318</v>
      </c>
      <c r="C438" s="32">
        <v>4516.110935239687</v>
      </c>
      <c r="D438" s="32">
        <v>12434.10748973384</v>
      </c>
    </row>
    <row r="439" spans="1:4" x14ac:dyDescent="0.35">
      <c r="A439" s="5">
        <v>437</v>
      </c>
      <c r="B439" s="32">
        <v>51825.796065091708</v>
      </c>
      <c r="C439" s="32">
        <v>4461.7332729582295</v>
      </c>
      <c r="D439" s="32">
        <v>12984.017034199565</v>
      </c>
    </row>
    <row r="440" spans="1:4" x14ac:dyDescent="0.35">
      <c r="A440" s="5">
        <v>438</v>
      </c>
      <c r="B440" s="32">
        <v>58078.82783786497</v>
      </c>
      <c r="C440" s="32">
        <v>4447.9084435646382</v>
      </c>
      <c r="D440" s="32">
        <v>14571.477601852323</v>
      </c>
    </row>
    <row r="441" spans="1:4" x14ac:dyDescent="0.35">
      <c r="A441" s="5">
        <v>439</v>
      </c>
      <c r="B441" s="32">
        <v>65538.652466600615</v>
      </c>
      <c r="C441" s="32">
        <v>4537.3090069765267</v>
      </c>
      <c r="D441" s="32">
        <v>16193.448181845357</v>
      </c>
    </row>
    <row r="442" spans="1:4" x14ac:dyDescent="0.35">
      <c r="A442" s="5">
        <v>440</v>
      </c>
      <c r="B442" s="32">
        <v>67618.832827395658</v>
      </c>
      <c r="C442" s="32">
        <v>4940.072369976474</v>
      </c>
      <c r="D442" s="32">
        <v>16623.32290077968</v>
      </c>
    </row>
    <row r="443" spans="1:4" x14ac:dyDescent="0.35">
      <c r="A443" s="5">
        <v>441</v>
      </c>
      <c r="B443" s="32">
        <v>67866.724990483475</v>
      </c>
      <c r="C443" s="32">
        <v>5718.8710924820925</v>
      </c>
      <c r="D443" s="32">
        <v>16465.026974610148</v>
      </c>
    </row>
    <row r="444" spans="1:4" x14ac:dyDescent="0.35">
      <c r="A444" s="5">
        <v>442</v>
      </c>
      <c r="B444" s="32">
        <v>68820.821571670298</v>
      </c>
      <c r="C444" s="32">
        <v>6454.352016221128</v>
      </c>
      <c r="D444" s="32">
        <v>16492.785028014285</v>
      </c>
    </row>
    <row r="445" spans="1:4" x14ac:dyDescent="0.35">
      <c r="A445" s="5">
        <v>443</v>
      </c>
      <c r="B445" s="32">
        <v>70085.263767885655</v>
      </c>
      <c r="C445" s="32">
        <v>6775.0880581524361</v>
      </c>
      <c r="D445" s="32">
        <v>16353.994760993604</v>
      </c>
    </row>
    <row r="446" spans="1:4" x14ac:dyDescent="0.35">
      <c r="A446" s="5">
        <v>444</v>
      </c>
      <c r="B446" s="32">
        <v>69372.333593423813</v>
      </c>
      <c r="C446" s="32">
        <v>6829.4657204338946</v>
      </c>
      <c r="D446" s="32">
        <v>16089.918144824525</v>
      </c>
    </row>
    <row r="447" spans="1:4" x14ac:dyDescent="0.35">
      <c r="A447" s="5">
        <v>445</v>
      </c>
      <c r="B447" s="32">
        <v>68057.928635655859</v>
      </c>
      <c r="C447" s="32">
        <v>6819.3275122119276</v>
      </c>
      <c r="D447" s="32">
        <v>15900.113076952999</v>
      </c>
    </row>
    <row r="448" spans="1:4" x14ac:dyDescent="0.35">
      <c r="A448" s="5">
        <v>446</v>
      </c>
      <c r="B448" s="32">
        <v>66706.051606723471</v>
      </c>
      <c r="C448" s="32">
        <v>6288.4540634980376</v>
      </c>
      <c r="D448" s="32">
        <v>15837.094793549015</v>
      </c>
    </row>
    <row r="449" spans="1:4" x14ac:dyDescent="0.35">
      <c r="A449" s="5">
        <v>447</v>
      </c>
      <c r="B449" s="32">
        <v>66200.659057172335</v>
      </c>
      <c r="C449" s="32">
        <v>6364.0297975163348</v>
      </c>
      <c r="D449" s="32">
        <v>15909.865906527426</v>
      </c>
    </row>
    <row r="450" spans="1:4" x14ac:dyDescent="0.35">
      <c r="A450" s="5">
        <v>448</v>
      </c>
      <c r="B450" s="32">
        <v>66347.664874817434</v>
      </c>
      <c r="C450" s="32">
        <v>6472.78512207925</v>
      </c>
      <c r="D450" s="32">
        <v>16390.005208653023</v>
      </c>
    </row>
    <row r="451" spans="1:4" x14ac:dyDescent="0.35">
      <c r="A451" s="5">
        <v>449</v>
      </c>
      <c r="B451" s="32">
        <v>70116.970905024806</v>
      </c>
      <c r="C451" s="32">
        <v>6371.4030398595842</v>
      </c>
      <c r="D451" s="32">
        <v>16711.848584609088</v>
      </c>
    </row>
    <row r="452" spans="1:4" x14ac:dyDescent="0.35">
      <c r="A452" s="5">
        <v>450</v>
      </c>
      <c r="B452" s="32">
        <v>70439.80721044149</v>
      </c>
      <c r="C452" s="32">
        <v>6263.5693705895746</v>
      </c>
      <c r="D452" s="32">
        <v>16451.523056737864</v>
      </c>
    </row>
    <row r="453" spans="1:4" x14ac:dyDescent="0.35">
      <c r="A453" s="5">
        <v>451</v>
      </c>
      <c r="B453" s="32">
        <v>67660.148187910294</v>
      </c>
      <c r="C453" s="32">
        <v>6660.8028018320856</v>
      </c>
      <c r="D453" s="32">
        <v>15921.119171420994</v>
      </c>
    </row>
    <row r="454" spans="1:4" x14ac:dyDescent="0.35">
      <c r="A454" s="5">
        <v>452</v>
      </c>
      <c r="B454" s="32">
        <v>63140.439912076647</v>
      </c>
      <c r="C454" s="32">
        <v>7102.2756871340871</v>
      </c>
      <c r="D454" s="32">
        <v>15232.419359934589</v>
      </c>
    </row>
    <row r="455" spans="1:4" x14ac:dyDescent="0.35">
      <c r="A455" s="5">
        <v>453</v>
      </c>
      <c r="B455" s="32">
        <v>60212.814249562784</v>
      </c>
      <c r="C455" s="32">
        <v>7107.8056188915234</v>
      </c>
      <c r="D455" s="32">
        <v>14635.99632057545</v>
      </c>
    </row>
    <row r="456" spans="1:4" x14ac:dyDescent="0.35">
      <c r="A456" s="5">
        <v>454</v>
      </c>
      <c r="B456" s="32">
        <v>58844.603240892058</v>
      </c>
      <c r="C456" s="32">
        <v>6847.8988262920157</v>
      </c>
      <c r="D456" s="32">
        <v>14126.598529726572</v>
      </c>
    </row>
    <row r="457" spans="1:4" x14ac:dyDescent="0.35">
      <c r="A457" s="5">
        <v>455</v>
      </c>
      <c r="B457" s="32">
        <v>54342.189767134296</v>
      </c>
      <c r="C457" s="32">
        <v>6586.1487231066949</v>
      </c>
      <c r="D457" s="32">
        <v>13560.184196750282</v>
      </c>
    </row>
    <row r="458" spans="1:4" x14ac:dyDescent="0.35">
      <c r="A458" s="5">
        <v>456</v>
      </c>
      <c r="B458" s="32">
        <v>49772.518729748066</v>
      </c>
      <c r="C458" s="32">
        <v>6237.7630223882052</v>
      </c>
      <c r="D458" s="32">
        <v>13068.791629731115</v>
      </c>
    </row>
    <row r="459" spans="1:4" x14ac:dyDescent="0.35">
      <c r="A459" s="5">
        <v>457</v>
      </c>
      <c r="B459" s="32">
        <v>46708.456295302167</v>
      </c>
      <c r="C459" s="32">
        <v>5573.2495562029362</v>
      </c>
      <c r="D459" s="32">
        <v>12815.218060796033</v>
      </c>
    </row>
    <row r="460" spans="1:4" x14ac:dyDescent="0.35">
      <c r="A460" s="5">
        <v>458</v>
      </c>
      <c r="B460" s="32">
        <v>45199.96522534918</v>
      </c>
      <c r="C460" s="32">
        <v>5061.7308686400738</v>
      </c>
      <c r="D460" s="32">
        <v>12710.937806115631</v>
      </c>
    </row>
    <row r="461" spans="1:4" x14ac:dyDescent="0.35">
      <c r="A461" s="5">
        <v>459</v>
      </c>
      <c r="B461" s="32">
        <v>45112.530392632158</v>
      </c>
      <c r="C461" s="32">
        <v>4698.5986832350864</v>
      </c>
      <c r="D461" s="32">
        <v>12714.688894413486</v>
      </c>
    </row>
    <row r="462" spans="1:4" x14ac:dyDescent="0.35">
      <c r="A462" s="5">
        <v>460</v>
      </c>
      <c r="B462" s="32">
        <v>45805.283298005466</v>
      </c>
      <c r="C462" s="32">
        <v>4446.065132978827</v>
      </c>
      <c r="D462" s="32">
        <v>12807.715884200321</v>
      </c>
    </row>
    <row r="463" spans="1:4" x14ac:dyDescent="0.35">
      <c r="A463" s="5">
        <v>461</v>
      </c>
      <c r="B463" s="32">
        <v>45564.116891280508</v>
      </c>
      <c r="C463" s="32">
        <v>4297.6786308209512</v>
      </c>
      <c r="D463" s="32">
        <v>12978.015292922995</v>
      </c>
    </row>
    <row r="464" spans="1:4" x14ac:dyDescent="0.35">
      <c r="A464" s="5">
        <v>462</v>
      </c>
      <c r="B464" s="32">
        <v>46228.04512652733</v>
      </c>
      <c r="C464" s="32">
        <v>4261.7340743976156</v>
      </c>
      <c r="D464" s="32">
        <v>13410.890882495605</v>
      </c>
    </row>
    <row r="465" spans="1:4" x14ac:dyDescent="0.35">
      <c r="A465" s="5">
        <v>463</v>
      </c>
      <c r="B465" s="32">
        <v>50091.511745814554</v>
      </c>
      <c r="C465" s="32">
        <v>4248.8309002969299</v>
      </c>
      <c r="D465" s="32">
        <v>14020.817839727028</v>
      </c>
    </row>
    <row r="466" spans="1:4" x14ac:dyDescent="0.35">
      <c r="A466" s="5">
        <v>464</v>
      </c>
      <c r="B466" s="32">
        <v>54598.72933126006</v>
      </c>
      <c r="C466" s="32">
        <v>4363.1161566172814</v>
      </c>
      <c r="D466" s="32">
        <v>14647.249585469019</v>
      </c>
    </row>
    <row r="467" spans="1:4" x14ac:dyDescent="0.35">
      <c r="A467" s="5">
        <v>465</v>
      </c>
      <c r="B467" s="32">
        <v>57530.198283124104</v>
      </c>
      <c r="C467" s="32">
        <v>4444.2218223930149</v>
      </c>
      <c r="D467" s="32">
        <v>15155.146940998751</v>
      </c>
    </row>
    <row r="468" spans="1:4" x14ac:dyDescent="0.35">
      <c r="A468" s="5">
        <v>466</v>
      </c>
      <c r="B468" s="32">
        <v>59428.783222122271</v>
      </c>
      <c r="C468" s="32">
        <v>4819.3355266057806</v>
      </c>
      <c r="D468" s="32">
        <v>15597.775360145788</v>
      </c>
    </row>
    <row r="469" spans="1:4" x14ac:dyDescent="0.35">
      <c r="A469" s="5">
        <v>467</v>
      </c>
      <c r="B469" s="32">
        <v>60848.878637020673</v>
      </c>
      <c r="C469" s="32">
        <v>5326.2459377041123</v>
      </c>
      <c r="D469" s="32">
        <v>15672.797126102912</v>
      </c>
    </row>
    <row r="470" spans="1:4" x14ac:dyDescent="0.35">
      <c r="A470" s="5">
        <v>468</v>
      </c>
      <c r="B470" s="32">
        <v>60097.515569056828</v>
      </c>
      <c r="C470" s="32">
        <v>5467.2591975187397</v>
      </c>
      <c r="D470" s="32">
        <v>15567.766653762936</v>
      </c>
    </row>
    <row r="471" spans="1:4" x14ac:dyDescent="0.35">
      <c r="A471" s="5">
        <v>469</v>
      </c>
      <c r="B471" s="32">
        <v>58313.268488227091</v>
      </c>
      <c r="C471" s="32">
        <v>5475.5540951548946</v>
      </c>
      <c r="D471" s="32">
        <v>15368.958973976556</v>
      </c>
    </row>
    <row r="472" spans="1:4" x14ac:dyDescent="0.35">
      <c r="A472" s="5">
        <v>470</v>
      </c>
      <c r="B472" s="32">
        <v>56755.775479059077</v>
      </c>
      <c r="C472" s="32">
        <v>5341.9140776835156</v>
      </c>
      <c r="D472" s="32">
        <v>15116.885840360617</v>
      </c>
    </row>
    <row r="473" spans="1:4" x14ac:dyDescent="0.35">
      <c r="A473" s="5">
        <v>471</v>
      </c>
      <c r="B473" s="32">
        <v>56572.258412587085</v>
      </c>
      <c r="C473" s="32">
        <v>5159.4263296881163</v>
      </c>
      <c r="D473" s="32">
        <v>15242.172189509016</v>
      </c>
    </row>
    <row r="474" spans="1:4" x14ac:dyDescent="0.35">
      <c r="A474" s="5">
        <v>472</v>
      </c>
      <c r="B474" s="32">
        <v>57293.835988086896</v>
      </c>
      <c r="C474" s="32">
        <v>5161.2696402739284</v>
      </c>
      <c r="D474" s="32">
        <v>15738.816280145182</v>
      </c>
    </row>
    <row r="475" spans="1:4" x14ac:dyDescent="0.35">
      <c r="A475" s="5">
        <v>473</v>
      </c>
      <c r="B475" s="32">
        <v>61497.433714866704</v>
      </c>
      <c r="C475" s="32">
        <v>5041.4544521961407</v>
      </c>
      <c r="D475" s="32">
        <v>15921.119171420994</v>
      </c>
    </row>
    <row r="476" spans="1:4" x14ac:dyDescent="0.35">
      <c r="A476" s="5">
        <v>474</v>
      </c>
      <c r="B476" s="32">
        <v>62364.095463336496</v>
      </c>
      <c r="C476" s="32">
        <v>5085.6939062556321</v>
      </c>
      <c r="D476" s="32">
        <v>15622.53254291164</v>
      </c>
    </row>
    <row r="477" spans="1:4" x14ac:dyDescent="0.35">
      <c r="A477" s="5">
        <v>475</v>
      </c>
      <c r="B477" s="32">
        <v>59792.934888053584</v>
      </c>
      <c r="C477" s="32">
        <v>5714.2628160175627</v>
      </c>
      <c r="D477" s="32">
        <v>15164.899770573178</v>
      </c>
    </row>
    <row r="478" spans="1:4" x14ac:dyDescent="0.35">
      <c r="A478" s="5">
        <v>476</v>
      </c>
      <c r="B478" s="32">
        <v>55798.796430859598</v>
      </c>
      <c r="C478" s="32">
        <v>6476.4717432508733</v>
      </c>
      <c r="D478" s="32">
        <v>14627.743926320167</v>
      </c>
    </row>
    <row r="479" spans="1:4" x14ac:dyDescent="0.35">
      <c r="A479" s="5">
        <v>477</v>
      </c>
      <c r="B479" s="32">
        <v>53995.332903278868</v>
      </c>
      <c r="C479" s="32">
        <v>6509.6513337954912</v>
      </c>
      <c r="D479" s="32">
        <v>14110.093741216004</v>
      </c>
    </row>
    <row r="480" spans="1:4" x14ac:dyDescent="0.35">
      <c r="A480" s="5">
        <v>478</v>
      </c>
      <c r="B480" s="32">
        <v>53954.017542764232</v>
      </c>
      <c r="C480" s="32">
        <v>6335.4584834362468</v>
      </c>
      <c r="D480" s="32">
        <v>13563.185067388566</v>
      </c>
    </row>
    <row r="481" spans="1:4" x14ac:dyDescent="0.35">
      <c r="A481" s="5">
        <v>479</v>
      </c>
      <c r="B481" s="32">
        <v>50659.357747306414</v>
      </c>
      <c r="C481" s="32">
        <v>6002.7409226971595</v>
      </c>
      <c r="D481" s="32">
        <v>13017.776828880271</v>
      </c>
    </row>
    <row r="482" spans="1:4" x14ac:dyDescent="0.35">
      <c r="A482" s="5">
        <v>480</v>
      </c>
      <c r="B482" s="32">
        <v>47142.747991874618</v>
      </c>
      <c r="C482" s="32">
        <v>5683.8481913516625</v>
      </c>
      <c r="D482" s="32">
        <v>12558.643621222667</v>
      </c>
    </row>
    <row r="483" spans="1:4" x14ac:dyDescent="0.35">
      <c r="A483" s="5">
        <v>481</v>
      </c>
      <c r="B483" s="32">
        <v>44702.259254498444</v>
      </c>
      <c r="C483" s="32">
        <v>5257.1217907361579</v>
      </c>
      <c r="D483" s="32">
        <v>12291.566134415303</v>
      </c>
    </row>
    <row r="484" spans="1:4" x14ac:dyDescent="0.35">
      <c r="A484" s="5">
        <v>482</v>
      </c>
      <c r="B484" s="32">
        <v>43925.914805758322</v>
      </c>
      <c r="C484" s="32">
        <v>4695.8337173563687</v>
      </c>
      <c r="D484" s="32">
        <v>12136.271078884056</v>
      </c>
    </row>
    <row r="485" spans="1:4" x14ac:dyDescent="0.35">
      <c r="A485" s="5">
        <v>483</v>
      </c>
      <c r="B485" s="32">
        <v>44218.965618710958</v>
      </c>
      <c r="C485" s="32">
        <v>4360.3511907385637</v>
      </c>
      <c r="D485" s="32">
        <v>12128.768902288344</v>
      </c>
    </row>
    <row r="486" spans="1:4" x14ac:dyDescent="0.35">
      <c r="A486" s="5">
        <v>484</v>
      </c>
      <c r="B486" s="32">
        <v>44733.005569300039</v>
      </c>
      <c r="C486" s="32">
        <v>4113.3475722397397</v>
      </c>
      <c r="D486" s="32">
        <v>12142.272820160626</v>
      </c>
    </row>
    <row r="487" spans="1:4" x14ac:dyDescent="0.35">
      <c r="A487" s="5">
        <v>485</v>
      </c>
      <c r="B487" s="32">
        <v>44061.390755352819</v>
      </c>
      <c r="C487" s="32">
        <v>3962.1961042031458</v>
      </c>
      <c r="D487" s="32">
        <v>12310.321575904585</v>
      </c>
    </row>
    <row r="488" spans="1:4" x14ac:dyDescent="0.35">
      <c r="A488" s="5">
        <v>486</v>
      </c>
      <c r="B488" s="32">
        <v>42218.533511932546</v>
      </c>
      <c r="C488" s="32">
        <v>3929.0165136585279</v>
      </c>
      <c r="D488" s="32">
        <v>12657.672352286072</v>
      </c>
    </row>
    <row r="489" spans="1:4" x14ac:dyDescent="0.35">
      <c r="A489" s="5">
        <v>487</v>
      </c>
      <c r="B489" s="32">
        <v>43334.048245827718</v>
      </c>
      <c r="C489" s="32">
        <v>3934.5464454159642</v>
      </c>
      <c r="D489" s="32">
        <v>13000.521822710132</v>
      </c>
    </row>
    <row r="490" spans="1:4" x14ac:dyDescent="0.35">
      <c r="A490" s="5">
        <v>488</v>
      </c>
      <c r="B490" s="32">
        <v>45810.087409693217</v>
      </c>
      <c r="C490" s="32">
        <v>4007.3572135555423</v>
      </c>
      <c r="D490" s="32">
        <v>13385.38348207018</v>
      </c>
    </row>
    <row r="491" spans="1:4" x14ac:dyDescent="0.35">
      <c r="A491" s="5">
        <v>489</v>
      </c>
      <c r="B491" s="32">
        <v>48966.388788543889</v>
      </c>
      <c r="C491" s="32">
        <v>3882.0120937203196</v>
      </c>
      <c r="D491" s="32">
        <v>13834.013642493788</v>
      </c>
    </row>
    <row r="492" spans="1:4" x14ac:dyDescent="0.35">
      <c r="A492" s="5">
        <v>490</v>
      </c>
      <c r="B492" s="32">
        <v>52151.514837521048</v>
      </c>
      <c r="C492" s="32">
        <v>4100.444398139055</v>
      </c>
      <c r="D492" s="32">
        <v>14285.644673555676</v>
      </c>
    </row>
    <row r="493" spans="1:4" x14ac:dyDescent="0.35">
      <c r="A493" s="5">
        <v>491</v>
      </c>
      <c r="B493" s="32">
        <v>55060.884875621457</v>
      </c>
      <c r="C493" s="32">
        <v>4522.5625222900298</v>
      </c>
      <c r="D493" s="32">
        <v>14571.477601852323</v>
      </c>
    </row>
    <row r="494" spans="1:4" x14ac:dyDescent="0.35">
      <c r="A494" s="5">
        <v>492</v>
      </c>
      <c r="B494" s="32">
        <v>54442.115290239468</v>
      </c>
      <c r="C494" s="32">
        <v>4823.9438030703104</v>
      </c>
      <c r="D494" s="32">
        <v>14655.501979724302</v>
      </c>
    </row>
    <row r="495" spans="1:4" x14ac:dyDescent="0.35">
      <c r="A495" s="5">
        <v>493</v>
      </c>
      <c r="B495" s="32">
        <v>52318.697924254695</v>
      </c>
      <c r="C495" s="32">
        <v>4997.2149981366492</v>
      </c>
      <c r="D495" s="32">
        <v>14602.236525894741</v>
      </c>
    </row>
    <row r="496" spans="1:4" x14ac:dyDescent="0.35">
      <c r="A496" s="5">
        <v>494</v>
      </c>
      <c r="B496" s="32">
        <v>50471.03656914668</v>
      </c>
      <c r="C496" s="32">
        <v>4968.6436840565621</v>
      </c>
      <c r="D496" s="32">
        <v>14613.489790788311</v>
      </c>
    </row>
    <row r="497" spans="1:4" x14ac:dyDescent="0.35">
      <c r="A497" s="5">
        <v>495</v>
      </c>
      <c r="B497" s="32">
        <v>50368.228579028866</v>
      </c>
      <c r="C497" s="32">
        <v>4747.4464137591085</v>
      </c>
      <c r="D497" s="32">
        <v>14934.582949084805</v>
      </c>
    </row>
    <row r="498" spans="1:4" x14ac:dyDescent="0.35">
      <c r="A498" s="5">
        <v>496</v>
      </c>
      <c r="B498" s="32">
        <v>51530.823607463964</v>
      </c>
      <c r="C498" s="32">
        <v>4633.1611574387571</v>
      </c>
      <c r="D498" s="32">
        <v>15613.529930996783</v>
      </c>
    </row>
    <row r="499" spans="1:4" x14ac:dyDescent="0.35">
      <c r="A499" s="5">
        <v>497</v>
      </c>
      <c r="B499" s="32">
        <v>56679.870514392656</v>
      </c>
      <c r="C499" s="32">
        <v>4482.9313446950691</v>
      </c>
      <c r="D499" s="32">
        <v>15929.371565676278</v>
      </c>
    </row>
    <row r="500" spans="1:4" x14ac:dyDescent="0.35">
      <c r="A500" s="5">
        <v>498</v>
      </c>
      <c r="B500" s="32">
        <v>59211.637373836034</v>
      </c>
      <c r="C500" s="32">
        <v>4601.8248774799504</v>
      </c>
      <c r="D500" s="32">
        <v>15900.113076952999</v>
      </c>
    </row>
    <row r="501" spans="1:4" x14ac:dyDescent="0.35">
      <c r="A501" s="5">
        <v>499</v>
      </c>
      <c r="B501" s="32">
        <v>58034.630010337685</v>
      </c>
      <c r="C501" s="32">
        <v>5433.1579516812153</v>
      </c>
      <c r="D501" s="32">
        <v>15784.579557379027</v>
      </c>
    </row>
    <row r="502" spans="1:4" x14ac:dyDescent="0.35">
      <c r="A502" s="5">
        <v>500</v>
      </c>
      <c r="B502" s="32">
        <v>55511.510551932246</v>
      </c>
      <c r="C502" s="32">
        <v>6032.2338920701541</v>
      </c>
      <c r="D502" s="32">
        <v>15440.229651635827</v>
      </c>
    </row>
    <row r="503" spans="1:4" x14ac:dyDescent="0.35">
      <c r="A503" s="5">
        <v>501</v>
      </c>
      <c r="B503" s="32">
        <v>54678.477585276683</v>
      </c>
      <c r="C503" s="32">
        <v>6203.6617765506799</v>
      </c>
      <c r="D503" s="32">
        <v>14959.340131850657</v>
      </c>
    </row>
    <row r="504" spans="1:4" x14ac:dyDescent="0.35">
      <c r="A504" s="5">
        <v>502</v>
      </c>
      <c r="B504" s="32">
        <v>55170.418622102115</v>
      </c>
      <c r="C504" s="32">
        <v>6175.0904624705918</v>
      </c>
      <c r="D504" s="32">
        <v>14320.154685895955</v>
      </c>
    </row>
    <row r="505" spans="1:4" x14ac:dyDescent="0.35">
      <c r="A505" s="5">
        <v>503</v>
      </c>
      <c r="B505" s="32">
        <v>51678.79024744661</v>
      </c>
      <c r="C505" s="32">
        <v>5992.6027144751934</v>
      </c>
      <c r="D505" s="32">
        <v>13745.487958664378</v>
      </c>
    </row>
    <row r="506" spans="1:4" x14ac:dyDescent="0.35">
      <c r="A506" s="5">
        <v>504</v>
      </c>
      <c r="B506" s="32">
        <v>48978.879478932038</v>
      </c>
      <c r="C506" s="32">
        <v>5552.9731397590031</v>
      </c>
      <c r="D506" s="32">
        <v>13401.138052921178</v>
      </c>
    </row>
    <row r="507" spans="1:4" x14ac:dyDescent="0.35">
      <c r="A507" s="5">
        <v>505</v>
      </c>
      <c r="B507" s="32">
        <v>47146.591281224813</v>
      </c>
      <c r="C507" s="32">
        <v>4940.072369976474</v>
      </c>
      <c r="D507" s="32">
        <v>13278.102356751493</v>
      </c>
    </row>
    <row r="508" spans="1:4" x14ac:dyDescent="0.35">
      <c r="A508" s="5">
        <v>506</v>
      </c>
      <c r="B508" s="32">
        <v>46470.172355589842</v>
      </c>
      <c r="C508" s="32">
        <v>4524.405832875842</v>
      </c>
      <c r="D508" s="32">
        <v>13210.58276739008</v>
      </c>
    </row>
    <row r="509" spans="1:4" x14ac:dyDescent="0.35">
      <c r="A509" s="5">
        <v>507</v>
      </c>
      <c r="B509" s="32">
        <v>47239.791047967126</v>
      </c>
      <c r="C509" s="32">
        <v>4184.3150297935063</v>
      </c>
      <c r="D509" s="32">
        <v>13319.364328027912</v>
      </c>
    </row>
    <row r="510" spans="1:4" x14ac:dyDescent="0.35">
      <c r="A510" s="5">
        <v>508</v>
      </c>
      <c r="B510" s="32">
        <v>48547.470249372236</v>
      </c>
      <c r="C510" s="32">
        <v>4048.8317017363161</v>
      </c>
      <c r="D510" s="32">
        <v>13638.20683334569</v>
      </c>
    </row>
    <row r="511" spans="1:4" x14ac:dyDescent="0.35">
      <c r="A511" s="5">
        <v>509</v>
      </c>
      <c r="B511" s="32">
        <v>51537.549363826809</v>
      </c>
      <c r="C511" s="32">
        <v>4021.1820429491336</v>
      </c>
      <c r="D511" s="32">
        <v>14356.915351214944</v>
      </c>
    </row>
    <row r="512" spans="1:4" x14ac:dyDescent="0.35">
      <c r="A512" s="5">
        <v>510</v>
      </c>
      <c r="B512" s="32">
        <v>58621.692458580539</v>
      </c>
      <c r="C512" s="32">
        <v>4001.8272817981065</v>
      </c>
      <c r="D512" s="32">
        <v>15963.881578016557</v>
      </c>
    </row>
    <row r="513" spans="1:4" x14ac:dyDescent="0.35">
      <c r="A513" s="5">
        <v>511</v>
      </c>
      <c r="B513" s="32">
        <v>65627.048121655171</v>
      </c>
      <c r="C513" s="32">
        <v>4111.5042616539276</v>
      </c>
      <c r="D513" s="32">
        <v>17602.356946520158</v>
      </c>
    </row>
    <row r="514" spans="1:4" x14ac:dyDescent="0.35">
      <c r="A514" s="5">
        <v>512</v>
      </c>
      <c r="B514" s="32">
        <v>67585.204045581413</v>
      </c>
      <c r="C514" s="32">
        <v>4613.8063962877304</v>
      </c>
      <c r="D514" s="32">
        <v>17903.194228008229</v>
      </c>
    </row>
    <row r="515" spans="1:4" x14ac:dyDescent="0.35">
      <c r="A515" s="5">
        <v>513</v>
      </c>
      <c r="B515" s="32">
        <v>67396.882867421693</v>
      </c>
      <c r="C515" s="32">
        <v>5434.0796069741218</v>
      </c>
      <c r="D515" s="32">
        <v>17852.179427157382</v>
      </c>
    </row>
    <row r="516" spans="1:4" x14ac:dyDescent="0.35">
      <c r="A516" s="5">
        <v>514</v>
      </c>
      <c r="B516" s="32">
        <v>68462.434839764261</v>
      </c>
      <c r="C516" s="32">
        <v>6321.6336540426564</v>
      </c>
      <c r="D516" s="32">
        <v>17879.187262901949</v>
      </c>
    </row>
    <row r="517" spans="1:4" x14ac:dyDescent="0.35">
      <c r="A517" s="5">
        <v>515</v>
      </c>
      <c r="B517" s="32">
        <v>69438.630334714733</v>
      </c>
      <c r="C517" s="32">
        <v>6775.0880581524361</v>
      </c>
      <c r="D517" s="32">
        <v>17912.196839923083</v>
      </c>
    </row>
    <row r="518" spans="1:4" x14ac:dyDescent="0.35">
      <c r="A518" s="5">
        <v>516</v>
      </c>
      <c r="B518" s="32">
        <v>68954.375876589707</v>
      </c>
      <c r="C518" s="32">
        <v>6929.9261473606548</v>
      </c>
      <c r="D518" s="32">
        <v>17804.915714604394</v>
      </c>
    </row>
    <row r="519" spans="1:4" x14ac:dyDescent="0.35">
      <c r="A519" s="5">
        <v>517</v>
      </c>
      <c r="B519" s="32">
        <v>68643.069439223604</v>
      </c>
      <c r="C519" s="32">
        <v>7018.4050554796358</v>
      </c>
      <c r="D519" s="32">
        <v>17593.354334605305</v>
      </c>
    </row>
    <row r="520" spans="1:4" x14ac:dyDescent="0.35">
      <c r="A520" s="5">
        <v>518</v>
      </c>
      <c r="B520" s="32">
        <v>68061.771925006062</v>
      </c>
      <c r="C520" s="32">
        <v>6505.9647126238688</v>
      </c>
      <c r="D520" s="32">
        <v>17610.609340775442</v>
      </c>
    </row>
    <row r="521" spans="1:4" x14ac:dyDescent="0.35">
      <c r="A521" s="5">
        <v>519</v>
      </c>
      <c r="B521" s="32">
        <v>67531.397994678642</v>
      </c>
      <c r="C521" s="32">
        <v>6751.1250205368788</v>
      </c>
      <c r="D521" s="32">
        <v>17899.443139710373</v>
      </c>
    </row>
    <row r="522" spans="1:4" x14ac:dyDescent="0.35">
      <c r="A522" s="5">
        <v>520</v>
      </c>
      <c r="B522" s="32">
        <v>67320.017080417718</v>
      </c>
      <c r="C522" s="32">
        <v>6884.7650380082578</v>
      </c>
      <c r="D522" s="32">
        <v>18478.611172899375</v>
      </c>
    </row>
    <row r="523" spans="1:4" x14ac:dyDescent="0.35">
      <c r="A523" s="5">
        <v>521</v>
      </c>
      <c r="B523" s="32">
        <v>70670.404571453415</v>
      </c>
      <c r="C523" s="32">
        <v>6838.6822733629542</v>
      </c>
      <c r="D523" s="32">
        <v>18872.475444174277</v>
      </c>
    </row>
    <row r="524" spans="1:4" x14ac:dyDescent="0.35">
      <c r="A524" s="5">
        <v>522</v>
      </c>
      <c r="B524" s="32">
        <v>71120.069425426656</v>
      </c>
      <c r="C524" s="32">
        <v>6893.0599356444118</v>
      </c>
      <c r="D524" s="32">
        <v>18649.660799281617</v>
      </c>
    </row>
    <row r="525" spans="1:4" x14ac:dyDescent="0.35">
      <c r="A525" s="5">
        <v>523</v>
      </c>
      <c r="B525" s="32">
        <v>69045.653998656911</v>
      </c>
      <c r="C525" s="32">
        <v>7069.0960965894692</v>
      </c>
      <c r="D525" s="32">
        <v>18269.300445878995</v>
      </c>
    </row>
    <row r="526" spans="1:4" x14ac:dyDescent="0.35">
      <c r="A526" s="5">
        <v>524</v>
      </c>
      <c r="B526" s="32">
        <v>64681.598941506309</v>
      </c>
      <c r="C526" s="32">
        <v>7547.4351936077128</v>
      </c>
      <c r="D526" s="32">
        <v>17840.175944604242</v>
      </c>
    </row>
    <row r="527" spans="1:4" x14ac:dyDescent="0.35">
      <c r="A527" s="5">
        <v>525</v>
      </c>
      <c r="B527" s="32">
        <v>61800.092751194839</v>
      </c>
      <c r="C527" s="32">
        <v>7549.2785041935249</v>
      </c>
      <c r="D527" s="32">
        <v>17079.455237798997</v>
      </c>
    </row>
    <row r="528" spans="1:4" x14ac:dyDescent="0.35">
      <c r="A528" s="5">
        <v>526</v>
      </c>
      <c r="B528" s="32">
        <v>60157.086553984904</v>
      </c>
      <c r="C528" s="32">
        <v>7350.2009609258166</v>
      </c>
      <c r="D528" s="32">
        <v>16247.463853334486</v>
      </c>
    </row>
    <row r="529" spans="1:4" x14ac:dyDescent="0.35">
      <c r="A529" s="5">
        <v>527</v>
      </c>
      <c r="B529" s="32">
        <v>55274.187434557483</v>
      </c>
      <c r="C529" s="32">
        <v>6995.363673156985</v>
      </c>
      <c r="D529" s="32">
        <v>15431.977257380542</v>
      </c>
    </row>
    <row r="530" spans="1:4" x14ac:dyDescent="0.35">
      <c r="A530" s="5">
        <v>528</v>
      </c>
      <c r="B530" s="32">
        <v>52348.483416718729</v>
      </c>
      <c r="C530" s="32">
        <v>6519.7895420174591</v>
      </c>
      <c r="D530" s="32">
        <v>14913.576854616809</v>
      </c>
    </row>
    <row r="531" spans="1:4" x14ac:dyDescent="0.35">
      <c r="A531" s="5">
        <v>529</v>
      </c>
      <c r="B531" s="32">
        <v>50632.454721855021</v>
      </c>
      <c r="C531" s="32">
        <v>5717.9494371891878</v>
      </c>
      <c r="D531" s="32">
        <v>14702.015474617718</v>
      </c>
    </row>
    <row r="532" spans="1:4" x14ac:dyDescent="0.35">
      <c r="A532" s="5">
        <v>530</v>
      </c>
      <c r="B532" s="32">
        <v>49745.615704296673</v>
      </c>
      <c r="C532" s="32">
        <v>5157.5830191023042</v>
      </c>
      <c r="D532" s="32">
        <v>14632.245232277593</v>
      </c>
    </row>
    <row r="533" spans="1:4" x14ac:dyDescent="0.35">
      <c r="A533" s="5">
        <v>531</v>
      </c>
      <c r="B533" s="32">
        <v>49753.302282997072</v>
      </c>
      <c r="C533" s="32">
        <v>4834.0820112922775</v>
      </c>
      <c r="D533" s="32">
        <v>14678.758727171011</v>
      </c>
    </row>
    <row r="534" spans="1:4" x14ac:dyDescent="0.35">
      <c r="A534" s="5">
        <v>532</v>
      </c>
      <c r="B534" s="32">
        <v>50544.059066800444</v>
      </c>
      <c r="C534" s="32">
        <v>4578.7834951572995</v>
      </c>
      <c r="D534" s="32">
        <v>14873.065100999964</v>
      </c>
    </row>
    <row r="535" spans="1:4" x14ac:dyDescent="0.35">
      <c r="A535" s="5">
        <v>533</v>
      </c>
      <c r="B535" s="32">
        <v>52645.377519021582</v>
      </c>
      <c r="C535" s="32">
        <v>4449.7517541504503</v>
      </c>
      <c r="D535" s="32">
        <v>15567.016436103366</v>
      </c>
    </row>
    <row r="536" spans="1:4" x14ac:dyDescent="0.35">
      <c r="A536" s="5">
        <v>534</v>
      </c>
      <c r="B536" s="32">
        <v>58886.879423744249</v>
      </c>
      <c r="C536" s="32">
        <v>4471.8714811801965</v>
      </c>
      <c r="D536" s="32">
        <v>17115.465685458417</v>
      </c>
    </row>
    <row r="537" spans="1:4" x14ac:dyDescent="0.35">
      <c r="A537" s="5">
        <v>535</v>
      </c>
      <c r="B537" s="32">
        <v>65573.2420707524</v>
      </c>
      <c r="C537" s="32">
        <v>4573.2535633998623</v>
      </c>
      <c r="D537" s="32">
        <v>18561.885333111783</v>
      </c>
    </row>
    <row r="538" spans="1:4" x14ac:dyDescent="0.35">
      <c r="A538" s="5">
        <v>536</v>
      </c>
      <c r="B538" s="32">
        <v>66657.049667508443</v>
      </c>
      <c r="C538" s="32">
        <v>4970.4869946423742</v>
      </c>
      <c r="D538" s="32">
        <v>18669.916676090044</v>
      </c>
    </row>
    <row r="539" spans="1:4" x14ac:dyDescent="0.35">
      <c r="A539" s="5">
        <v>537</v>
      </c>
      <c r="B539" s="32">
        <v>66370.724610918638</v>
      </c>
      <c r="C539" s="32">
        <v>5759.4239253699598</v>
      </c>
      <c r="D539" s="32">
        <v>18526.625103111932</v>
      </c>
    </row>
    <row r="540" spans="1:4" x14ac:dyDescent="0.35">
      <c r="A540" s="5">
        <v>538</v>
      </c>
      <c r="B540" s="32">
        <v>67075.007384342534</v>
      </c>
      <c r="C540" s="32">
        <v>6605.5034842577224</v>
      </c>
      <c r="D540" s="32">
        <v>18603.1473043882</v>
      </c>
    </row>
    <row r="541" spans="1:4" x14ac:dyDescent="0.35">
      <c r="A541" s="5">
        <v>539</v>
      </c>
      <c r="B541" s="32">
        <v>67789.859203479486</v>
      </c>
      <c r="C541" s="32">
        <v>7102.2756871340871</v>
      </c>
      <c r="D541" s="32">
        <v>18366.078523963686</v>
      </c>
    </row>
    <row r="542" spans="1:4" x14ac:dyDescent="0.35">
      <c r="A542" s="5">
        <v>540</v>
      </c>
      <c r="B542" s="32">
        <v>67439.159050273869</v>
      </c>
      <c r="C542" s="32">
        <v>7203.6577693537547</v>
      </c>
      <c r="D542" s="32">
        <v>18160.518885241163</v>
      </c>
    </row>
    <row r="543" spans="1:4" x14ac:dyDescent="0.35">
      <c r="A543" s="5">
        <v>541</v>
      </c>
      <c r="B543" s="32">
        <v>67272.93678587777</v>
      </c>
      <c r="C543" s="32">
        <v>7310.5697833308568</v>
      </c>
      <c r="D543" s="32">
        <v>17945.20641694422</v>
      </c>
    </row>
    <row r="544" spans="1:4" x14ac:dyDescent="0.35">
      <c r="A544" s="5">
        <v>542</v>
      </c>
      <c r="B544" s="32">
        <v>66816.546175541691</v>
      </c>
      <c r="C544" s="32">
        <v>6825.7790992622695</v>
      </c>
      <c r="D544" s="32">
        <v>17876.186392263662</v>
      </c>
    </row>
    <row r="545" spans="1:4" x14ac:dyDescent="0.35">
      <c r="A545" s="5">
        <v>543</v>
      </c>
      <c r="B545" s="32">
        <v>66029.632681088493</v>
      </c>
      <c r="C545" s="32">
        <v>6959.4191167336485</v>
      </c>
      <c r="D545" s="32">
        <v>18024.729488858771</v>
      </c>
    </row>
    <row r="546" spans="1:4" x14ac:dyDescent="0.35">
      <c r="A546" s="5">
        <v>544</v>
      </c>
      <c r="B546" s="32">
        <v>66072.869686278238</v>
      </c>
      <c r="C546" s="32">
        <v>7109.6489294773355</v>
      </c>
      <c r="D546" s="32">
        <v>18280.553710772565</v>
      </c>
    </row>
    <row r="547" spans="1:4" x14ac:dyDescent="0.35">
      <c r="A547" s="5">
        <v>545</v>
      </c>
      <c r="B547" s="32">
        <v>69772.035685844472</v>
      </c>
      <c r="C547" s="32">
        <v>7036.8381613377578</v>
      </c>
      <c r="D547" s="32">
        <v>18588.893168856346</v>
      </c>
    </row>
    <row r="548" spans="1:4" x14ac:dyDescent="0.35">
      <c r="A548" s="5">
        <v>546</v>
      </c>
      <c r="B548" s="32">
        <v>70476.318459268383</v>
      </c>
      <c r="C548" s="32">
        <v>7013.796779015106</v>
      </c>
      <c r="D548" s="32">
        <v>18309.061981836272</v>
      </c>
    </row>
    <row r="549" spans="1:4" x14ac:dyDescent="0.35">
      <c r="A549" s="5">
        <v>547</v>
      </c>
      <c r="B549" s="32">
        <v>68649.795195586456</v>
      </c>
      <c r="C549" s="32">
        <v>7281.9984692507696</v>
      </c>
      <c r="D549" s="32">
        <v>17836.424856306388</v>
      </c>
    </row>
    <row r="550" spans="1:4" x14ac:dyDescent="0.35">
      <c r="A550" s="5">
        <v>548</v>
      </c>
      <c r="B550" s="32">
        <v>65084.183500939624</v>
      </c>
      <c r="C550" s="32">
        <v>7845.129853216371</v>
      </c>
      <c r="D550" s="32">
        <v>17324.776412478797</v>
      </c>
    </row>
    <row r="551" spans="1:4" x14ac:dyDescent="0.35">
      <c r="A551" s="5">
        <v>549</v>
      </c>
      <c r="B551" s="32">
        <v>62753.228510044122</v>
      </c>
      <c r="C551" s="32">
        <v>7848.8164743879943</v>
      </c>
      <c r="D551" s="32">
        <v>16727.603155460085</v>
      </c>
    </row>
    <row r="552" spans="1:4" x14ac:dyDescent="0.35">
      <c r="A552" s="5">
        <v>550</v>
      </c>
      <c r="B552" s="32">
        <v>61401.351481111735</v>
      </c>
      <c r="C552" s="32">
        <v>7630.3841699692603</v>
      </c>
      <c r="D552" s="32">
        <v>15887.359376740287</v>
      </c>
    </row>
    <row r="553" spans="1:4" x14ac:dyDescent="0.35">
      <c r="A553" s="5">
        <v>551</v>
      </c>
      <c r="B553" s="32">
        <v>57607.064070128079</v>
      </c>
      <c r="C553" s="32">
        <v>7292.1366774727358</v>
      </c>
      <c r="D553" s="32">
        <v>15071.872780786343</v>
      </c>
    </row>
    <row r="554" spans="1:4" x14ac:dyDescent="0.35">
      <c r="A554" s="5">
        <v>552</v>
      </c>
      <c r="B554" s="32">
        <v>54909.074946288609</v>
      </c>
      <c r="C554" s="32">
        <v>6758.4982628801281</v>
      </c>
      <c r="D554" s="32">
        <v>14600.736090575601</v>
      </c>
    </row>
    <row r="555" spans="1:4" x14ac:dyDescent="0.35">
      <c r="A555" s="5">
        <v>553</v>
      </c>
      <c r="B555" s="32">
        <v>53162.299936623305</v>
      </c>
      <c r="C555" s="32">
        <v>5860.8060075896265</v>
      </c>
      <c r="D555" s="32">
        <v>14381.672533980796</v>
      </c>
    </row>
    <row r="556" spans="1:4" x14ac:dyDescent="0.35">
      <c r="A556" s="5">
        <v>554</v>
      </c>
      <c r="B556" s="32">
        <v>51742.204521724889</v>
      </c>
      <c r="C556" s="32">
        <v>5247.9052378070983</v>
      </c>
      <c r="D556" s="32">
        <v>14326.906644832095</v>
      </c>
    </row>
    <row r="557" spans="1:4" x14ac:dyDescent="0.35">
      <c r="A557" s="5">
        <v>555</v>
      </c>
      <c r="B557" s="32">
        <v>51195.496611659131</v>
      </c>
      <c r="C557" s="32">
        <v>4891.2246394524536</v>
      </c>
      <c r="D557" s="32">
        <v>14390.67514589565</v>
      </c>
    </row>
    <row r="558" spans="1:4" x14ac:dyDescent="0.35">
      <c r="A558" s="5">
        <v>556</v>
      </c>
      <c r="B558" s="32">
        <v>51691.280937834752</v>
      </c>
      <c r="C558" s="32">
        <v>4732.6999290726108</v>
      </c>
      <c r="D558" s="32">
        <v>14629.244361639307</v>
      </c>
    </row>
    <row r="559" spans="1:4" x14ac:dyDescent="0.35">
      <c r="A559" s="5">
        <v>557</v>
      </c>
      <c r="B559" s="32">
        <v>53750.323207203699</v>
      </c>
      <c r="C559" s="32">
        <v>4563.1153551778962</v>
      </c>
      <c r="D559" s="32">
        <v>15353.204403125561</v>
      </c>
    </row>
    <row r="560" spans="1:4" x14ac:dyDescent="0.35">
      <c r="A560" s="5">
        <v>558</v>
      </c>
      <c r="B560" s="32">
        <v>59786.209131690739</v>
      </c>
      <c r="C560" s="32">
        <v>4571.4102528140511</v>
      </c>
      <c r="D560" s="32">
        <v>16909.155829076328</v>
      </c>
    </row>
    <row r="561" spans="1:4" x14ac:dyDescent="0.35">
      <c r="A561" s="5">
        <v>559</v>
      </c>
      <c r="B561" s="32">
        <v>66299.623757939946</v>
      </c>
      <c r="C561" s="32">
        <v>4698.5986832350864</v>
      </c>
      <c r="D561" s="32">
        <v>18432.097678005957</v>
      </c>
    </row>
    <row r="562" spans="1:4" x14ac:dyDescent="0.35">
      <c r="A562" s="5">
        <v>560</v>
      </c>
      <c r="B562" s="32">
        <v>67702.424370762485</v>
      </c>
      <c r="C562" s="32">
        <v>5101.3620462350345</v>
      </c>
      <c r="D562" s="32">
        <v>18401.338753963533</v>
      </c>
    </row>
    <row r="563" spans="1:4" x14ac:dyDescent="0.35">
      <c r="A563" s="5">
        <v>561</v>
      </c>
      <c r="B563" s="32">
        <v>67647.657497522145</v>
      </c>
      <c r="C563" s="32">
        <v>5875.5524922761233</v>
      </c>
      <c r="D563" s="32">
        <v>18315.063723112842</v>
      </c>
    </row>
    <row r="564" spans="1:4" x14ac:dyDescent="0.35">
      <c r="A564" s="5">
        <v>562</v>
      </c>
      <c r="B564" s="32">
        <v>68333.684646532623</v>
      </c>
      <c r="C564" s="32">
        <v>6772.3230922737184</v>
      </c>
      <c r="D564" s="32">
        <v>18363.827870984973</v>
      </c>
    </row>
    <row r="565" spans="1:4" x14ac:dyDescent="0.35">
      <c r="A565" s="5">
        <v>563</v>
      </c>
      <c r="B565" s="32">
        <v>69159.991856825334</v>
      </c>
      <c r="C565" s="32">
        <v>7157.5750047084512</v>
      </c>
      <c r="D565" s="32">
        <v>18201.780856517584</v>
      </c>
    </row>
    <row r="566" spans="1:4" x14ac:dyDescent="0.35">
      <c r="A566" s="5">
        <v>564</v>
      </c>
      <c r="B566" s="32">
        <v>68593.106677671036</v>
      </c>
      <c r="C566" s="32">
        <v>7222.0908752118758</v>
      </c>
      <c r="D566" s="32">
        <v>17999.972306092921</v>
      </c>
    </row>
    <row r="567" spans="1:4" x14ac:dyDescent="0.35">
      <c r="A567" s="5">
        <v>565</v>
      </c>
      <c r="B567" s="32">
        <v>68396.138098473341</v>
      </c>
      <c r="C567" s="32">
        <v>7229.4641175551242</v>
      </c>
      <c r="D567" s="32">
        <v>17809.417020561821</v>
      </c>
    </row>
    <row r="568" spans="1:4" x14ac:dyDescent="0.35">
      <c r="A568" s="5">
        <v>566</v>
      </c>
      <c r="B568" s="32">
        <v>67671.678055960874</v>
      </c>
      <c r="C568" s="32">
        <v>6723.4753617496972</v>
      </c>
      <c r="D568" s="32">
        <v>17773.406572902404</v>
      </c>
    </row>
    <row r="569" spans="1:4" x14ac:dyDescent="0.35">
      <c r="A569" s="5">
        <v>567</v>
      </c>
      <c r="B569" s="32">
        <v>66907.82429760891</v>
      </c>
      <c r="C569" s="32">
        <v>6909.6497309167216</v>
      </c>
      <c r="D569" s="32">
        <v>18113.255172688176</v>
      </c>
    </row>
    <row r="570" spans="1:4" x14ac:dyDescent="0.35">
      <c r="A570" s="5">
        <v>568</v>
      </c>
      <c r="B570" s="32">
        <v>66570.575657128968</v>
      </c>
      <c r="C570" s="32">
        <v>7026.6999531157908</v>
      </c>
      <c r="D570" s="32">
        <v>18527.375320771505</v>
      </c>
    </row>
    <row r="571" spans="1:4" x14ac:dyDescent="0.35">
      <c r="A571" s="5">
        <v>569</v>
      </c>
      <c r="B571" s="32">
        <v>70701.150886254996</v>
      </c>
      <c r="C571" s="32">
        <v>6979.6955331775825</v>
      </c>
      <c r="D571" s="32">
        <v>18903.234368216697</v>
      </c>
    </row>
    <row r="572" spans="1:4" x14ac:dyDescent="0.35">
      <c r="A572" s="5">
        <v>570</v>
      </c>
      <c r="B572" s="32">
        <v>71638.913487703481</v>
      </c>
      <c r="C572" s="32">
        <v>7032.2298848732262</v>
      </c>
      <c r="D572" s="32">
        <v>18608.3988280052</v>
      </c>
    </row>
    <row r="573" spans="1:4" x14ac:dyDescent="0.35">
      <c r="A573" s="5">
        <v>571</v>
      </c>
      <c r="B573" s="32">
        <v>69974.76919906745</v>
      </c>
      <c r="C573" s="32">
        <v>7385.2238620562466</v>
      </c>
      <c r="D573" s="32">
        <v>18256.546745666285</v>
      </c>
    </row>
    <row r="574" spans="1:4" x14ac:dyDescent="0.35">
      <c r="A574" s="5">
        <v>572</v>
      </c>
      <c r="B574" s="32">
        <v>66167.991097695645</v>
      </c>
      <c r="C574" s="32">
        <v>7967.7100071728764</v>
      </c>
      <c r="D574" s="32">
        <v>17804.915714604394</v>
      </c>
    </row>
    <row r="575" spans="1:4" x14ac:dyDescent="0.35">
      <c r="A575" s="5">
        <v>573</v>
      </c>
      <c r="B575" s="32">
        <v>64236.73819922081</v>
      </c>
      <c r="C575" s="32">
        <v>7999.0462871316822</v>
      </c>
      <c r="D575" s="32">
        <v>17144.724174181698</v>
      </c>
    </row>
    <row r="576" spans="1:4" x14ac:dyDescent="0.35">
      <c r="A576" s="5">
        <v>574</v>
      </c>
      <c r="B576" s="32">
        <v>63039.55356663392</v>
      </c>
      <c r="C576" s="32">
        <v>7733.6095627747372</v>
      </c>
      <c r="D576" s="32">
        <v>16293.977348227903</v>
      </c>
    </row>
    <row r="577" spans="1:4" x14ac:dyDescent="0.35">
      <c r="A577" s="5">
        <v>575</v>
      </c>
      <c r="B577" s="32">
        <v>59439.352267835311</v>
      </c>
      <c r="C577" s="32">
        <v>7393.5187596924025</v>
      </c>
      <c r="D577" s="32">
        <v>15499.496846741955</v>
      </c>
    </row>
    <row r="578" spans="1:4" x14ac:dyDescent="0.35">
      <c r="A578" s="5">
        <v>576</v>
      </c>
      <c r="B578" s="32">
        <v>56730.794098282786</v>
      </c>
      <c r="C578" s="32">
        <v>6916.1013179670636</v>
      </c>
      <c r="D578" s="32">
        <v>14979.59600865908</v>
      </c>
    </row>
    <row r="579" spans="1:4" x14ac:dyDescent="0.35">
      <c r="A579" s="5">
        <v>577</v>
      </c>
      <c r="B579" s="32">
        <v>54736.126925529665</v>
      </c>
      <c r="C579" s="32">
        <v>6012.8791309191274</v>
      </c>
      <c r="D579" s="32">
        <v>14799.543770361981</v>
      </c>
    </row>
    <row r="580" spans="1:4" x14ac:dyDescent="0.35">
      <c r="A580" s="5">
        <v>578</v>
      </c>
      <c r="B580" s="32">
        <v>53439.016769837617</v>
      </c>
      <c r="C580" s="32">
        <v>5326.2459377041123</v>
      </c>
      <c r="D580" s="32">
        <v>14696.763951000721</v>
      </c>
    </row>
    <row r="581" spans="1:4" x14ac:dyDescent="0.35">
      <c r="A581" s="5">
        <v>579</v>
      </c>
      <c r="B581" s="32">
        <v>52493.567589688733</v>
      </c>
      <c r="C581" s="32">
        <v>4964.9570628849378</v>
      </c>
      <c r="D581" s="32">
        <v>14791.291376106697</v>
      </c>
    </row>
    <row r="582" spans="1:4" x14ac:dyDescent="0.35">
      <c r="A582" s="5">
        <v>580</v>
      </c>
      <c r="B582" s="32">
        <v>52237.028025562977</v>
      </c>
      <c r="C582" s="32">
        <v>4803.6673866263773</v>
      </c>
      <c r="D582" s="32">
        <v>15005.853626744072</v>
      </c>
    </row>
    <row r="583" spans="1:4" x14ac:dyDescent="0.35">
      <c r="A583" s="5">
        <v>581</v>
      </c>
      <c r="B583" s="32">
        <v>54187.497370788806</v>
      </c>
      <c r="C583" s="32">
        <v>4651.5942632968781</v>
      </c>
      <c r="D583" s="32">
        <v>15702.805832485761</v>
      </c>
    </row>
    <row r="584" spans="1:4" x14ac:dyDescent="0.35">
      <c r="A584" s="5">
        <v>582</v>
      </c>
      <c r="B584" s="32">
        <v>60576.005093156578</v>
      </c>
      <c r="C584" s="32">
        <v>4650.6726080039716</v>
      </c>
      <c r="D584" s="32">
        <v>17204.741586947395</v>
      </c>
    </row>
    <row r="585" spans="1:4" x14ac:dyDescent="0.35">
      <c r="A585" s="5">
        <v>583</v>
      </c>
      <c r="B585" s="32">
        <v>66715.659830098957</v>
      </c>
      <c r="C585" s="32">
        <v>4752.0546902236383</v>
      </c>
      <c r="D585" s="32">
        <v>18657.913193536901</v>
      </c>
    </row>
    <row r="586" spans="1:4" x14ac:dyDescent="0.35">
      <c r="A586" s="5">
        <v>584</v>
      </c>
      <c r="B586" s="32">
        <v>67610.185426357697</v>
      </c>
      <c r="C586" s="32">
        <v>5141.9148791229009</v>
      </c>
      <c r="D586" s="32">
        <v>18759.192577579019</v>
      </c>
    </row>
    <row r="587" spans="1:4" x14ac:dyDescent="0.35">
      <c r="A587" s="5">
        <v>585</v>
      </c>
      <c r="B587" s="32">
        <v>67289.270765616122</v>
      </c>
      <c r="C587" s="32">
        <v>5929.9301545575809</v>
      </c>
      <c r="D587" s="32">
        <v>18674.417982047471</v>
      </c>
    </row>
    <row r="588" spans="1:4" x14ac:dyDescent="0.35">
      <c r="A588" s="5">
        <v>586</v>
      </c>
      <c r="B588" s="32">
        <v>67662.069832585374</v>
      </c>
      <c r="C588" s="32">
        <v>6761.2632287588467</v>
      </c>
      <c r="D588" s="32">
        <v>18531.876626728932</v>
      </c>
    </row>
    <row r="589" spans="1:4" x14ac:dyDescent="0.35">
      <c r="A589" s="5">
        <v>587</v>
      </c>
      <c r="B589" s="32">
        <v>68494.141976903411</v>
      </c>
      <c r="C589" s="32">
        <v>7131.7686565070808</v>
      </c>
      <c r="D589" s="32">
        <v>18223.537168645151</v>
      </c>
    </row>
    <row r="590" spans="1:4" x14ac:dyDescent="0.35">
      <c r="A590" s="5">
        <v>588</v>
      </c>
      <c r="B590" s="32">
        <v>68086.753305782346</v>
      </c>
      <c r="C590" s="32">
        <v>7320.7079915528238</v>
      </c>
      <c r="D590" s="32">
        <v>17996.221217795061</v>
      </c>
    </row>
    <row r="591" spans="1:4" x14ac:dyDescent="0.35">
      <c r="A591" s="5">
        <v>589</v>
      </c>
      <c r="B591" s="32">
        <v>67872.489924508773</v>
      </c>
      <c r="C591" s="32">
        <v>7364.9474456123153</v>
      </c>
      <c r="D591" s="32">
        <v>17828.172462051105</v>
      </c>
    </row>
    <row r="592" spans="1:4" x14ac:dyDescent="0.35">
      <c r="A592" s="5">
        <v>590</v>
      </c>
      <c r="B592" s="32">
        <v>67173.011262772605</v>
      </c>
      <c r="C592" s="32">
        <v>6890.2949697656932</v>
      </c>
      <c r="D592" s="32">
        <v>17821.420503114965</v>
      </c>
    </row>
    <row r="593" spans="1:4" x14ac:dyDescent="0.35">
      <c r="A593" s="5">
        <v>591</v>
      </c>
      <c r="B593" s="32">
        <v>66351.508164167652</v>
      </c>
      <c r="C593" s="32">
        <v>7042.3680930951941</v>
      </c>
      <c r="D593" s="32">
        <v>17948.957505242073</v>
      </c>
    </row>
    <row r="594" spans="1:4" x14ac:dyDescent="0.35">
      <c r="A594" s="5">
        <v>592</v>
      </c>
      <c r="B594" s="32">
        <v>65888.391797468692</v>
      </c>
      <c r="C594" s="32">
        <v>7117.9438271134904</v>
      </c>
      <c r="D594" s="32">
        <v>18391.58592438911</v>
      </c>
    </row>
    <row r="595" spans="1:4" x14ac:dyDescent="0.35">
      <c r="A595" s="5">
        <v>593</v>
      </c>
      <c r="B595" s="32">
        <v>69776.839797532215</v>
      </c>
      <c r="C595" s="32">
        <v>7110.5705847702429</v>
      </c>
      <c r="D595" s="32">
        <v>18816.209119706436</v>
      </c>
    </row>
    <row r="596" spans="1:4" x14ac:dyDescent="0.35">
      <c r="A596" s="5">
        <v>594</v>
      </c>
      <c r="B596" s="32">
        <v>71048.968572447979</v>
      </c>
      <c r="C596" s="32">
        <v>7135.4552776787068</v>
      </c>
      <c r="D596" s="32">
        <v>18563.385768430926</v>
      </c>
    </row>
    <row r="597" spans="1:4" x14ac:dyDescent="0.35">
      <c r="A597" s="5">
        <v>595</v>
      </c>
      <c r="B597" s="32">
        <v>69251.269978892538</v>
      </c>
      <c r="C597" s="32">
        <v>7344.6710291683812</v>
      </c>
      <c r="D597" s="32">
        <v>18275.302187155565</v>
      </c>
    </row>
    <row r="598" spans="1:4" x14ac:dyDescent="0.35">
      <c r="A598" s="5">
        <v>596</v>
      </c>
      <c r="B598" s="32">
        <v>65810.565188127177</v>
      </c>
      <c r="C598" s="32">
        <v>8004.5762188891185</v>
      </c>
      <c r="D598" s="32">
        <v>17777.157661200257</v>
      </c>
    </row>
    <row r="599" spans="1:4" x14ac:dyDescent="0.35">
      <c r="A599" s="5">
        <v>597</v>
      </c>
      <c r="B599" s="32">
        <v>63278.798328683792</v>
      </c>
      <c r="C599" s="32">
        <v>8071.8570552712617</v>
      </c>
      <c r="D599" s="32">
        <v>17137.221997585984</v>
      </c>
    </row>
    <row r="600" spans="1:4" x14ac:dyDescent="0.35">
      <c r="A600" s="5">
        <v>598</v>
      </c>
      <c r="B600" s="32">
        <v>62280.503919969684</v>
      </c>
      <c r="C600" s="32">
        <v>7834.9916449944039</v>
      </c>
      <c r="D600" s="32">
        <v>16115.425545249947</v>
      </c>
    </row>
    <row r="601" spans="1:4" x14ac:dyDescent="0.35">
      <c r="A601" s="5">
        <v>599</v>
      </c>
      <c r="B601" s="32">
        <v>59091.534581642314</v>
      </c>
      <c r="C601" s="32">
        <v>7468.1728384177923</v>
      </c>
      <c r="D601" s="32">
        <v>15179.904123764602</v>
      </c>
    </row>
    <row r="602" spans="1:4" x14ac:dyDescent="0.35">
      <c r="A602" s="5">
        <v>600</v>
      </c>
      <c r="B602" s="32">
        <v>56978.686261370596</v>
      </c>
      <c r="C602" s="32">
        <v>7011.0318131363883</v>
      </c>
      <c r="D602" s="32">
        <v>14469.448000150633</v>
      </c>
    </row>
    <row r="603" spans="1:4" x14ac:dyDescent="0.35">
      <c r="A603" s="5">
        <v>601</v>
      </c>
      <c r="B603" s="32">
        <v>55353.935688574107</v>
      </c>
      <c r="C603" s="32">
        <v>6094.9064519877666</v>
      </c>
      <c r="D603" s="32">
        <v>14088.337429088439</v>
      </c>
    </row>
    <row r="604" spans="1:4" x14ac:dyDescent="0.35">
      <c r="A604" s="5">
        <v>602</v>
      </c>
      <c r="B604" s="32">
        <v>54003.980304316821</v>
      </c>
      <c r="C604" s="32">
        <v>5335.4624906331737</v>
      </c>
      <c r="D604" s="32">
        <v>13910.535843770052</v>
      </c>
    </row>
    <row r="605" spans="1:4" x14ac:dyDescent="0.35">
      <c r="A605" s="5">
        <v>603</v>
      </c>
      <c r="B605" s="32">
        <v>53471.684729314293</v>
      </c>
      <c r="C605" s="32">
        <v>4945.6023017339112</v>
      </c>
      <c r="D605" s="32">
        <v>13865.52278419578</v>
      </c>
    </row>
    <row r="606" spans="1:4" x14ac:dyDescent="0.35">
      <c r="A606" s="5">
        <v>604</v>
      </c>
      <c r="B606" s="32">
        <v>54077.96362430814</v>
      </c>
      <c r="C606" s="32">
        <v>4830.3953901206532</v>
      </c>
      <c r="D606" s="32">
        <v>13961.550644620896</v>
      </c>
    </row>
    <row r="607" spans="1:4" x14ac:dyDescent="0.35">
      <c r="A607" s="5">
        <v>605</v>
      </c>
      <c r="B607" s="32">
        <v>55889.113730589277</v>
      </c>
      <c r="C607" s="32">
        <v>4732.6999290726108</v>
      </c>
      <c r="D607" s="32">
        <v>14526.464542278047</v>
      </c>
    </row>
    <row r="608" spans="1:4" x14ac:dyDescent="0.35">
      <c r="A608" s="5">
        <v>606</v>
      </c>
      <c r="B608" s="32">
        <v>61932.686233776702</v>
      </c>
      <c r="C608" s="32">
        <v>4701.363649113805</v>
      </c>
      <c r="D608" s="32">
        <v>16045.655302909823</v>
      </c>
    </row>
    <row r="609" spans="1:4" x14ac:dyDescent="0.35">
      <c r="A609" s="5">
        <v>607</v>
      </c>
      <c r="B609" s="32">
        <v>68473.003885477316</v>
      </c>
      <c r="C609" s="32">
        <v>4784.3126254753506</v>
      </c>
      <c r="D609" s="32">
        <v>17443.310802691052</v>
      </c>
    </row>
    <row r="610" spans="1:4" x14ac:dyDescent="0.35">
      <c r="A610" s="5">
        <v>608</v>
      </c>
      <c r="B610" s="32">
        <v>70321.626062922878</v>
      </c>
      <c r="C610" s="32">
        <v>5187.0759884752979</v>
      </c>
      <c r="D610" s="32">
        <v>17600.106293541445</v>
      </c>
    </row>
    <row r="611" spans="1:4" x14ac:dyDescent="0.35">
      <c r="A611" s="5">
        <v>609</v>
      </c>
      <c r="B611" s="32">
        <v>70616.598520550629</v>
      </c>
      <c r="C611" s="32">
        <v>6021.1740285552814</v>
      </c>
      <c r="D611" s="32">
        <v>17462.066244180336</v>
      </c>
    </row>
    <row r="612" spans="1:4" x14ac:dyDescent="0.35">
      <c r="A612" s="5">
        <v>610</v>
      </c>
      <c r="B612" s="32">
        <v>71375.648167214866</v>
      </c>
      <c r="C612" s="32">
        <v>7017.4834001867303</v>
      </c>
      <c r="D612" s="32">
        <v>17330.778153755367</v>
      </c>
    </row>
    <row r="613" spans="1:4" x14ac:dyDescent="0.35">
      <c r="A613" s="5">
        <v>611</v>
      </c>
      <c r="B613" s="32">
        <v>72140.462747904414</v>
      </c>
      <c r="C613" s="32">
        <v>7327.1595786031658</v>
      </c>
      <c r="D613" s="32">
        <v>17134.221126947697</v>
      </c>
    </row>
    <row r="614" spans="1:4" x14ac:dyDescent="0.35">
      <c r="A614" s="5">
        <v>612</v>
      </c>
      <c r="B614" s="32">
        <v>71859.902625339906</v>
      </c>
      <c r="C614" s="32">
        <v>7432.2282819944558</v>
      </c>
      <c r="D614" s="32">
        <v>16804.125356736353</v>
      </c>
    </row>
    <row r="615" spans="1:4" x14ac:dyDescent="0.35">
      <c r="A615" s="5">
        <v>613</v>
      </c>
      <c r="B615" s="32">
        <v>70840.470125199703</v>
      </c>
      <c r="C615" s="32">
        <v>7509.647326598566</v>
      </c>
      <c r="D615" s="32">
        <v>16378.001726099883</v>
      </c>
    </row>
    <row r="616" spans="1:4" x14ac:dyDescent="0.35">
      <c r="A616" s="5">
        <v>614</v>
      </c>
      <c r="B616" s="32">
        <v>69659.619472351173</v>
      </c>
      <c r="C616" s="32">
        <v>7031.3082295803215</v>
      </c>
      <c r="D616" s="32">
        <v>16189.6970935475</v>
      </c>
    </row>
    <row r="617" spans="1:4" x14ac:dyDescent="0.35">
      <c r="A617" s="5">
        <v>615</v>
      </c>
      <c r="B617" s="32">
        <v>69037.96741995652</v>
      </c>
      <c r="C617" s="32">
        <v>7146.5151411935785</v>
      </c>
      <c r="D617" s="32">
        <v>16299.228871844904</v>
      </c>
    </row>
    <row r="618" spans="1:4" x14ac:dyDescent="0.35">
      <c r="A618" s="5">
        <v>616</v>
      </c>
      <c r="B618" s="32">
        <v>69525.104345094209</v>
      </c>
      <c r="C618" s="32">
        <v>7326.2379233102611</v>
      </c>
      <c r="D618" s="32">
        <v>16710.348149289945</v>
      </c>
    </row>
    <row r="619" spans="1:4" x14ac:dyDescent="0.35">
      <c r="A619" s="5">
        <v>617</v>
      </c>
      <c r="B619" s="32">
        <v>72816.881673539378</v>
      </c>
      <c r="C619" s="32">
        <v>7204.5794246466603</v>
      </c>
      <c r="D619" s="32">
        <v>17063.700666948003</v>
      </c>
    </row>
    <row r="620" spans="1:4" x14ac:dyDescent="0.35">
      <c r="A620" s="5">
        <v>618</v>
      </c>
      <c r="B620" s="32">
        <v>72923.532953007394</v>
      </c>
      <c r="C620" s="32">
        <v>7136.3769329716115</v>
      </c>
      <c r="D620" s="32">
        <v>16846.137545672344</v>
      </c>
    </row>
    <row r="621" spans="1:4" x14ac:dyDescent="0.35">
      <c r="A621" s="5">
        <v>619</v>
      </c>
      <c r="B621" s="32">
        <v>70345.646621361622</v>
      </c>
      <c r="C621" s="32">
        <v>7331.7678550676974</v>
      </c>
      <c r="D621" s="32">
        <v>16261.717988866341</v>
      </c>
    </row>
    <row r="622" spans="1:4" x14ac:dyDescent="0.35">
      <c r="A622" s="5">
        <v>620</v>
      </c>
      <c r="B622" s="32">
        <v>66632.068286732145</v>
      </c>
      <c r="C622" s="32">
        <v>8019.3227035756163</v>
      </c>
      <c r="D622" s="32">
        <v>15696.804091209191</v>
      </c>
    </row>
    <row r="623" spans="1:4" x14ac:dyDescent="0.35">
      <c r="A623" s="5">
        <v>621</v>
      </c>
      <c r="B623" s="32">
        <v>64471.178849582931</v>
      </c>
      <c r="C623" s="32">
        <v>8071.8570552712617</v>
      </c>
      <c r="D623" s="32">
        <v>15089.127786956482</v>
      </c>
    </row>
    <row r="624" spans="1:4" x14ac:dyDescent="0.35">
      <c r="A624" s="5">
        <v>622</v>
      </c>
      <c r="B624" s="32">
        <v>63544.946116185056</v>
      </c>
      <c r="C624" s="32">
        <v>7873.7011672964582</v>
      </c>
      <c r="D624" s="32">
        <v>14613.489790788311</v>
      </c>
    </row>
    <row r="625" spans="1:4" x14ac:dyDescent="0.35">
      <c r="A625" s="5">
        <v>623</v>
      </c>
      <c r="B625" s="32">
        <v>61116.948069197024</v>
      </c>
      <c r="C625" s="32">
        <v>7517.0205689418135</v>
      </c>
      <c r="D625" s="32">
        <v>14060.579375684303</v>
      </c>
    </row>
    <row r="626" spans="1:4" x14ac:dyDescent="0.35">
      <c r="A626" s="5">
        <v>624</v>
      </c>
      <c r="B626" s="32">
        <v>58198.930630058683</v>
      </c>
      <c r="C626" s="32">
        <v>7074.6260283469055</v>
      </c>
      <c r="D626" s="32">
        <v>13586.441814835274</v>
      </c>
    </row>
    <row r="627" spans="1:4" x14ac:dyDescent="0.35">
      <c r="A627" s="5">
        <v>625</v>
      </c>
      <c r="B627" s="32">
        <v>55816.091232935491</v>
      </c>
      <c r="C627" s="32">
        <v>6259.8827494179495</v>
      </c>
      <c r="D627" s="32">
        <v>13296.107580581203</v>
      </c>
    </row>
    <row r="628" spans="1:4" x14ac:dyDescent="0.35">
      <c r="A628" s="5">
        <v>626</v>
      </c>
      <c r="B628" s="32">
        <v>53610.043145921445</v>
      </c>
      <c r="C628" s="32">
        <v>5516.106928042761</v>
      </c>
      <c r="D628" s="32">
        <v>13234.589732496359</v>
      </c>
    </row>
    <row r="629" spans="1:4" x14ac:dyDescent="0.35">
      <c r="A629" s="5">
        <v>627</v>
      </c>
      <c r="B629" s="32">
        <v>52544.49117357887</v>
      </c>
      <c r="C629" s="32">
        <v>5151.1314320519623</v>
      </c>
      <c r="D629" s="32">
        <v>13206.831679092224</v>
      </c>
    </row>
    <row r="630" spans="1:4" x14ac:dyDescent="0.35">
      <c r="A630" s="5">
        <v>628</v>
      </c>
      <c r="B630" s="32">
        <v>51520.254561750917</v>
      </c>
      <c r="C630" s="32">
        <v>4827.6304242419355</v>
      </c>
      <c r="D630" s="32">
        <v>13274.351268453636</v>
      </c>
    </row>
    <row r="631" spans="1:4" x14ac:dyDescent="0.35">
      <c r="A631" s="5">
        <v>629</v>
      </c>
      <c r="B631" s="32">
        <v>50371.111046041508</v>
      </c>
      <c r="C631" s="32">
        <v>4705.9719255783348</v>
      </c>
      <c r="D631" s="32">
        <v>13481.411342495299</v>
      </c>
    </row>
    <row r="632" spans="1:4" x14ac:dyDescent="0.35">
      <c r="A632" s="5">
        <v>630</v>
      </c>
      <c r="B632" s="32">
        <v>49609.178932364623</v>
      </c>
      <c r="C632" s="32">
        <v>4599.9815668941383</v>
      </c>
      <c r="D632" s="32">
        <v>14008.814357173887</v>
      </c>
    </row>
    <row r="633" spans="1:4" x14ac:dyDescent="0.35">
      <c r="A633" s="5">
        <v>631</v>
      </c>
      <c r="B633" s="32">
        <v>52594.453935131452</v>
      </c>
      <c r="C633" s="32">
        <v>4561.2720445920841</v>
      </c>
      <c r="D633" s="32">
        <v>14682.509815468868</v>
      </c>
    </row>
    <row r="634" spans="1:4" x14ac:dyDescent="0.35">
      <c r="A634" s="5">
        <v>632</v>
      </c>
      <c r="B634" s="32">
        <v>55196.360825215961</v>
      </c>
      <c r="C634" s="32">
        <v>4690.3037855989323</v>
      </c>
      <c r="D634" s="32">
        <v>15092.878875254339</v>
      </c>
    </row>
    <row r="635" spans="1:4" x14ac:dyDescent="0.35">
      <c r="A635" s="5">
        <v>633</v>
      </c>
      <c r="B635" s="32">
        <v>57925.09626385702</v>
      </c>
      <c r="C635" s="32">
        <v>4623.02294921679</v>
      </c>
      <c r="D635" s="32">
        <v>15601.526448443645</v>
      </c>
    </row>
    <row r="636" spans="1:4" x14ac:dyDescent="0.35">
      <c r="A636" s="5">
        <v>634</v>
      </c>
      <c r="B636" s="32">
        <v>59981.256066213318</v>
      </c>
      <c r="C636" s="32">
        <v>5219.3339237270102</v>
      </c>
      <c r="D636" s="32">
        <v>15774.076510145031</v>
      </c>
    </row>
    <row r="637" spans="1:4" x14ac:dyDescent="0.35">
      <c r="A637" s="5">
        <v>635</v>
      </c>
      <c r="B637" s="32">
        <v>61149.616028673729</v>
      </c>
      <c r="C637" s="32">
        <v>5848.8244887818473</v>
      </c>
      <c r="D637" s="32">
        <v>15613.529930996783</v>
      </c>
    </row>
    <row r="638" spans="1:4" x14ac:dyDescent="0.35">
      <c r="A638" s="5">
        <v>636</v>
      </c>
      <c r="B638" s="32">
        <v>60289.680036566766</v>
      </c>
      <c r="C638" s="32">
        <v>6069.1001037863953</v>
      </c>
      <c r="D638" s="32">
        <v>15340.450702912849</v>
      </c>
    </row>
    <row r="639" spans="1:4" x14ac:dyDescent="0.35">
      <c r="A639" s="5">
        <v>637</v>
      </c>
      <c r="B639" s="32">
        <v>58265.227371349603</v>
      </c>
      <c r="C639" s="32">
        <v>6199.9751553790556</v>
      </c>
      <c r="D639" s="32">
        <v>15103.381922488337</v>
      </c>
    </row>
    <row r="640" spans="1:4" x14ac:dyDescent="0.35">
      <c r="A640" s="5">
        <v>638</v>
      </c>
      <c r="B640" s="32">
        <v>56300.345691060531</v>
      </c>
      <c r="C640" s="32">
        <v>6122.5561107749472</v>
      </c>
      <c r="D640" s="32">
        <v>15047.865815680063</v>
      </c>
    </row>
    <row r="641" spans="1:4" x14ac:dyDescent="0.35">
      <c r="A641" s="5">
        <v>639</v>
      </c>
      <c r="B641" s="32">
        <v>55518.236308295098</v>
      </c>
      <c r="C641" s="32">
        <v>5940.9900180724544</v>
      </c>
      <c r="D641" s="32">
        <v>15296.938078657717</v>
      </c>
    </row>
    <row r="642" spans="1:4" x14ac:dyDescent="0.35">
      <c r="A642" s="5">
        <v>640</v>
      </c>
      <c r="B642" s="32">
        <v>55735.382156581327</v>
      </c>
      <c r="C642" s="32">
        <v>5893.0639428413388</v>
      </c>
      <c r="D642" s="32">
        <v>16206.201882058067</v>
      </c>
    </row>
    <row r="643" spans="1:4" x14ac:dyDescent="0.35">
      <c r="A643" s="5">
        <v>641</v>
      </c>
      <c r="B643" s="32">
        <v>60134.026817883721</v>
      </c>
      <c r="C643" s="32">
        <v>5769.5621335919277</v>
      </c>
      <c r="D643" s="32">
        <v>16893.401258225327</v>
      </c>
    </row>
    <row r="644" spans="1:4" x14ac:dyDescent="0.35">
      <c r="A644" s="5">
        <v>642</v>
      </c>
      <c r="B644" s="32">
        <v>61929.80376676406</v>
      </c>
      <c r="C644" s="32">
        <v>5828.5480723379151</v>
      </c>
      <c r="D644" s="32">
        <v>16756.111426523792</v>
      </c>
    </row>
    <row r="645" spans="1:4" x14ac:dyDescent="0.35">
      <c r="A645" s="5">
        <v>643</v>
      </c>
      <c r="B645" s="32">
        <v>59482.589273025042</v>
      </c>
      <c r="C645" s="32">
        <v>6361.2648316376162</v>
      </c>
      <c r="D645" s="32">
        <v>16380.252379078596</v>
      </c>
    </row>
    <row r="646" spans="1:4" x14ac:dyDescent="0.35">
      <c r="A646" s="5">
        <v>644</v>
      </c>
      <c r="B646" s="32">
        <v>55994.804187719732</v>
      </c>
      <c r="C646" s="32">
        <v>7364.9474456123153</v>
      </c>
      <c r="D646" s="32">
        <v>15931.622218654991</v>
      </c>
    </row>
    <row r="647" spans="1:4" x14ac:dyDescent="0.35">
      <c r="A647" s="5">
        <v>645</v>
      </c>
      <c r="B647" s="32">
        <v>54755.343372280659</v>
      </c>
      <c r="C647" s="32">
        <v>7454.3480090242019</v>
      </c>
      <c r="D647" s="32">
        <v>15449.232263550681</v>
      </c>
    </row>
    <row r="648" spans="1:4" x14ac:dyDescent="0.35">
      <c r="A648" s="5">
        <v>646</v>
      </c>
      <c r="B648" s="32">
        <v>55888.152908251723</v>
      </c>
      <c r="C648" s="32">
        <v>7279.2335033720501</v>
      </c>
      <c r="D648" s="32">
        <v>14966.842308446367</v>
      </c>
    </row>
    <row r="649" spans="1:4" x14ac:dyDescent="0.35">
      <c r="A649" s="5">
        <v>647</v>
      </c>
      <c r="B649" s="32">
        <v>53024.9023423537</v>
      </c>
      <c r="C649" s="32">
        <v>6921.6312497245008</v>
      </c>
      <c r="D649" s="32">
        <v>14434.937987810355</v>
      </c>
    </row>
    <row r="650" spans="1:4" x14ac:dyDescent="0.35">
      <c r="A650" s="5">
        <v>648</v>
      </c>
      <c r="B650" s="32">
        <v>50478.723147847071</v>
      </c>
      <c r="C650" s="32">
        <v>6569.5589278343859</v>
      </c>
      <c r="D650" s="32">
        <v>13990.058915684605</v>
      </c>
    </row>
    <row r="651" spans="1:4" x14ac:dyDescent="0.35">
      <c r="A651" s="5">
        <v>649</v>
      </c>
      <c r="B651" s="32">
        <v>48219.829832267795</v>
      </c>
      <c r="C651" s="32">
        <v>5984.3078168390384</v>
      </c>
      <c r="D651" s="32">
        <v>13656.212057175402</v>
      </c>
    </row>
    <row r="652" spans="1:4" x14ac:dyDescent="0.35">
      <c r="A652" s="5">
        <v>650</v>
      </c>
      <c r="B652" s="32">
        <v>46926.562965925936</v>
      </c>
      <c r="C652" s="32">
        <v>5270.0249648368435</v>
      </c>
      <c r="D652" s="32">
        <v>13573.688114622562</v>
      </c>
    </row>
    <row r="653" spans="1:4" x14ac:dyDescent="0.35">
      <c r="A653" s="5">
        <v>651</v>
      </c>
      <c r="B653" s="32">
        <v>46718.06451867766</v>
      </c>
      <c r="C653" s="32">
        <v>4768.6444854959473</v>
      </c>
      <c r="D653" s="32">
        <v>13532.426143346147</v>
      </c>
    </row>
    <row r="654" spans="1:4" x14ac:dyDescent="0.35">
      <c r="A654" s="5">
        <v>652</v>
      </c>
      <c r="B654" s="32">
        <v>46901.581585149645</v>
      </c>
      <c r="C654" s="32">
        <v>4439.6135459284851</v>
      </c>
      <c r="D654" s="32">
        <v>13542.929190580144</v>
      </c>
    </row>
    <row r="655" spans="1:4" x14ac:dyDescent="0.35">
      <c r="A655" s="5">
        <v>653</v>
      </c>
      <c r="B655" s="32">
        <v>45928.268557211828</v>
      </c>
      <c r="C655" s="32">
        <v>4344.6830507591603</v>
      </c>
      <c r="D655" s="32">
        <v>13636.706398026547</v>
      </c>
    </row>
    <row r="656" spans="1:4" x14ac:dyDescent="0.35">
      <c r="A656" s="5">
        <v>654</v>
      </c>
      <c r="B656" s="32">
        <v>43674.179353320302</v>
      </c>
      <c r="C656" s="32">
        <v>4334.5448425371933</v>
      </c>
      <c r="D656" s="32">
        <v>14005.063268876031</v>
      </c>
    </row>
    <row r="657" spans="1:4" x14ac:dyDescent="0.35">
      <c r="A657" s="5">
        <v>655</v>
      </c>
      <c r="B657" s="32">
        <v>45024.134737577595</v>
      </c>
      <c r="C657" s="32">
        <v>4305.9735284571061</v>
      </c>
      <c r="D657" s="32">
        <v>14313.402726959812</v>
      </c>
    </row>
    <row r="658" spans="1:4" x14ac:dyDescent="0.35">
      <c r="A658" s="5">
        <v>656</v>
      </c>
      <c r="B658" s="32">
        <v>47735.575374142762</v>
      </c>
      <c r="C658" s="32">
        <v>4313.3467708003545</v>
      </c>
      <c r="D658" s="32">
        <v>14605.987614192598</v>
      </c>
    </row>
    <row r="659" spans="1:4" x14ac:dyDescent="0.35">
      <c r="A659" s="5">
        <v>657</v>
      </c>
      <c r="B659" s="32">
        <v>51345.384896316878</v>
      </c>
      <c r="C659" s="32">
        <v>4254.3608320543663</v>
      </c>
      <c r="D659" s="32">
        <v>15026.859721212068</v>
      </c>
    </row>
    <row r="660" spans="1:4" x14ac:dyDescent="0.35">
      <c r="A660" s="5">
        <v>658</v>
      </c>
      <c r="B660" s="32">
        <v>54410.408153100332</v>
      </c>
      <c r="C660" s="32">
        <v>4499.5211399673781</v>
      </c>
      <c r="D660" s="32">
        <v>15352.454185465991</v>
      </c>
    </row>
    <row r="661" spans="1:4" x14ac:dyDescent="0.35">
      <c r="A661" s="5">
        <v>659</v>
      </c>
      <c r="B661" s="32">
        <v>57112.240566290006</v>
      </c>
      <c r="C661" s="32">
        <v>5110.5785991640951</v>
      </c>
      <c r="D661" s="32">
        <v>15462.736181422963</v>
      </c>
    </row>
    <row r="662" spans="1:4" x14ac:dyDescent="0.35">
      <c r="A662" s="5">
        <v>660</v>
      </c>
      <c r="B662" s="32">
        <v>57131.457013040999</v>
      </c>
      <c r="C662" s="32">
        <v>5592.6043173539638</v>
      </c>
      <c r="D662" s="32">
        <v>15365.958103338271</v>
      </c>
    </row>
    <row r="663" spans="1:4" x14ac:dyDescent="0.35">
      <c r="A663" s="5">
        <v>661</v>
      </c>
      <c r="B663" s="32">
        <v>55533.609465695896</v>
      </c>
      <c r="C663" s="32">
        <v>5929.9301545575809</v>
      </c>
      <c r="D663" s="32">
        <v>15209.16261248788</v>
      </c>
    </row>
    <row r="664" spans="1:4" x14ac:dyDescent="0.35">
      <c r="A664" s="5">
        <v>662</v>
      </c>
      <c r="B664" s="32">
        <v>54457.488447640259</v>
      </c>
      <c r="C664" s="32">
        <v>6018.4090626765619</v>
      </c>
      <c r="D664" s="32">
        <v>15184.405429722028</v>
      </c>
    </row>
    <row r="665" spans="1:4" x14ac:dyDescent="0.35">
      <c r="A665" s="5">
        <v>663</v>
      </c>
      <c r="B665" s="32">
        <v>54014.549350029862</v>
      </c>
      <c r="C665" s="32">
        <v>5771.4054441777398</v>
      </c>
      <c r="D665" s="32">
        <v>15290.936337381147</v>
      </c>
    </row>
    <row r="666" spans="1:4" x14ac:dyDescent="0.35">
      <c r="A666" s="5">
        <v>664</v>
      </c>
      <c r="B666" s="32">
        <v>54670.791006576284</v>
      </c>
      <c r="C666" s="32">
        <v>5728.087645411154</v>
      </c>
      <c r="D666" s="32">
        <v>15927.871130357134</v>
      </c>
    </row>
    <row r="667" spans="1:4" x14ac:dyDescent="0.35">
      <c r="A667" s="5">
        <v>665</v>
      </c>
      <c r="B667" s="32">
        <v>58643.791372344182</v>
      </c>
      <c r="C667" s="32">
        <v>5571.4062456171241</v>
      </c>
      <c r="D667" s="32">
        <v>16374.250637802026</v>
      </c>
    </row>
    <row r="668" spans="1:4" x14ac:dyDescent="0.35">
      <c r="A668" s="5">
        <v>666</v>
      </c>
      <c r="B668" s="32">
        <v>60559.671113418219</v>
      </c>
      <c r="C668" s="32">
        <v>5732.6959218756847</v>
      </c>
      <c r="D668" s="32">
        <v>16252.715376951484</v>
      </c>
    </row>
    <row r="669" spans="1:4" x14ac:dyDescent="0.35">
      <c r="A669" s="5">
        <v>667</v>
      </c>
      <c r="B669" s="32">
        <v>59328.857699017091</v>
      </c>
      <c r="C669" s="32">
        <v>6379.6979374957382</v>
      </c>
      <c r="D669" s="32">
        <v>16057.65878546296</v>
      </c>
    </row>
    <row r="670" spans="1:4" x14ac:dyDescent="0.35">
      <c r="A670" s="5">
        <v>668</v>
      </c>
      <c r="B670" s="32">
        <v>57377.427531453715</v>
      </c>
      <c r="C670" s="32">
        <v>7010.1101578434818</v>
      </c>
      <c r="D670" s="32">
        <v>15742.567368443039</v>
      </c>
    </row>
    <row r="671" spans="1:4" x14ac:dyDescent="0.35">
      <c r="A671" s="5">
        <v>669</v>
      </c>
      <c r="B671" s="32">
        <v>57033.453134610929</v>
      </c>
      <c r="C671" s="32">
        <v>7140.0635541432366</v>
      </c>
      <c r="D671" s="32">
        <v>15265.428936955725</v>
      </c>
    </row>
    <row r="672" spans="1:4" x14ac:dyDescent="0.35">
      <c r="A672" s="5">
        <v>670</v>
      </c>
      <c r="B672" s="32">
        <v>58284.443818100604</v>
      </c>
      <c r="C672" s="32">
        <v>7153.888383536827</v>
      </c>
      <c r="D672" s="32">
        <v>14564.725642916179</v>
      </c>
    </row>
    <row r="673" spans="1:4" x14ac:dyDescent="0.35">
      <c r="A673" s="5">
        <v>671</v>
      </c>
      <c r="B673" s="32">
        <v>55608.553608024769</v>
      </c>
      <c r="C673" s="32">
        <v>6866.3319321501358</v>
      </c>
      <c r="D673" s="32">
        <v>13961.550644620896</v>
      </c>
    </row>
    <row r="674" spans="1:4" x14ac:dyDescent="0.35">
      <c r="A674" s="5">
        <v>672</v>
      </c>
      <c r="B674" s="32">
        <v>53110.415530395629</v>
      </c>
      <c r="C674" s="32">
        <v>6406.4259409900142</v>
      </c>
      <c r="D674" s="32">
        <v>13617.200738877696</v>
      </c>
    </row>
    <row r="675" spans="1:4" x14ac:dyDescent="0.35">
      <c r="A675" s="5">
        <v>673</v>
      </c>
      <c r="B675" s="32">
        <v>51039.843392976087</v>
      </c>
      <c r="C675" s="32">
        <v>5588.9176961823387</v>
      </c>
      <c r="D675" s="32">
        <v>13512.920484197291</v>
      </c>
    </row>
    <row r="676" spans="1:4" x14ac:dyDescent="0.35">
      <c r="A676" s="5">
        <v>674</v>
      </c>
      <c r="B676" s="32">
        <v>50091.511745814554</v>
      </c>
      <c r="C676" s="32">
        <v>4987.0767899146831</v>
      </c>
      <c r="D676" s="32">
        <v>13464.156336325163</v>
      </c>
    </row>
    <row r="677" spans="1:4" x14ac:dyDescent="0.35">
      <c r="A677" s="5">
        <v>675</v>
      </c>
      <c r="B677" s="32">
        <v>50219.301116708666</v>
      </c>
      <c r="C677" s="32">
        <v>4607.3548092373867</v>
      </c>
      <c r="D677" s="32">
        <v>13634.455745047833</v>
      </c>
    </row>
    <row r="678" spans="1:4" x14ac:dyDescent="0.35">
      <c r="A678" s="5">
        <v>676</v>
      </c>
      <c r="B678" s="32">
        <v>51127.278225693095</v>
      </c>
      <c r="C678" s="32">
        <v>4464.4982388369472</v>
      </c>
      <c r="D678" s="32">
        <v>13945.796073769901</v>
      </c>
    </row>
    <row r="679" spans="1:4" x14ac:dyDescent="0.35">
      <c r="A679" s="5">
        <v>677</v>
      </c>
      <c r="B679" s="32">
        <v>53194.967896099988</v>
      </c>
      <c r="C679" s="32">
        <v>4383.3925730612145</v>
      </c>
      <c r="D679" s="32">
        <v>14756.031146106849</v>
      </c>
    </row>
    <row r="680" spans="1:4" x14ac:dyDescent="0.35">
      <c r="A680" s="5">
        <v>678</v>
      </c>
      <c r="B680" s="32">
        <v>60003.354979976968</v>
      </c>
      <c r="C680" s="32">
        <v>4399.060713040617</v>
      </c>
      <c r="D680" s="32">
        <v>16468.778062908004</v>
      </c>
    </row>
    <row r="681" spans="1:4" x14ac:dyDescent="0.35">
      <c r="A681" s="5">
        <v>679</v>
      </c>
      <c r="B681" s="32">
        <v>66729.111342824646</v>
      </c>
      <c r="C681" s="32">
        <v>4468.1848600085723</v>
      </c>
      <c r="D681" s="32">
        <v>18136.511920134886</v>
      </c>
    </row>
    <row r="682" spans="1:4" x14ac:dyDescent="0.35">
      <c r="A682" s="5">
        <v>680</v>
      </c>
      <c r="B682" s="32">
        <v>68516.240890667046</v>
      </c>
      <c r="C682" s="32">
        <v>5002.7449298940855</v>
      </c>
      <c r="D682" s="32">
        <v>18313.563287793699</v>
      </c>
    </row>
    <row r="683" spans="1:4" x14ac:dyDescent="0.35">
      <c r="A683" s="5">
        <v>681</v>
      </c>
      <c r="B683" s="32">
        <v>68547.948027806196</v>
      </c>
      <c r="C683" s="32">
        <v>5836.8429699740691</v>
      </c>
      <c r="D683" s="32">
        <v>18176.27345609216</v>
      </c>
    </row>
    <row r="684" spans="1:4" x14ac:dyDescent="0.35">
      <c r="A684" s="5">
        <v>682</v>
      </c>
      <c r="B684" s="32">
        <v>69410.766486925786</v>
      </c>
      <c r="C684" s="32">
        <v>6852.5071027565455</v>
      </c>
      <c r="D684" s="32">
        <v>18057.739065879905</v>
      </c>
    </row>
    <row r="685" spans="1:4" x14ac:dyDescent="0.35">
      <c r="A685" s="5">
        <v>683</v>
      </c>
      <c r="B685" s="32">
        <v>69958.435219329098</v>
      </c>
      <c r="C685" s="32">
        <v>7417.4817973079598</v>
      </c>
      <c r="D685" s="32">
        <v>17876.186392263662</v>
      </c>
    </row>
    <row r="686" spans="1:4" x14ac:dyDescent="0.35">
      <c r="A686" s="5">
        <v>684</v>
      </c>
      <c r="B686" s="32">
        <v>69510.692010030951</v>
      </c>
      <c r="C686" s="32">
        <v>7613.7943746969486</v>
      </c>
      <c r="D686" s="32">
        <v>17605.357817158441</v>
      </c>
    </row>
    <row r="687" spans="1:4" x14ac:dyDescent="0.35">
      <c r="A687" s="5">
        <v>685</v>
      </c>
      <c r="B687" s="32">
        <v>69149.422811112279</v>
      </c>
      <c r="C687" s="32">
        <v>7742.8261157037978</v>
      </c>
      <c r="D687" s="32">
        <v>17384.043607584925</v>
      </c>
    </row>
    <row r="688" spans="1:4" x14ac:dyDescent="0.35">
      <c r="A688" s="5">
        <v>686</v>
      </c>
      <c r="B688" s="32">
        <v>68220.307610701755</v>
      </c>
      <c r="C688" s="32">
        <v>7316.0997150882931</v>
      </c>
      <c r="D688" s="32">
        <v>17304.520535670374</v>
      </c>
    </row>
    <row r="689" spans="1:4" x14ac:dyDescent="0.35">
      <c r="A689" s="5">
        <v>687</v>
      </c>
      <c r="B689" s="32">
        <v>67060.595049279291</v>
      </c>
      <c r="C689" s="32">
        <v>7503.1957395482232</v>
      </c>
      <c r="D689" s="32">
        <v>17389.295131201925</v>
      </c>
    </row>
    <row r="690" spans="1:4" x14ac:dyDescent="0.35">
      <c r="A690" s="5">
        <v>688</v>
      </c>
      <c r="B690" s="32">
        <v>65982.552386548559</v>
      </c>
      <c r="C690" s="32">
        <v>7616.5593405756681</v>
      </c>
      <c r="D690" s="32">
        <v>17732.144601625983</v>
      </c>
    </row>
    <row r="691" spans="1:4" x14ac:dyDescent="0.35">
      <c r="A691" s="5">
        <v>689</v>
      </c>
      <c r="B691" s="32">
        <v>69318.527542521027</v>
      </c>
      <c r="C691" s="32">
        <v>7562.1816782942115</v>
      </c>
      <c r="D691" s="32">
        <v>18115.505825666889</v>
      </c>
    </row>
    <row r="692" spans="1:4" x14ac:dyDescent="0.35">
      <c r="A692" s="5">
        <v>690</v>
      </c>
      <c r="B692" s="32">
        <v>70312.017839547378</v>
      </c>
      <c r="C692" s="32">
        <v>7537.2969853857476</v>
      </c>
      <c r="D692" s="32">
        <v>17697.634589285706</v>
      </c>
    </row>
    <row r="693" spans="1:4" x14ac:dyDescent="0.35">
      <c r="A693" s="5">
        <v>691</v>
      </c>
      <c r="B693" s="32">
        <v>68237.602412777647</v>
      </c>
      <c r="C693" s="32">
        <v>7638.6790676054143</v>
      </c>
      <c r="D693" s="32">
        <v>17263.258564393953</v>
      </c>
    </row>
    <row r="694" spans="1:4" x14ac:dyDescent="0.35">
      <c r="A694" s="5">
        <v>692</v>
      </c>
      <c r="B694" s="32">
        <v>64524.984900485717</v>
      </c>
      <c r="C694" s="32">
        <v>8169.5525163193033</v>
      </c>
      <c r="D694" s="32">
        <v>16605.317676949973</v>
      </c>
    </row>
    <row r="695" spans="1:4" x14ac:dyDescent="0.35">
      <c r="A695" s="5">
        <v>693</v>
      </c>
      <c r="B695" s="32">
        <v>62119.085767261342</v>
      </c>
      <c r="C695" s="32">
        <v>8169.5525163193033</v>
      </c>
      <c r="D695" s="32">
        <v>15992.389849080262</v>
      </c>
    </row>
    <row r="696" spans="1:4" x14ac:dyDescent="0.35">
      <c r="A696" s="5">
        <v>694</v>
      </c>
      <c r="B696" s="32">
        <v>60676.89143859929</v>
      </c>
      <c r="C696" s="32">
        <v>7951.1202119005675</v>
      </c>
      <c r="D696" s="32">
        <v>15138.642152488186</v>
      </c>
    </row>
    <row r="697" spans="1:4" x14ac:dyDescent="0.35">
      <c r="A697" s="5">
        <v>695</v>
      </c>
      <c r="B697" s="32">
        <v>56104.337934200397</v>
      </c>
      <c r="C697" s="32">
        <v>7597.2045794246415</v>
      </c>
      <c r="D697" s="32">
        <v>14255.635967172828</v>
      </c>
    </row>
    <row r="698" spans="1:4" x14ac:dyDescent="0.35">
      <c r="A698" s="5">
        <v>696</v>
      </c>
      <c r="B698" s="32">
        <v>53038.353855079396</v>
      </c>
      <c r="C698" s="32">
        <v>7081.0776153972492</v>
      </c>
      <c r="D698" s="32">
        <v>13665.964886749825</v>
      </c>
    </row>
    <row r="699" spans="1:4" x14ac:dyDescent="0.35">
      <c r="A699" s="5">
        <v>697</v>
      </c>
      <c r="B699" s="32">
        <v>51215.673880747665</v>
      </c>
      <c r="C699" s="32">
        <v>6206.4267424293994</v>
      </c>
      <c r="D699" s="32">
        <v>13432.64719462317</v>
      </c>
    </row>
    <row r="700" spans="1:4" x14ac:dyDescent="0.35">
      <c r="A700" s="5">
        <v>698</v>
      </c>
      <c r="B700" s="32">
        <v>50513.312751998863</v>
      </c>
      <c r="C700" s="32">
        <v>5478.3190610336133</v>
      </c>
      <c r="D700" s="32">
        <v>13421.393929729602</v>
      </c>
    </row>
    <row r="701" spans="1:4" x14ac:dyDescent="0.35">
      <c r="A701" s="5">
        <v>699</v>
      </c>
      <c r="B701" s="32">
        <v>51291.5788454141</v>
      </c>
      <c r="C701" s="32">
        <v>5106.8919779924709</v>
      </c>
      <c r="D701" s="32">
        <v>13452.903071431594</v>
      </c>
    </row>
    <row r="702" spans="1:4" x14ac:dyDescent="0.35">
      <c r="A702" s="5">
        <v>700</v>
      </c>
      <c r="B702" s="32">
        <v>52772.206067578139</v>
      </c>
      <c r="C702" s="32">
        <v>4862.6533253723655</v>
      </c>
      <c r="D702" s="32">
        <v>13659.212927813685</v>
      </c>
    </row>
    <row r="703" spans="1:4" x14ac:dyDescent="0.35">
      <c r="A703" s="5">
        <v>701</v>
      </c>
      <c r="B703" s="32">
        <v>54805.306133833241</v>
      </c>
      <c r="C703" s="32">
        <v>4753.8980008094504</v>
      </c>
      <c r="D703" s="32">
        <v>14368.168616108514</v>
      </c>
    </row>
    <row r="704" spans="1:4" x14ac:dyDescent="0.35">
      <c r="A704" s="5">
        <v>702</v>
      </c>
      <c r="B704" s="32">
        <v>61358.114475922011</v>
      </c>
      <c r="C704" s="32">
        <v>4747.4464137591085</v>
      </c>
      <c r="D704" s="32">
        <v>15965.382013335697</v>
      </c>
    </row>
    <row r="705" spans="1:4" x14ac:dyDescent="0.35">
      <c r="A705" s="5">
        <v>703</v>
      </c>
      <c r="B705" s="32">
        <v>67669.756411285794</v>
      </c>
      <c r="C705" s="32">
        <v>4841.4552536355259</v>
      </c>
      <c r="D705" s="32">
        <v>17386.294260563638</v>
      </c>
    </row>
    <row r="706" spans="1:4" x14ac:dyDescent="0.35">
      <c r="A706" s="5">
        <v>704</v>
      </c>
      <c r="B706" s="32">
        <v>69096.577582547048</v>
      </c>
      <c r="C706" s="32">
        <v>5195.3708861114528</v>
      </c>
      <c r="D706" s="32">
        <v>17456.814720563336</v>
      </c>
    </row>
    <row r="707" spans="1:4" x14ac:dyDescent="0.35">
      <c r="A707" s="5">
        <v>705</v>
      </c>
      <c r="B707" s="32">
        <v>68694.953845451295</v>
      </c>
      <c r="C707" s="32">
        <v>5990.7594038893812</v>
      </c>
      <c r="D707" s="32">
        <v>17259.507476096096</v>
      </c>
    </row>
    <row r="708" spans="1:4" x14ac:dyDescent="0.35">
      <c r="A708" s="5">
        <v>706</v>
      </c>
      <c r="B708" s="32">
        <v>69233.014354479106</v>
      </c>
      <c r="C708" s="32">
        <v>6946.5159426329647</v>
      </c>
      <c r="D708" s="32">
        <v>17173.232445245405</v>
      </c>
    </row>
    <row r="709" spans="1:4" x14ac:dyDescent="0.35">
      <c r="A709" s="5">
        <v>707</v>
      </c>
      <c r="B709" s="32">
        <v>70025.692782957587</v>
      </c>
      <c r="C709" s="32">
        <v>7359.417513854879</v>
      </c>
      <c r="D709" s="32">
        <v>17001.432601203589</v>
      </c>
    </row>
    <row r="710" spans="1:4" x14ac:dyDescent="0.35">
      <c r="A710" s="5">
        <v>708</v>
      </c>
      <c r="B710" s="32">
        <v>69491.475563279964</v>
      </c>
      <c r="C710" s="32">
        <v>7490.2925654475384</v>
      </c>
      <c r="D710" s="32">
        <v>16768.865126736502</v>
      </c>
    </row>
    <row r="711" spans="1:4" x14ac:dyDescent="0.35">
      <c r="A711" s="5">
        <v>709</v>
      </c>
      <c r="B711" s="32">
        <v>68825.625683358041</v>
      </c>
      <c r="C711" s="32">
        <v>7557.5734018296807</v>
      </c>
      <c r="D711" s="32">
        <v>16603.81724163083</v>
      </c>
    </row>
    <row r="712" spans="1:4" x14ac:dyDescent="0.35">
      <c r="A712" s="5">
        <v>710</v>
      </c>
      <c r="B712" s="32">
        <v>68000.279295402885</v>
      </c>
      <c r="C712" s="32">
        <v>7069.0960965894692</v>
      </c>
      <c r="D712" s="32">
        <v>16608.318547588256</v>
      </c>
    </row>
    <row r="713" spans="1:4" x14ac:dyDescent="0.35">
      <c r="A713" s="5">
        <v>711</v>
      </c>
      <c r="B713" s="32">
        <v>67090.380541743332</v>
      </c>
      <c r="C713" s="32">
        <v>7263.5653633926477</v>
      </c>
      <c r="D713" s="32">
        <v>16732.104461417512</v>
      </c>
    </row>
    <row r="714" spans="1:4" x14ac:dyDescent="0.35">
      <c r="A714" s="5">
        <v>712</v>
      </c>
      <c r="B714" s="32">
        <v>66578.262235829359</v>
      </c>
      <c r="C714" s="32">
        <v>7403.6569679143686</v>
      </c>
      <c r="D714" s="32">
        <v>17051.697184394863</v>
      </c>
    </row>
    <row r="715" spans="1:4" x14ac:dyDescent="0.35">
      <c r="A715" s="5">
        <v>713</v>
      </c>
      <c r="B715" s="32">
        <v>69588.51861937248</v>
      </c>
      <c r="C715" s="32">
        <v>7310.5697833308568</v>
      </c>
      <c r="D715" s="32">
        <v>17512.33082737161</v>
      </c>
    </row>
    <row r="716" spans="1:4" x14ac:dyDescent="0.35">
      <c r="A716" s="5">
        <v>714</v>
      </c>
      <c r="B716" s="32">
        <v>70733.818845731701</v>
      </c>
      <c r="C716" s="32">
        <v>7325.3162680173537</v>
      </c>
      <c r="D716" s="32">
        <v>17200.240280989969</v>
      </c>
    </row>
    <row r="717" spans="1:4" x14ac:dyDescent="0.35">
      <c r="A717" s="5">
        <v>715</v>
      </c>
      <c r="B717" s="32">
        <v>68587.341743645724</v>
      </c>
      <c r="C717" s="32">
        <v>7456.191319610014</v>
      </c>
      <c r="D717" s="32">
        <v>16729.853808438798</v>
      </c>
    </row>
    <row r="718" spans="1:4" x14ac:dyDescent="0.35">
      <c r="A718" s="5">
        <v>716</v>
      </c>
      <c r="B718" s="32">
        <v>64792.093510324528</v>
      </c>
      <c r="C718" s="32">
        <v>8068.1704340996366</v>
      </c>
      <c r="D718" s="32">
        <v>16212.203623334637</v>
      </c>
    </row>
    <row r="719" spans="1:4" x14ac:dyDescent="0.35">
      <c r="A719" s="5">
        <v>717</v>
      </c>
      <c r="B719" s="32">
        <v>62016.277777143521</v>
      </c>
      <c r="C719" s="32">
        <v>8133.6079598959668</v>
      </c>
      <c r="D719" s="32">
        <v>15419.223557167828</v>
      </c>
    </row>
    <row r="720" spans="1:4" x14ac:dyDescent="0.35">
      <c r="A720" s="5">
        <v>718</v>
      </c>
      <c r="B720" s="32">
        <v>60458.784767975507</v>
      </c>
      <c r="C720" s="32">
        <v>7936.3737272140697</v>
      </c>
      <c r="D720" s="32">
        <v>14538.468024831187</v>
      </c>
    </row>
    <row r="721" spans="1:4" x14ac:dyDescent="0.35">
      <c r="A721" s="5">
        <v>719</v>
      </c>
      <c r="B721" s="32">
        <v>56021.707213171117</v>
      </c>
      <c r="C721" s="32">
        <v>7611.0294088182327</v>
      </c>
      <c r="D721" s="32">
        <v>13601.446168026701</v>
      </c>
    </row>
    <row r="722" spans="1:4" x14ac:dyDescent="0.35">
      <c r="A722" s="5">
        <v>720</v>
      </c>
      <c r="B722" s="32">
        <v>52185.143619335286</v>
      </c>
      <c r="C722" s="32">
        <v>7107.8056188915234</v>
      </c>
      <c r="D722" s="32">
        <v>13044.784664624836</v>
      </c>
    </row>
    <row r="723" spans="1:4" x14ac:dyDescent="0.35">
      <c r="A723" s="5">
        <v>721</v>
      </c>
      <c r="B723" s="32">
        <v>50445.094366032827</v>
      </c>
      <c r="C723" s="32">
        <v>6142.8325272188804</v>
      </c>
      <c r="D723" s="32">
        <v>12819.719366753461</v>
      </c>
    </row>
    <row r="724" spans="1:4" x14ac:dyDescent="0.35">
      <c r="A724" s="5">
        <v>722</v>
      </c>
      <c r="B724" s="32">
        <v>49435.270089268131</v>
      </c>
      <c r="C724" s="32">
        <v>5423.9413987521548</v>
      </c>
      <c r="D724" s="32">
        <v>12702.685411860348</v>
      </c>
    </row>
    <row r="725" spans="1:4" x14ac:dyDescent="0.35">
      <c r="A725" s="5">
        <v>723</v>
      </c>
      <c r="B725" s="32">
        <v>50237.556741122105</v>
      </c>
      <c r="C725" s="32">
        <v>5051.5926604181068</v>
      </c>
      <c r="D725" s="32">
        <v>12701.184976541204</v>
      </c>
    </row>
    <row r="726" spans="1:4" x14ac:dyDescent="0.35">
      <c r="A726" s="5">
        <v>724</v>
      </c>
      <c r="B726" s="32">
        <v>51428.976439683698</v>
      </c>
      <c r="C726" s="32">
        <v>4807.3540077980015</v>
      </c>
      <c r="D726" s="32">
        <v>12885.73852079573</v>
      </c>
    </row>
    <row r="727" spans="1:4" x14ac:dyDescent="0.35">
      <c r="A727" s="5">
        <v>725</v>
      </c>
      <c r="B727" s="32">
        <v>54106.788294434635</v>
      </c>
      <c r="C727" s="32">
        <v>4727.1699973151754</v>
      </c>
      <c r="D727" s="32">
        <v>13543.679408239714</v>
      </c>
    </row>
    <row r="728" spans="1:4" x14ac:dyDescent="0.35">
      <c r="A728" s="5">
        <v>726</v>
      </c>
      <c r="B728" s="32">
        <v>60747.031469240414</v>
      </c>
      <c r="C728" s="32">
        <v>4702.2853044067115</v>
      </c>
      <c r="D728" s="32">
        <v>15011.105150361072</v>
      </c>
    </row>
    <row r="729" spans="1:4" x14ac:dyDescent="0.35">
      <c r="A729" s="5">
        <v>727</v>
      </c>
      <c r="B729" s="32">
        <v>67320.017080417718</v>
      </c>
      <c r="C729" s="32">
        <v>4827.6304242419355</v>
      </c>
      <c r="D729" s="32">
        <v>16411.761520780587</v>
      </c>
    </row>
    <row r="730" spans="1:4" x14ac:dyDescent="0.35">
      <c r="A730" s="5">
        <v>728</v>
      </c>
      <c r="B730" s="32">
        <v>68748.759896354066</v>
      </c>
      <c r="C730" s="32">
        <v>5224.8638554844465</v>
      </c>
      <c r="D730" s="32">
        <v>16470.278498227144</v>
      </c>
    </row>
    <row r="731" spans="1:4" x14ac:dyDescent="0.35">
      <c r="A731" s="5">
        <v>729</v>
      </c>
      <c r="B731" s="32">
        <v>68978.396435028451</v>
      </c>
      <c r="C731" s="32">
        <v>5938.2250521937358</v>
      </c>
      <c r="D731" s="32">
        <v>16312.732789717185</v>
      </c>
    </row>
    <row r="732" spans="1:4" x14ac:dyDescent="0.35">
      <c r="A732" s="5">
        <v>730</v>
      </c>
      <c r="B732" s="32">
        <v>69914.237391801813</v>
      </c>
      <c r="C732" s="32">
        <v>6886.6083485940699</v>
      </c>
      <c r="D732" s="32">
        <v>16388.50477333388</v>
      </c>
    </row>
    <row r="733" spans="1:4" x14ac:dyDescent="0.35">
      <c r="A733" s="5">
        <v>731</v>
      </c>
      <c r="B733" s="32">
        <v>71029.752125696992</v>
      </c>
      <c r="C733" s="32">
        <v>7261.7220528068356</v>
      </c>
      <c r="D733" s="32">
        <v>16364.497808227601</v>
      </c>
    </row>
    <row r="734" spans="1:4" x14ac:dyDescent="0.35">
      <c r="A734" s="5">
        <v>732</v>
      </c>
      <c r="B734" s="32">
        <v>70641.579901326913</v>
      </c>
      <c r="C734" s="32">
        <v>7366.7907561981265</v>
      </c>
      <c r="D734" s="32">
        <v>16230.208847164349</v>
      </c>
    </row>
    <row r="735" spans="1:4" x14ac:dyDescent="0.35">
      <c r="A735" s="5">
        <v>733</v>
      </c>
      <c r="B735" s="32">
        <v>70461.906124205125</v>
      </c>
      <c r="C735" s="32">
        <v>7362.1824797335967</v>
      </c>
      <c r="D735" s="32">
        <v>16105.672715675521</v>
      </c>
    </row>
    <row r="736" spans="1:4" x14ac:dyDescent="0.35">
      <c r="A736" s="5">
        <v>734</v>
      </c>
      <c r="B736" s="32">
        <v>69758.584173118783</v>
      </c>
      <c r="C736" s="32">
        <v>6844.2122051203914</v>
      </c>
      <c r="D736" s="32">
        <v>16147.684904611509</v>
      </c>
    </row>
    <row r="737" spans="1:4" x14ac:dyDescent="0.35">
      <c r="A737" s="5">
        <v>735</v>
      </c>
      <c r="B737" s="32">
        <v>69107.146628260089</v>
      </c>
      <c r="C737" s="32">
        <v>6979.6955331775825</v>
      </c>
      <c r="D737" s="32">
        <v>16358.496066951031</v>
      </c>
    </row>
    <row r="738" spans="1:4" x14ac:dyDescent="0.35">
      <c r="A738" s="5">
        <v>736</v>
      </c>
      <c r="B738" s="32">
        <v>68854.450353484528</v>
      </c>
      <c r="C738" s="32">
        <v>7156.6533494155456</v>
      </c>
      <c r="D738" s="32">
        <v>16667.585742694388</v>
      </c>
    </row>
    <row r="739" spans="1:4" x14ac:dyDescent="0.35">
      <c r="A739" s="5">
        <v>737</v>
      </c>
      <c r="B739" s="32">
        <v>71714.818452369902</v>
      </c>
      <c r="C739" s="32">
        <v>7065.409475417845</v>
      </c>
      <c r="D739" s="32">
        <v>17063.700666948003</v>
      </c>
    </row>
    <row r="740" spans="1:4" x14ac:dyDescent="0.35">
      <c r="A740" s="5">
        <v>738</v>
      </c>
      <c r="B740" s="32">
        <v>73452.946060997259</v>
      </c>
      <c r="C740" s="32">
        <v>7040.524782509382</v>
      </c>
      <c r="D740" s="32">
        <v>16816.879056949063</v>
      </c>
    </row>
    <row r="741" spans="1:4" x14ac:dyDescent="0.35">
      <c r="A741" s="5">
        <v>739</v>
      </c>
      <c r="B741" s="32">
        <v>71777.271904310619</v>
      </c>
      <c r="C741" s="32">
        <v>7165.8699023446052</v>
      </c>
      <c r="D741" s="32">
        <v>16356.995631631888</v>
      </c>
    </row>
    <row r="742" spans="1:4" x14ac:dyDescent="0.35">
      <c r="A742" s="5">
        <v>740</v>
      </c>
      <c r="B742" s="32">
        <v>67612.107071032806</v>
      </c>
      <c r="C742" s="32">
        <v>7907.8024131339835</v>
      </c>
      <c r="D742" s="32">
        <v>15975.885060569695</v>
      </c>
    </row>
    <row r="743" spans="1:4" x14ac:dyDescent="0.35">
      <c r="A743" s="5">
        <v>741</v>
      </c>
      <c r="B743" s="32">
        <v>65074.575277564123</v>
      </c>
      <c r="C743" s="32">
        <v>8004.5762188891185</v>
      </c>
      <c r="D743" s="32">
        <v>15236.170448232446</v>
      </c>
    </row>
    <row r="744" spans="1:4" x14ac:dyDescent="0.35">
      <c r="A744" s="5">
        <v>742</v>
      </c>
      <c r="B744" s="32">
        <v>63430.608258016633</v>
      </c>
      <c r="C744" s="32">
        <v>7840.5215767518403</v>
      </c>
      <c r="D744" s="32">
        <v>14421.434069938072</v>
      </c>
    </row>
    <row r="745" spans="1:4" x14ac:dyDescent="0.35">
      <c r="A745" s="5">
        <v>743</v>
      </c>
      <c r="B745" s="32">
        <v>58913.782449195634</v>
      </c>
      <c r="C745" s="32">
        <v>7523.4721559921572</v>
      </c>
      <c r="D745" s="32">
        <v>13608.198126962841</v>
      </c>
    </row>
    <row r="746" spans="1:4" x14ac:dyDescent="0.35">
      <c r="A746" s="5">
        <v>744</v>
      </c>
      <c r="B746" s="32">
        <v>52202.438421411178</v>
      </c>
      <c r="C746" s="32">
        <v>7105.0406530128057</v>
      </c>
      <c r="D746" s="32">
        <v>13067.291194411971</v>
      </c>
    </row>
    <row r="747" spans="1:4" x14ac:dyDescent="0.35">
      <c r="A747" s="5">
        <v>745</v>
      </c>
      <c r="B747" s="32">
        <v>50335.560619552169</v>
      </c>
      <c r="C747" s="32">
        <v>6114.2612131387932</v>
      </c>
      <c r="D747" s="32">
        <v>12837.724590583171</v>
      </c>
    </row>
    <row r="748" spans="1:4" x14ac:dyDescent="0.35">
      <c r="A748" s="5">
        <v>746</v>
      </c>
      <c r="B748" s="32">
        <v>49483.311206145612</v>
      </c>
      <c r="C748" s="32">
        <v>5467.2591975187397</v>
      </c>
      <c r="D748" s="32">
        <v>12789.710660370611</v>
      </c>
    </row>
    <row r="749" spans="1:4" x14ac:dyDescent="0.35">
      <c r="A749" s="5">
        <v>747</v>
      </c>
      <c r="B749" s="32">
        <v>49507.331764584356</v>
      </c>
      <c r="C749" s="32">
        <v>5039.6111416103286</v>
      </c>
      <c r="D749" s="32">
        <v>12874.485255902162</v>
      </c>
    </row>
    <row r="750" spans="1:4" x14ac:dyDescent="0.35">
      <c r="A750" s="5">
        <v>748</v>
      </c>
      <c r="B750" s="32">
        <v>50378.797624741906</v>
      </c>
      <c r="C750" s="32">
        <v>4882.0080865233922</v>
      </c>
      <c r="D750" s="32">
        <v>13088.297288879965</v>
      </c>
    </row>
    <row r="751" spans="1:4" x14ac:dyDescent="0.35">
      <c r="A751" s="5">
        <v>749</v>
      </c>
      <c r="B751" s="32">
        <v>52561.785975654755</v>
      </c>
      <c r="C751" s="32">
        <v>4802.7457313334717</v>
      </c>
      <c r="D751" s="32">
        <v>13781.498406323797</v>
      </c>
    </row>
    <row r="752" spans="1:4" x14ac:dyDescent="0.35">
      <c r="A752" s="5">
        <v>750</v>
      </c>
      <c r="B752" s="32">
        <v>58447.783615484048</v>
      </c>
      <c r="C752" s="32">
        <v>4782.4693148895376</v>
      </c>
      <c r="D752" s="32">
        <v>15491.24445248667</v>
      </c>
    </row>
    <row r="753" spans="1:4" x14ac:dyDescent="0.35">
      <c r="A753" s="5">
        <v>751</v>
      </c>
      <c r="B753" s="32">
        <v>64921.80452589372</v>
      </c>
      <c r="C753" s="32">
        <v>4851.593461857492</v>
      </c>
      <c r="D753" s="32">
        <v>16958.670194608028</v>
      </c>
    </row>
    <row r="754" spans="1:4" x14ac:dyDescent="0.35">
      <c r="A754" s="5">
        <v>752</v>
      </c>
      <c r="B754" s="32">
        <v>66461.041910648302</v>
      </c>
      <c r="C754" s="32">
        <v>5242.375306049661</v>
      </c>
      <c r="D754" s="32">
        <v>17059.949578650147</v>
      </c>
    </row>
    <row r="755" spans="1:4" x14ac:dyDescent="0.35">
      <c r="A755" s="5">
        <v>753</v>
      </c>
      <c r="B755" s="32">
        <v>66354.390631180286</v>
      </c>
      <c r="C755" s="32">
        <v>6011.0358203333135</v>
      </c>
      <c r="D755" s="32">
        <v>16913.657135033754</v>
      </c>
    </row>
    <row r="756" spans="1:4" x14ac:dyDescent="0.35">
      <c r="A756" s="5">
        <v>754</v>
      </c>
      <c r="B756" s="32">
        <v>67006.78899837652</v>
      </c>
      <c r="C756" s="32">
        <v>6915.1796626741589</v>
      </c>
      <c r="D756" s="32">
        <v>16892.651040565757</v>
      </c>
    </row>
    <row r="757" spans="1:4" x14ac:dyDescent="0.35">
      <c r="A757" s="5">
        <v>755</v>
      </c>
      <c r="B757" s="32">
        <v>67897.471305285057</v>
      </c>
      <c r="C757" s="32">
        <v>7268.1736398571784</v>
      </c>
      <c r="D757" s="32">
        <v>16597.065282694686</v>
      </c>
    </row>
    <row r="758" spans="1:4" x14ac:dyDescent="0.35">
      <c r="A758" s="5">
        <v>756</v>
      </c>
      <c r="B758" s="32">
        <v>67160.520572384456</v>
      </c>
      <c r="C758" s="32">
        <v>7305.0398515734214</v>
      </c>
      <c r="D758" s="32">
        <v>16304.4803954619</v>
      </c>
    </row>
    <row r="759" spans="1:4" x14ac:dyDescent="0.35">
      <c r="A759" s="5">
        <v>757</v>
      </c>
      <c r="B759" s="32">
        <v>66621.49924101909</v>
      </c>
      <c r="C759" s="32">
        <v>7313.3347492095754</v>
      </c>
      <c r="D759" s="32">
        <v>16116.175762909517</v>
      </c>
    </row>
    <row r="760" spans="1:4" x14ac:dyDescent="0.35">
      <c r="A760" s="5">
        <v>758</v>
      </c>
      <c r="B760" s="32">
        <v>65752.915847874188</v>
      </c>
      <c r="C760" s="32">
        <v>6799.9727510609</v>
      </c>
      <c r="D760" s="32">
        <v>16091.418580143665</v>
      </c>
    </row>
    <row r="761" spans="1:4" x14ac:dyDescent="0.35">
      <c r="A761" s="5">
        <v>759</v>
      </c>
      <c r="B761" s="32">
        <v>65235.032607934918</v>
      </c>
      <c r="C761" s="32">
        <v>6951.1242190974945</v>
      </c>
      <c r="D761" s="32">
        <v>16284.224518653478</v>
      </c>
    </row>
    <row r="762" spans="1:4" x14ac:dyDescent="0.35">
      <c r="A762" s="5">
        <v>760</v>
      </c>
      <c r="B762" s="32">
        <v>64769.994596560879</v>
      </c>
      <c r="C762" s="32">
        <v>7050.6629907313481</v>
      </c>
      <c r="D762" s="32">
        <v>16613.570071205257</v>
      </c>
    </row>
    <row r="763" spans="1:4" x14ac:dyDescent="0.35">
      <c r="A763" s="5">
        <v>761</v>
      </c>
      <c r="B763" s="32">
        <v>68052.163701630561</v>
      </c>
      <c r="C763" s="32">
        <v>6964.0273931981792</v>
      </c>
      <c r="D763" s="32">
        <v>17172.482227585835</v>
      </c>
    </row>
    <row r="764" spans="1:4" x14ac:dyDescent="0.35">
      <c r="A764" s="5">
        <v>762</v>
      </c>
      <c r="B764" s="32">
        <v>69468.415827178775</v>
      </c>
      <c r="C764" s="32">
        <v>6987.9904308137366</v>
      </c>
      <c r="D764" s="32">
        <v>16966.172371203742</v>
      </c>
    </row>
    <row r="765" spans="1:4" x14ac:dyDescent="0.35">
      <c r="A765" s="5">
        <v>763</v>
      </c>
      <c r="B765" s="32">
        <v>67426.66835988572</v>
      </c>
      <c r="C765" s="32">
        <v>7119.7871376993035</v>
      </c>
      <c r="D765" s="32">
        <v>16555.803311418269</v>
      </c>
    </row>
    <row r="766" spans="1:4" x14ac:dyDescent="0.35">
      <c r="A766" s="5">
        <v>764</v>
      </c>
      <c r="B766" s="32">
        <v>64318.408097912528</v>
      </c>
      <c r="C766" s="32">
        <v>7858.9546826099622</v>
      </c>
      <c r="D766" s="32">
        <v>15988.638760782405</v>
      </c>
    </row>
    <row r="767" spans="1:4" x14ac:dyDescent="0.35">
      <c r="A767" s="5">
        <v>765</v>
      </c>
      <c r="B767" s="32">
        <v>61666.538446275445</v>
      </c>
      <c r="C767" s="32">
        <v>7980.6131812735621</v>
      </c>
      <c r="D767" s="32">
        <v>15338.200049934136</v>
      </c>
    </row>
    <row r="768" spans="1:4" x14ac:dyDescent="0.35">
      <c r="A768" s="5">
        <v>766</v>
      </c>
      <c r="B768" s="32">
        <v>60157.086553984904</v>
      </c>
      <c r="C768" s="32">
        <v>7817.4801944291885</v>
      </c>
      <c r="D768" s="32">
        <v>14516.711712703622</v>
      </c>
    </row>
    <row r="769" spans="1:4" x14ac:dyDescent="0.35">
      <c r="A769" s="5">
        <v>767</v>
      </c>
      <c r="B769" s="32">
        <v>55718.087354505427</v>
      </c>
      <c r="C769" s="32">
        <v>7496.7441524978794</v>
      </c>
      <c r="D769" s="32">
        <v>13672.716845685969</v>
      </c>
    </row>
    <row r="770" spans="1:4" x14ac:dyDescent="0.35">
      <c r="A770" s="5">
        <v>768</v>
      </c>
      <c r="B770" s="32">
        <v>51788.323993927275</v>
      </c>
      <c r="C770" s="32">
        <v>7021.1700213583545</v>
      </c>
      <c r="D770" s="32">
        <v>13023.028352497267</v>
      </c>
    </row>
    <row r="771" spans="1:4" x14ac:dyDescent="0.35">
      <c r="A771" s="5">
        <v>769</v>
      </c>
      <c r="B771" s="32">
        <v>49921.446192068266</v>
      </c>
      <c r="C771" s="32">
        <v>6089.3765202303293</v>
      </c>
      <c r="D771" s="32">
        <v>12720.690635690056</v>
      </c>
    </row>
    <row r="772" spans="1:4" x14ac:dyDescent="0.35">
      <c r="A772" s="5">
        <v>770</v>
      </c>
      <c r="B772" s="32">
        <v>48801.127346485351</v>
      </c>
      <c r="C772" s="32">
        <v>5397.2133952578797</v>
      </c>
      <c r="D772" s="32">
        <v>12593.903851222516</v>
      </c>
    </row>
    <row r="773" spans="1:4" x14ac:dyDescent="0.35">
      <c r="A773" s="5">
        <v>771</v>
      </c>
      <c r="B773" s="32">
        <v>49166.239834754218</v>
      </c>
      <c r="C773" s="32">
        <v>5021.1780357522075</v>
      </c>
      <c r="D773" s="32">
        <v>12503.877732073966</v>
      </c>
    </row>
    <row r="774" spans="1:4" x14ac:dyDescent="0.35">
      <c r="A774" s="5">
        <v>772</v>
      </c>
      <c r="B774" s="32">
        <v>49895.503988954428</v>
      </c>
      <c r="C774" s="32">
        <v>4823.0221477774039</v>
      </c>
      <c r="D774" s="32">
        <v>12639.667128456362</v>
      </c>
    </row>
    <row r="775" spans="1:4" x14ac:dyDescent="0.35">
      <c r="A775" s="5">
        <v>773</v>
      </c>
      <c r="B775" s="32">
        <v>52316.776279579593</v>
      </c>
      <c r="C775" s="32">
        <v>4703.2069596996171</v>
      </c>
      <c r="D775" s="32">
        <v>13267.599309517494</v>
      </c>
    </row>
    <row r="776" spans="1:4" x14ac:dyDescent="0.35">
      <c r="A776" s="5">
        <v>774</v>
      </c>
      <c r="B776" s="32">
        <v>58385.330163543316</v>
      </c>
      <c r="C776" s="32">
        <v>4697.6770279421817</v>
      </c>
      <c r="D776" s="32">
        <v>14776.28702291527</v>
      </c>
    </row>
    <row r="777" spans="1:4" x14ac:dyDescent="0.35">
      <c r="A777" s="5">
        <v>775</v>
      </c>
      <c r="B777" s="32">
        <v>64857.429429277894</v>
      </c>
      <c r="C777" s="32">
        <v>4814.7272501412499</v>
      </c>
      <c r="D777" s="32">
        <v>16251.965159291914</v>
      </c>
    </row>
    <row r="778" spans="1:4" x14ac:dyDescent="0.35">
      <c r="A778" s="5">
        <v>776</v>
      </c>
      <c r="B778" s="32">
        <v>66675.305291921875</v>
      </c>
      <c r="C778" s="32">
        <v>5228.5504766560707</v>
      </c>
      <c r="D778" s="32">
        <v>16316.483878015042</v>
      </c>
    </row>
    <row r="779" spans="1:4" x14ac:dyDescent="0.35">
      <c r="A779" s="5">
        <v>777</v>
      </c>
      <c r="B779" s="32">
        <v>66757.936012951148</v>
      </c>
      <c r="C779" s="32">
        <v>6004.5842332829716</v>
      </c>
      <c r="D779" s="32">
        <v>16199.449923121927</v>
      </c>
    </row>
    <row r="780" spans="1:4" x14ac:dyDescent="0.35">
      <c r="A780" s="5">
        <v>778</v>
      </c>
      <c r="B780" s="32">
        <v>67449.728095986909</v>
      </c>
      <c r="C780" s="32">
        <v>6836.8389627771421</v>
      </c>
      <c r="D780" s="32">
        <v>16279.72321269605</v>
      </c>
    </row>
    <row r="781" spans="1:4" x14ac:dyDescent="0.35">
      <c r="A781" s="5">
        <v>779</v>
      </c>
      <c r="B781" s="32">
        <v>68294.290930693081</v>
      </c>
      <c r="C781" s="32">
        <v>7204.5794246466603</v>
      </c>
      <c r="D781" s="32">
        <v>16122.927721845657</v>
      </c>
    </row>
    <row r="782" spans="1:4" x14ac:dyDescent="0.35">
      <c r="A782" s="5">
        <v>780</v>
      </c>
      <c r="B782" s="32">
        <v>67663.991477260482</v>
      </c>
      <c r="C782" s="32">
        <v>7306.8831621592317</v>
      </c>
      <c r="D782" s="32">
        <v>15911.366341846566</v>
      </c>
    </row>
    <row r="783" spans="1:4" x14ac:dyDescent="0.35">
      <c r="A783" s="5">
        <v>781</v>
      </c>
      <c r="B783" s="32">
        <v>66522.534540251494</v>
      </c>
      <c r="C783" s="32">
        <v>7330.8461997747891</v>
      </c>
      <c r="D783" s="32">
        <v>15653.291466954059</v>
      </c>
    </row>
    <row r="784" spans="1:4" x14ac:dyDescent="0.35">
      <c r="A784" s="5">
        <v>782</v>
      </c>
      <c r="B784" s="32">
        <v>65722.169533072607</v>
      </c>
      <c r="C784" s="32">
        <v>6795.3644745963702</v>
      </c>
      <c r="D784" s="32">
        <v>15458.234875465534</v>
      </c>
    </row>
    <row r="785" spans="1:4" x14ac:dyDescent="0.35">
      <c r="A785" s="5">
        <v>783</v>
      </c>
      <c r="B785" s="32">
        <v>65066.888698863731</v>
      </c>
      <c r="C785" s="32">
        <v>6888.451659179882</v>
      </c>
      <c r="D785" s="32">
        <v>15437.228780997541</v>
      </c>
    </row>
    <row r="786" spans="1:4" x14ac:dyDescent="0.35">
      <c r="A786" s="5">
        <v>784</v>
      </c>
      <c r="B786" s="32">
        <v>64843.017094214658</v>
      </c>
      <c r="C786" s="32">
        <v>6972.3222908343323</v>
      </c>
      <c r="D786" s="32">
        <v>15648.790160996632</v>
      </c>
    </row>
    <row r="787" spans="1:4" x14ac:dyDescent="0.35">
      <c r="A787" s="5">
        <v>785</v>
      </c>
      <c r="B787" s="32">
        <v>67939.747488137233</v>
      </c>
      <c r="C787" s="32">
        <v>6898.589867401849</v>
      </c>
      <c r="D787" s="32">
        <v>15923.369824399708</v>
      </c>
    </row>
    <row r="788" spans="1:4" x14ac:dyDescent="0.35">
      <c r="A788" s="5">
        <v>786</v>
      </c>
      <c r="B788" s="32">
        <v>68853.489531146988</v>
      </c>
      <c r="C788" s="32">
        <v>6861.723655685606</v>
      </c>
      <c r="D788" s="32">
        <v>15588.022530571361</v>
      </c>
    </row>
    <row r="789" spans="1:4" x14ac:dyDescent="0.35">
      <c r="A789" s="5">
        <v>787</v>
      </c>
      <c r="B789" s="32">
        <v>66573.458124141616</v>
      </c>
      <c r="C789" s="32">
        <v>6962.1840826123671</v>
      </c>
      <c r="D789" s="32">
        <v>15058.36886291406</v>
      </c>
    </row>
    <row r="790" spans="1:4" x14ac:dyDescent="0.35">
      <c r="A790" s="5">
        <v>788</v>
      </c>
      <c r="B790" s="32">
        <v>62334.309970872469</v>
      </c>
      <c r="C790" s="32">
        <v>7669.0936922713136</v>
      </c>
      <c r="D790" s="32">
        <v>14443.190382065637</v>
      </c>
    </row>
    <row r="791" spans="1:4" x14ac:dyDescent="0.35">
      <c r="A791" s="5">
        <v>789</v>
      </c>
      <c r="B791" s="32">
        <v>60039.866228803854</v>
      </c>
      <c r="C791" s="32">
        <v>7749.2777027541406</v>
      </c>
      <c r="D791" s="32">
        <v>13910.535843770052</v>
      </c>
    </row>
    <row r="792" spans="1:4" x14ac:dyDescent="0.35">
      <c r="A792" s="5">
        <v>790</v>
      </c>
      <c r="B792" s="32">
        <v>59006.982215937955</v>
      </c>
      <c r="C792" s="32">
        <v>7440.5231796306107</v>
      </c>
      <c r="D792" s="32">
        <v>13292.356492283347</v>
      </c>
    </row>
    <row r="793" spans="1:4" x14ac:dyDescent="0.35">
      <c r="A793" s="5">
        <v>791</v>
      </c>
      <c r="B793" s="32">
        <v>55063.767342634106</v>
      </c>
      <c r="C793" s="32">
        <v>7174.1647999807601</v>
      </c>
      <c r="D793" s="32">
        <v>12657.672352286072</v>
      </c>
    </row>
    <row r="794" spans="1:4" x14ac:dyDescent="0.35">
      <c r="A794" s="5">
        <v>792</v>
      </c>
      <c r="B794" s="32">
        <v>51926.682410534428</v>
      </c>
      <c r="C794" s="32">
        <v>6878.3134509579158</v>
      </c>
      <c r="D794" s="32">
        <v>12183.534791437043</v>
      </c>
    </row>
    <row r="795" spans="1:4" x14ac:dyDescent="0.35">
      <c r="A795" s="5">
        <v>793</v>
      </c>
      <c r="B795" s="32">
        <v>49553.451236786736</v>
      </c>
      <c r="C795" s="32">
        <v>6127.1643872394779</v>
      </c>
      <c r="D795" s="32">
        <v>11935.962963778533</v>
      </c>
    </row>
    <row r="796" spans="1:4" x14ac:dyDescent="0.35">
      <c r="A796" s="5">
        <v>794</v>
      </c>
      <c r="B796" s="32">
        <v>48403.346898739779</v>
      </c>
      <c r="C796" s="32">
        <v>5414.7248458230943</v>
      </c>
      <c r="D796" s="32">
        <v>11776.166602289857</v>
      </c>
    </row>
    <row r="797" spans="1:4" x14ac:dyDescent="0.35">
      <c r="A797" s="5">
        <v>795</v>
      </c>
      <c r="B797" s="32">
        <v>48121.825953837732</v>
      </c>
      <c r="C797" s="32">
        <v>4945.6023017339112</v>
      </c>
      <c r="D797" s="32">
        <v>11770.915078672859</v>
      </c>
    </row>
    <row r="798" spans="1:4" x14ac:dyDescent="0.35">
      <c r="A798" s="5">
        <v>796</v>
      </c>
      <c r="B798" s="32">
        <v>48124.70842085038</v>
      </c>
      <c r="C798" s="32">
        <v>4712.4235126286785</v>
      </c>
      <c r="D798" s="32">
        <v>11770.915078672859</v>
      </c>
    </row>
    <row r="799" spans="1:4" x14ac:dyDescent="0.35">
      <c r="A799" s="5">
        <v>797</v>
      </c>
      <c r="B799" s="32">
        <v>47914.288328926996</v>
      </c>
      <c r="C799" s="32">
        <v>4581.5484610360181</v>
      </c>
      <c r="D799" s="32">
        <v>11951.71753462953</v>
      </c>
    </row>
    <row r="800" spans="1:4" x14ac:dyDescent="0.35">
      <c r="A800" s="5">
        <v>798</v>
      </c>
      <c r="B800" s="32">
        <v>47873.933790749914</v>
      </c>
      <c r="C800" s="32">
        <v>4504.1294164319088</v>
      </c>
      <c r="D800" s="32">
        <v>12395.096171436135</v>
      </c>
    </row>
    <row r="801" spans="1:4" x14ac:dyDescent="0.35">
      <c r="A801" s="5">
        <v>799</v>
      </c>
      <c r="B801" s="32">
        <v>51443.388774746942</v>
      </c>
      <c r="C801" s="32">
        <v>4503.2077611390023</v>
      </c>
      <c r="D801" s="32">
        <v>12930.751580370004</v>
      </c>
    </row>
    <row r="802" spans="1:4" x14ac:dyDescent="0.35">
      <c r="A802" s="5">
        <v>800</v>
      </c>
      <c r="B802" s="32">
        <v>54377.740193623635</v>
      </c>
      <c r="C802" s="32">
        <v>4631.317846852945</v>
      </c>
      <c r="D802" s="32">
        <v>13380.882176112753</v>
      </c>
    </row>
    <row r="803" spans="1:4" x14ac:dyDescent="0.35">
      <c r="A803" s="5">
        <v>801</v>
      </c>
      <c r="B803" s="32">
        <v>57009.432576172192</v>
      </c>
      <c r="C803" s="32">
        <v>4667.2624032762806</v>
      </c>
      <c r="D803" s="32">
        <v>13862.521913557493</v>
      </c>
    </row>
    <row r="804" spans="1:4" x14ac:dyDescent="0.35">
      <c r="A804" s="5">
        <v>802</v>
      </c>
      <c r="B804" s="32">
        <v>58161.458558894243</v>
      </c>
      <c r="C804" s="32">
        <v>5109.6569438711886</v>
      </c>
      <c r="D804" s="32">
        <v>14014.816098450458</v>
      </c>
    </row>
    <row r="805" spans="1:4" x14ac:dyDescent="0.35">
      <c r="A805" s="5">
        <v>803</v>
      </c>
      <c r="B805" s="32">
        <v>58797.522946352125</v>
      </c>
      <c r="C805" s="32">
        <v>5611.0374232120848</v>
      </c>
      <c r="D805" s="32">
        <v>13870.774307812777</v>
      </c>
    </row>
    <row r="806" spans="1:4" x14ac:dyDescent="0.35">
      <c r="A806" s="5">
        <v>804</v>
      </c>
      <c r="B806" s="32">
        <v>57853.99541087835</v>
      </c>
      <c r="C806" s="32">
        <v>5833.1563488024449</v>
      </c>
      <c r="D806" s="32">
        <v>13617.950956537266</v>
      </c>
    </row>
    <row r="807" spans="1:4" x14ac:dyDescent="0.35">
      <c r="A807" s="5">
        <v>805</v>
      </c>
      <c r="B807" s="32">
        <v>56114.906979913445</v>
      </c>
      <c r="C807" s="32">
        <v>5953.8931921731382</v>
      </c>
      <c r="D807" s="32">
        <v>13262.347785900498</v>
      </c>
    </row>
    <row r="808" spans="1:4" x14ac:dyDescent="0.35">
      <c r="A808" s="5">
        <v>806</v>
      </c>
      <c r="B808" s="32">
        <v>54658.30031618815</v>
      </c>
      <c r="C808" s="32">
        <v>5868.1792499328749</v>
      </c>
      <c r="D808" s="32">
        <v>13068.041412071545</v>
      </c>
    </row>
    <row r="809" spans="1:4" x14ac:dyDescent="0.35">
      <c r="A809" s="5">
        <v>807</v>
      </c>
      <c r="B809" s="32">
        <v>54168.280924037812</v>
      </c>
      <c r="C809" s="32">
        <v>5693.064744280724</v>
      </c>
      <c r="D809" s="32">
        <v>13212.833420368794</v>
      </c>
    </row>
    <row r="810" spans="1:4" x14ac:dyDescent="0.35">
      <c r="A810" s="5">
        <v>808</v>
      </c>
      <c r="B810" s="32">
        <v>54232.656020653638</v>
      </c>
      <c r="C810" s="32">
        <v>5648.8252902212334</v>
      </c>
      <c r="D810" s="32">
        <v>13932.292155897618</v>
      </c>
    </row>
    <row r="811" spans="1:4" x14ac:dyDescent="0.35">
      <c r="A811" s="5">
        <v>809</v>
      </c>
      <c r="B811" s="32">
        <v>58197.969807721136</v>
      </c>
      <c r="C811" s="32">
        <v>5564.0330032738757</v>
      </c>
      <c r="D811" s="32">
        <v>14849.058135893682</v>
      </c>
    </row>
    <row r="812" spans="1:4" x14ac:dyDescent="0.35">
      <c r="A812" s="5">
        <v>810</v>
      </c>
      <c r="B812" s="32">
        <v>60821.975611569273</v>
      </c>
      <c r="C812" s="32">
        <v>5637.7654267063608</v>
      </c>
      <c r="D812" s="32">
        <v>14882.067712914817</v>
      </c>
    </row>
    <row r="813" spans="1:4" x14ac:dyDescent="0.35">
      <c r="A813" s="5">
        <v>811</v>
      </c>
      <c r="B813" s="32">
        <v>58451.626904834251</v>
      </c>
      <c r="C813" s="32">
        <v>6091.2198308161405</v>
      </c>
      <c r="D813" s="32">
        <v>14490.454094618626</v>
      </c>
    </row>
    <row r="814" spans="1:4" x14ac:dyDescent="0.35">
      <c r="A814" s="5">
        <v>812</v>
      </c>
      <c r="B814" s="32">
        <v>55031.099383157409</v>
      </c>
      <c r="C814" s="32">
        <v>7009.1885025505762</v>
      </c>
      <c r="D814" s="32">
        <v>13981.806521429322</v>
      </c>
    </row>
    <row r="815" spans="1:4" x14ac:dyDescent="0.35">
      <c r="A815" s="5">
        <v>813</v>
      </c>
      <c r="B815" s="32">
        <v>53074.865103906282</v>
      </c>
      <c r="C815" s="32">
        <v>7075.547683639812</v>
      </c>
      <c r="D815" s="32">
        <v>13481.411342495299</v>
      </c>
    </row>
    <row r="816" spans="1:4" x14ac:dyDescent="0.35">
      <c r="A816" s="5">
        <v>814</v>
      </c>
      <c r="B816" s="32">
        <v>53631.181237347548</v>
      </c>
      <c r="C816" s="32">
        <v>6901.3548332805667</v>
      </c>
      <c r="D816" s="32">
        <v>12999.771605050559</v>
      </c>
    </row>
    <row r="817" spans="1:4" x14ac:dyDescent="0.35">
      <c r="A817" s="5">
        <v>815</v>
      </c>
      <c r="B817" s="32">
        <v>50354.77706630317</v>
      </c>
      <c r="C817" s="32">
        <v>6594.4436207428498</v>
      </c>
      <c r="D817" s="32">
        <v>12472.368590371974</v>
      </c>
    </row>
    <row r="818" spans="1:4" x14ac:dyDescent="0.35">
      <c r="A818" s="5">
        <v>816</v>
      </c>
      <c r="B818" s="32">
        <v>46946.740235014484</v>
      </c>
      <c r="C818" s="32">
        <v>6288.4540634980376</v>
      </c>
      <c r="D818" s="32">
        <v>12113.014331437347</v>
      </c>
    </row>
    <row r="819" spans="1:4" x14ac:dyDescent="0.35">
      <c r="A819" s="5">
        <v>817</v>
      </c>
      <c r="B819" s="32">
        <v>44426.503243621693</v>
      </c>
      <c r="C819" s="32">
        <v>5646.9819796354213</v>
      </c>
      <c r="D819" s="32">
        <v>11803.924655693992</v>
      </c>
    </row>
    <row r="820" spans="1:4" x14ac:dyDescent="0.35">
      <c r="A820" s="5">
        <v>818</v>
      </c>
      <c r="B820" s="32">
        <v>43359.990448941557</v>
      </c>
      <c r="C820" s="32">
        <v>5075.5556980336651</v>
      </c>
      <c r="D820" s="32">
        <v>11690.641789098734</v>
      </c>
    </row>
    <row r="821" spans="1:4" x14ac:dyDescent="0.35">
      <c r="A821" s="5">
        <v>819</v>
      </c>
      <c r="B821" s="32">
        <v>42915.129706656066</v>
      </c>
      <c r="C821" s="32">
        <v>4664.4974373975629</v>
      </c>
      <c r="D821" s="32">
        <v>11610.368499524611</v>
      </c>
    </row>
    <row r="822" spans="1:4" x14ac:dyDescent="0.35">
      <c r="A822" s="5">
        <v>820</v>
      </c>
      <c r="B822" s="32">
        <v>42646.099452142153</v>
      </c>
      <c r="C822" s="32">
        <v>4402.7473342122421</v>
      </c>
      <c r="D822" s="32">
        <v>11588.612187397046</v>
      </c>
    </row>
    <row r="823" spans="1:4" x14ac:dyDescent="0.35">
      <c r="A823" s="5">
        <v>821</v>
      </c>
      <c r="B823" s="32">
        <v>41661.256556153741</v>
      </c>
      <c r="C823" s="32">
        <v>4277.402214377018</v>
      </c>
      <c r="D823" s="32">
        <v>11714.648754205014</v>
      </c>
    </row>
    <row r="824" spans="1:4" x14ac:dyDescent="0.35">
      <c r="A824" s="5">
        <v>822</v>
      </c>
      <c r="B824" s="32">
        <v>39698.29652053977</v>
      </c>
      <c r="C824" s="32">
        <v>4236.8493814891517</v>
      </c>
      <c r="D824" s="32">
        <v>12037.242347820651</v>
      </c>
    </row>
    <row r="825" spans="1:4" x14ac:dyDescent="0.35">
      <c r="A825" s="5">
        <v>823</v>
      </c>
      <c r="B825" s="32">
        <v>41555.566099023272</v>
      </c>
      <c r="C825" s="32">
        <v>4194.4532380154733</v>
      </c>
      <c r="D825" s="32">
        <v>12380.842035904281</v>
      </c>
    </row>
    <row r="826" spans="1:4" x14ac:dyDescent="0.35">
      <c r="A826" s="5">
        <v>824</v>
      </c>
      <c r="B826" s="32">
        <v>44638.844980220172</v>
      </c>
      <c r="C826" s="32">
        <v>4246.9875897111187</v>
      </c>
      <c r="D826" s="32">
        <v>12712.438241434773</v>
      </c>
    </row>
    <row r="827" spans="1:4" x14ac:dyDescent="0.35">
      <c r="A827" s="5">
        <v>825</v>
      </c>
      <c r="B827" s="32">
        <v>47829.735963222636</v>
      </c>
      <c r="C827" s="32">
        <v>4100.444398139055</v>
      </c>
      <c r="D827" s="32">
        <v>13185.075366964658</v>
      </c>
    </row>
    <row r="828" spans="1:4" x14ac:dyDescent="0.35">
      <c r="A828" s="5">
        <v>826</v>
      </c>
      <c r="B828" s="32">
        <v>50327.874040851777</v>
      </c>
      <c r="C828" s="32">
        <v>4407.3556106767719</v>
      </c>
      <c r="D828" s="32">
        <v>13443.150241857167</v>
      </c>
    </row>
    <row r="829" spans="1:4" x14ac:dyDescent="0.35">
      <c r="A829" s="5">
        <v>827</v>
      </c>
      <c r="B829" s="32">
        <v>52717.439194337807</v>
      </c>
      <c r="C829" s="32">
        <v>4860.8100147865534</v>
      </c>
      <c r="D829" s="32">
        <v>13540.67853760143</v>
      </c>
    </row>
    <row r="830" spans="1:4" x14ac:dyDescent="0.35">
      <c r="A830" s="5">
        <v>828</v>
      </c>
      <c r="B830" s="32">
        <v>51938.212278585022</v>
      </c>
      <c r="C830" s="32">
        <v>5140.9932238299953</v>
      </c>
      <c r="D830" s="32">
        <v>13554.182455473712</v>
      </c>
    </row>
    <row r="831" spans="1:4" x14ac:dyDescent="0.35">
      <c r="A831" s="5">
        <v>829</v>
      </c>
      <c r="B831" s="32">
        <v>49746.576526634228</v>
      </c>
      <c r="C831" s="32">
        <v>5333.6191800473616</v>
      </c>
      <c r="D831" s="32">
        <v>13515.171137176005</v>
      </c>
    </row>
    <row r="832" spans="1:4" x14ac:dyDescent="0.35">
      <c r="A832" s="5">
        <v>830</v>
      </c>
      <c r="B832" s="32">
        <v>47839.344186598129</v>
      </c>
      <c r="C832" s="32">
        <v>5325.3242824112067</v>
      </c>
      <c r="D832" s="32">
        <v>13489.663736750585</v>
      </c>
    </row>
    <row r="833" spans="1:4" x14ac:dyDescent="0.35">
      <c r="A833" s="5">
        <v>831</v>
      </c>
      <c r="B833" s="32">
        <v>46762.262346204945</v>
      </c>
      <c r="C833" s="32">
        <v>5093.9888038917861</v>
      </c>
      <c r="D833" s="32">
        <v>13710.977946324103</v>
      </c>
    </row>
    <row r="834" spans="1:4" x14ac:dyDescent="0.35">
      <c r="A834" s="5">
        <v>832</v>
      </c>
      <c r="B834" s="32">
        <v>46979.408194491167</v>
      </c>
      <c r="C834" s="32">
        <v>4982.4685134501524</v>
      </c>
      <c r="D834" s="32">
        <v>14308.901421002385</v>
      </c>
    </row>
    <row r="835" spans="1:4" x14ac:dyDescent="0.35">
      <c r="A835" s="5">
        <v>833</v>
      </c>
      <c r="B835" s="32">
        <v>51130.160692705751</v>
      </c>
      <c r="C835" s="32">
        <v>4875.5564994730503</v>
      </c>
      <c r="D835" s="32">
        <v>15022.358415254641</v>
      </c>
    </row>
    <row r="836" spans="1:4" x14ac:dyDescent="0.35">
      <c r="A836" s="5">
        <v>834</v>
      </c>
      <c r="B836" s="32">
        <v>55881.427151888878</v>
      </c>
      <c r="C836" s="32">
        <v>4960.348786420408</v>
      </c>
      <c r="D836" s="32">
        <v>15040.363639084351</v>
      </c>
    </row>
    <row r="837" spans="1:4" x14ac:dyDescent="0.35">
      <c r="A837" s="5">
        <v>835</v>
      </c>
      <c r="B837" s="32">
        <v>55831.464390336296</v>
      </c>
      <c r="C837" s="32">
        <v>5423.0197434592483</v>
      </c>
      <c r="D837" s="32">
        <v>14809.296599936406</v>
      </c>
    </row>
    <row r="838" spans="1:4" x14ac:dyDescent="0.35">
      <c r="A838" s="5">
        <v>836</v>
      </c>
      <c r="B838" s="32">
        <v>53218.027632201185</v>
      </c>
      <c r="C838" s="32">
        <v>6340.9884151936831</v>
      </c>
      <c r="D838" s="32">
        <v>14482.201700363343</v>
      </c>
    </row>
    <row r="839" spans="1:4" x14ac:dyDescent="0.35">
      <c r="A839" s="5">
        <v>837</v>
      </c>
      <c r="B839" s="32">
        <v>52402.289467621515</v>
      </c>
      <c r="C839" s="32">
        <v>6611.9550713080644</v>
      </c>
      <c r="D839" s="32">
        <v>13963.801297599613</v>
      </c>
    </row>
    <row r="840" spans="1:4" x14ac:dyDescent="0.35">
      <c r="A840" s="5">
        <v>838</v>
      </c>
      <c r="B840" s="32">
        <v>54010.706060679659</v>
      </c>
      <c r="C840" s="32">
        <v>6595.3652760357554</v>
      </c>
      <c r="D840" s="32">
        <v>13382.382611431896</v>
      </c>
    </row>
    <row r="841" spans="1:4" x14ac:dyDescent="0.35">
      <c r="A841" s="5">
        <v>839</v>
      </c>
      <c r="B841" s="32">
        <v>51382.856967481312</v>
      </c>
      <c r="C841" s="32">
        <v>6421.1724256765101</v>
      </c>
      <c r="D841" s="32">
        <v>12776.206742498329</v>
      </c>
    </row>
    <row r="842" spans="1:4" x14ac:dyDescent="0.35">
      <c r="A842" s="5">
        <v>840</v>
      </c>
      <c r="B842" s="32">
        <v>48745.399650907471</v>
      </c>
      <c r="C842" s="32">
        <v>6070.9434143722074</v>
      </c>
      <c r="D842" s="32">
        <v>12347.832458883147</v>
      </c>
    </row>
    <row r="843" spans="1:4" x14ac:dyDescent="0.35">
      <c r="A843" s="5">
        <v>841</v>
      </c>
      <c r="B843" s="32">
        <v>47246.516804329985</v>
      </c>
      <c r="C843" s="32">
        <v>5351.1306306125762</v>
      </c>
      <c r="D843" s="32">
        <v>12224.796762713462</v>
      </c>
    </row>
    <row r="844" spans="1:4" x14ac:dyDescent="0.35">
      <c r="A844" s="5">
        <v>842</v>
      </c>
      <c r="B844" s="32">
        <v>46402.914791961368</v>
      </c>
      <c r="C844" s="32">
        <v>4741.9164820016713</v>
      </c>
      <c r="D844" s="32">
        <v>12213.543497819894</v>
      </c>
    </row>
    <row r="845" spans="1:4" x14ac:dyDescent="0.35">
      <c r="A845" s="5">
        <v>843</v>
      </c>
      <c r="B845" s="32">
        <v>46227.084304189775</v>
      </c>
      <c r="C845" s="32">
        <v>4455.2816859078875</v>
      </c>
      <c r="D845" s="32">
        <v>12353.834200159718</v>
      </c>
    </row>
    <row r="846" spans="1:4" x14ac:dyDescent="0.35">
      <c r="A846" s="5">
        <v>844</v>
      </c>
      <c r="B846" s="32">
        <v>46978.44737215362</v>
      </c>
      <c r="C846" s="32">
        <v>4350.2129825165966</v>
      </c>
      <c r="D846" s="32">
        <v>12650.17017569036</v>
      </c>
    </row>
    <row r="847" spans="1:4" x14ac:dyDescent="0.35">
      <c r="A847" s="5">
        <v>845</v>
      </c>
      <c r="B847" s="32">
        <v>49219.08506331945</v>
      </c>
      <c r="C847" s="32">
        <v>4277.402214377018</v>
      </c>
      <c r="D847" s="32">
        <v>13359.125863985188</v>
      </c>
    </row>
    <row r="848" spans="1:4" x14ac:dyDescent="0.35">
      <c r="A848" s="5">
        <v>846</v>
      </c>
      <c r="B848" s="32">
        <v>54948.468662128143</v>
      </c>
      <c r="C848" s="32">
        <v>4246.9875897111187</v>
      </c>
      <c r="D848" s="32">
        <v>14960.090349510227</v>
      </c>
    </row>
    <row r="849" spans="1:4" x14ac:dyDescent="0.35">
      <c r="A849" s="5">
        <v>847</v>
      </c>
      <c r="B849" s="32">
        <v>60983.393764277629</v>
      </c>
      <c r="C849" s="32">
        <v>4363.1161566172814</v>
      </c>
      <c r="D849" s="32">
        <v>16455.274145035721</v>
      </c>
    </row>
    <row r="850" spans="1:4" x14ac:dyDescent="0.35">
      <c r="A850" s="5">
        <v>848</v>
      </c>
      <c r="B850" s="32">
        <v>63259.581881932798</v>
      </c>
      <c r="C850" s="32">
        <v>4871.8698783014252</v>
      </c>
      <c r="D850" s="32">
        <v>16582.811147162833</v>
      </c>
    </row>
    <row r="851" spans="1:4" x14ac:dyDescent="0.35">
      <c r="A851" s="5">
        <v>849</v>
      </c>
      <c r="B851" s="32">
        <v>63663.12726370366</v>
      </c>
      <c r="C851" s="32">
        <v>5607.3508020404606</v>
      </c>
      <c r="D851" s="32">
        <v>16583.561364822403</v>
      </c>
    </row>
    <row r="852" spans="1:4" x14ac:dyDescent="0.35">
      <c r="A852" s="5">
        <v>850</v>
      </c>
      <c r="B852" s="32">
        <v>65360.900334153921</v>
      </c>
      <c r="C852" s="32">
        <v>6623.0149348229379</v>
      </c>
      <c r="D852" s="32">
        <v>16642.828559928534</v>
      </c>
    </row>
    <row r="853" spans="1:4" x14ac:dyDescent="0.35">
      <c r="A853" s="5">
        <v>851</v>
      </c>
      <c r="B853" s="32">
        <v>66945.296368773328</v>
      </c>
      <c r="C853" s="32">
        <v>7058.0362330745975</v>
      </c>
      <c r="D853" s="32">
        <v>16562.555270354409</v>
      </c>
    </row>
    <row r="854" spans="1:4" x14ac:dyDescent="0.35">
      <c r="A854" s="5">
        <v>852</v>
      </c>
      <c r="B854" s="32">
        <v>66420.68737247122</v>
      </c>
      <c r="C854" s="32">
        <v>7138.2202435574236</v>
      </c>
      <c r="D854" s="32">
        <v>16461.275886312291</v>
      </c>
    </row>
    <row r="855" spans="1:4" x14ac:dyDescent="0.35">
      <c r="A855" s="5">
        <v>853</v>
      </c>
      <c r="B855" s="32">
        <v>65477.159836997438</v>
      </c>
      <c r="C855" s="32">
        <v>7162.183281172981</v>
      </c>
      <c r="D855" s="32">
        <v>16393.75629695088</v>
      </c>
    </row>
    <row r="856" spans="1:4" x14ac:dyDescent="0.35">
      <c r="A856" s="5">
        <v>854</v>
      </c>
      <c r="B856" s="32">
        <v>64765.190484873143</v>
      </c>
      <c r="C856" s="32">
        <v>6698.5906688412351</v>
      </c>
      <c r="D856" s="32">
        <v>16397.507385248737</v>
      </c>
    </row>
    <row r="857" spans="1:4" x14ac:dyDescent="0.35">
      <c r="A857" s="5">
        <v>855</v>
      </c>
      <c r="B857" s="32">
        <v>64115.674584689557</v>
      </c>
      <c r="C857" s="32">
        <v>6789.8345428389339</v>
      </c>
      <c r="D857" s="32">
        <v>16549.801570141699</v>
      </c>
    </row>
    <row r="858" spans="1:4" x14ac:dyDescent="0.35">
      <c r="A858" s="5">
        <v>856</v>
      </c>
      <c r="B858" s="32">
        <v>63403.705232565248</v>
      </c>
      <c r="C858" s="32">
        <v>6932.6911132393725</v>
      </c>
      <c r="D858" s="32">
        <v>16758.362079502505</v>
      </c>
    </row>
    <row r="859" spans="1:4" x14ac:dyDescent="0.35">
      <c r="A859" s="5">
        <v>857</v>
      </c>
      <c r="B859" s="32">
        <v>66522.534540251494</v>
      </c>
      <c r="C859" s="32">
        <v>6902.2764885734732</v>
      </c>
      <c r="D859" s="32">
        <v>17360.786860138218</v>
      </c>
    </row>
    <row r="860" spans="1:4" x14ac:dyDescent="0.35">
      <c r="A860" s="5">
        <v>858</v>
      </c>
      <c r="B860" s="32">
        <v>67969.532980601274</v>
      </c>
      <c r="C860" s="32">
        <v>6894.9032462302248</v>
      </c>
      <c r="D860" s="32">
        <v>17117.716338437131</v>
      </c>
    </row>
    <row r="861" spans="1:4" x14ac:dyDescent="0.35">
      <c r="A861" s="5">
        <v>859</v>
      </c>
      <c r="B861" s="32">
        <v>66268.877443138379</v>
      </c>
      <c r="C861" s="32">
        <v>6896.7465568160369</v>
      </c>
      <c r="D861" s="32">
        <v>16744.858161630222</v>
      </c>
    </row>
    <row r="862" spans="1:4" x14ac:dyDescent="0.35">
      <c r="A862" s="5">
        <v>860</v>
      </c>
      <c r="B862" s="32">
        <v>62955.962023267093</v>
      </c>
      <c r="C862" s="32">
        <v>7600.8912005962648</v>
      </c>
      <c r="D862" s="32">
        <v>16180.694481632645</v>
      </c>
    </row>
    <row r="863" spans="1:4" x14ac:dyDescent="0.35">
      <c r="A863" s="5">
        <v>861</v>
      </c>
      <c r="B863" s="32">
        <v>60801.798342480746</v>
      </c>
      <c r="C863" s="32">
        <v>7697.6650063514026</v>
      </c>
      <c r="D863" s="32">
        <v>15617.28101929464</v>
      </c>
    </row>
    <row r="864" spans="1:4" x14ac:dyDescent="0.35">
      <c r="A864" s="5">
        <v>862</v>
      </c>
      <c r="B864" s="32">
        <v>59789.091598703395</v>
      </c>
      <c r="C864" s="32">
        <v>7496.7441524978794</v>
      </c>
      <c r="D864" s="32">
        <v>14736.525486957997</v>
      </c>
    </row>
    <row r="865" spans="1:4" x14ac:dyDescent="0.35">
      <c r="A865" s="5">
        <v>863</v>
      </c>
      <c r="B865" s="32">
        <v>55239.597830405692</v>
      </c>
      <c r="C865" s="32">
        <v>7237.7590151912782</v>
      </c>
      <c r="D865" s="32">
        <v>13966.802168237897</v>
      </c>
    </row>
    <row r="866" spans="1:4" x14ac:dyDescent="0.35">
      <c r="A866" s="5">
        <v>864</v>
      </c>
      <c r="B866" s="32">
        <v>51751.812745100389</v>
      </c>
      <c r="C866" s="32">
        <v>6717.9454299922609</v>
      </c>
      <c r="D866" s="32">
        <v>13540.67853760143</v>
      </c>
    </row>
    <row r="867" spans="1:4" x14ac:dyDescent="0.35">
      <c r="A867" s="5">
        <v>865</v>
      </c>
      <c r="B867" s="32">
        <v>49705.261166119584</v>
      </c>
      <c r="C867" s="32">
        <v>5932.6951204363004</v>
      </c>
      <c r="D867" s="32">
        <v>13380.131958453183</v>
      </c>
    </row>
    <row r="868" spans="1:4" x14ac:dyDescent="0.35">
      <c r="A868" s="5">
        <v>866</v>
      </c>
      <c r="B868" s="32">
        <v>48953.898098155747</v>
      </c>
      <c r="C868" s="32">
        <v>5327.1675929970188</v>
      </c>
      <c r="D868" s="32">
        <v>13330.617592921479</v>
      </c>
    </row>
    <row r="869" spans="1:4" x14ac:dyDescent="0.35">
      <c r="A869" s="5">
        <v>867</v>
      </c>
      <c r="B869" s="32">
        <v>49155.670789041178</v>
      </c>
      <c r="C869" s="32">
        <v>4934.5424382190376</v>
      </c>
      <c r="D869" s="32">
        <v>13374.880434836183</v>
      </c>
    </row>
    <row r="870" spans="1:4" x14ac:dyDescent="0.35">
      <c r="A870" s="5">
        <v>868</v>
      </c>
      <c r="B870" s="32">
        <v>50284.637035662039</v>
      </c>
      <c r="C870" s="32">
        <v>4727.1699973151754</v>
      </c>
      <c r="D870" s="32">
        <v>13633.705527388263</v>
      </c>
    </row>
    <row r="871" spans="1:4" x14ac:dyDescent="0.35">
      <c r="A871" s="5">
        <v>869</v>
      </c>
      <c r="B871" s="32">
        <v>52565.629265004958</v>
      </c>
      <c r="C871" s="32">
        <v>4668.1840585691871</v>
      </c>
      <c r="D871" s="32">
        <v>14382.422751640366</v>
      </c>
    </row>
    <row r="872" spans="1:4" x14ac:dyDescent="0.35">
      <c r="A872" s="5">
        <v>870</v>
      </c>
      <c r="B872" s="32">
        <v>58835.955839854119</v>
      </c>
      <c r="C872" s="32">
        <v>4639.612744489099</v>
      </c>
      <c r="D872" s="32">
        <v>15870.10437057015</v>
      </c>
    </row>
    <row r="873" spans="1:4" x14ac:dyDescent="0.35">
      <c r="A873" s="5">
        <v>871</v>
      </c>
      <c r="B873" s="32">
        <v>65491.572172060689</v>
      </c>
      <c r="C873" s="32">
        <v>4713.3451679215841</v>
      </c>
      <c r="D873" s="32">
        <v>17237.751163968533</v>
      </c>
    </row>
    <row r="874" spans="1:4" x14ac:dyDescent="0.35">
      <c r="A874" s="5">
        <v>872</v>
      </c>
      <c r="B874" s="32">
        <v>66995.259130325911</v>
      </c>
      <c r="C874" s="32">
        <v>5083.8505956698191</v>
      </c>
      <c r="D874" s="32">
        <v>17376.541430989211</v>
      </c>
    </row>
    <row r="875" spans="1:4" x14ac:dyDescent="0.35">
      <c r="A875" s="5">
        <v>873</v>
      </c>
      <c r="B875" s="32">
        <v>66891.490317870557</v>
      </c>
      <c r="C875" s="32">
        <v>5851.5894546605668</v>
      </c>
      <c r="D875" s="32">
        <v>17354.034901202074</v>
      </c>
    </row>
    <row r="876" spans="1:4" x14ac:dyDescent="0.35">
      <c r="A876" s="5">
        <v>874</v>
      </c>
      <c r="B876" s="32">
        <v>67656.304898560091</v>
      </c>
      <c r="C876" s="32">
        <v>6730.8486040929465</v>
      </c>
      <c r="D876" s="32">
        <v>17335.279459712794</v>
      </c>
    </row>
    <row r="877" spans="1:4" x14ac:dyDescent="0.35">
      <c r="A877" s="5">
        <v>875</v>
      </c>
      <c r="B877" s="32">
        <v>68364.430961334205</v>
      </c>
      <c r="C877" s="32">
        <v>7107.8056188915234</v>
      </c>
      <c r="D877" s="32">
        <v>17332.278589074511</v>
      </c>
    </row>
    <row r="878" spans="1:4" x14ac:dyDescent="0.35">
      <c r="A878" s="5">
        <v>876</v>
      </c>
      <c r="B878" s="32">
        <v>68068.497681368899</v>
      </c>
      <c r="C878" s="32">
        <v>7185.2246634956327</v>
      </c>
      <c r="D878" s="32">
        <v>17172.482227585835</v>
      </c>
    </row>
    <row r="879" spans="1:4" x14ac:dyDescent="0.35">
      <c r="A879" s="5">
        <v>877</v>
      </c>
      <c r="B879" s="32">
        <v>67332.507770805852</v>
      </c>
      <c r="C879" s="32">
        <v>7219.3259093331581</v>
      </c>
      <c r="D879" s="32">
        <v>17002.182818863159</v>
      </c>
    </row>
    <row r="880" spans="1:4" x14ac:dyDescent="0.35">
      <c r="A880" s="5">
        <v>878</v>
      </c>
      <c r="B880" s="32">
        <v>66744.484500225459</v>
      </c>
      <c r="C880" s="32">
        <v>6650.6645936101195</v>
      </c>
      <c r="D880" s="32">
        <v>17063.700666948003</v>
      </c>
    </row>
    <row r="881" spans="1:4" x14ac:dyDescent="0.35">
      <c r="A881" s="5">
        <v>879</v>
      </c>
      <c r="B881" s="32">
        <v>66206.423991197633</v>
      </c>
      <c r="C881" s="32">
        <v>6870.0185533217609</v>
      </c>
      <c r="D881" s="32">
        <v>17191.987886734685</v>
      </c>
    </row>
    <row r="882" spans="1:4" x14ac:dyDescent="0.35">
      <c r="A882" s="5">
        <v>880</v>
      </c>
      <c r="B882" s="32">
        <v>65115.890638078759</v>
      </c>
      <c r="C882" s="32">
        <v>7094.9024447908396</v>
      </c>
      <c r="D882" s="32">
        <v>17420.804272903915</v>
      </c>
    </row>
    <row r="883" spans="1:4" x14ac:dyDescent="0.35">
      <c r="A883" s="5">
        <v>881</v>
      </c>
      <c r="B883" s="32">
        <v>68041.594655917506</v>
      </c>
      <c r="C883" s="32">
        <v>7030.3865742874159</v>
      </c>
      <c r="D883" s="32">
        <v>17968.463164390927</v>
      </c>
    </row>
    <row r="884" spans="1:4" x14ac:dyDescent="0.35">
      <c r="A884" s="5">
        <v>882</v>
      </c>
      <c r="B884" s="32">
        <v>70302.409616171892</v>
      </c>
      <c r="C884" s="32">
        <v>7052.5063013171603</v>
      </c>
      <c r="D884" s="32">
        <v>17834.174203327675</v>
      </c>
    </row>
    <row r="885" spans="1:4" x14ac:dyDescent="0.35">
      <c r="A885" s="5">
        <v>883</v>
      </c>
      <c r="B885" s="32">
        <v>68515.280068329506</v>
      </c>
      <c r="C885" s="32">
        <v>7152.0450729510148</v>
      </c>
      <c r="D885" s="32">
        <v>17552.092363328884</v>
      </c>
    </row>
    <row r="886" spans="1:4" x14ac:dyDescent="0.35">
      <c r="A886" s="5">
        <v>884</v>
      </c>
      <c r="B886" s="32">
        <v>64920.843703556173</v>
      </c>
      <c r="C886" s="32">
        <v>7740.061149825081</v>
      </c>
      <c r="D886" s="32">
        <v>17160.478745032695</v>
      </c>
    </row>
    <row r="887" spans="1:4" x14ac:dyDescent="0.35">
      <c r="A887" s="5">
        <v>885</v>
      </c>
      <c r="B887" s="32">
        <v>62568.750621234591</v>
      </c>
      <c r="C887" s="32">
        <v>7823.0101261866248</v>
      </c>
      <c r="D887" s="32">
        <v>16605.317676949973</v>
      </c>
    </row>
    <row r="888" spans="1:4" x14ac:dyDescent="0.35">
      <c r="A888" s="5">
        <v>886</v>
      </c>
      <c r="B888" s="32">
        <v>61276.444577230279</v>
      </c>
      <c r="C888" s="32">
        <v>7564.0249888800236</v>
      </c>
      <c r="D888" s="32">
        <v>15845.347187804298</v>
      </c>
    </row>
    <row r="889" spans="1:4" x14ac:dyDescent="0.35">
      <c r="A889" s="5">
        <v>887</v>
      </c>
      <c r="B889" s="32">
        <v>57102.632342914505</v>
      </c>
      <c r="C889" s="32">
        <v>7194.4412164246942</v>
      </c>
      <c r="D889" s="32">
        <v>14999.101667807932</v>
      </c>
    </row>
    <row r="890" spans="1:4" x14ac:dyDescent="0.35">
      <c r="A890" s="5">
        <v>888</v>
      </c>
      <c r="B890" s="32">
        <v>53905.976425886744</v>
      </c>
      <c r="C890" s="32">
        <v>6728.083638214227</v>
      </c>
      <c r="D890" s="32">
        <v>14578.229560788463</v>
      </c>
    </row>
    <row r="891" spans="1:4" x14ac:dyDescent="0.35">
      <c r="A891" s="5">
        <v>889</v>
      </c>
      <c r="B891" s="32">
        <v>52064.080004804033</v>
      </c>
      <c r="C891" s="32">
        <v>5933.616775729206</v>
      </c>
      <c r="D891" s="32">
        <v>14448.441905682637</v>
      </c>
    </row>
    <row r="892" spans="1:4" x14ac:dyDescent="0.35">
      <c r="A892" s="5">
        <v>890</v>
      </c>
      <c r="B892" s="32">
        <v>51474.135089548538</v>
      </c>
      <c r="C892" s="32">
        <v>5270.9466201297491</v>
      </c>
      <c r="D892" s="32">
        <v>14412.431458023219</v>
      </c>
    </row>
    <row r="893" spans="1:4" x14ac:dyDescent="0.35">
      <c r="A893" s="5">
        <v>891</v>
      </c>
      <c r="B893" s="32">
        <v>51552.922521227607</v>
      </c>
      <c r="C893" s="32">
        <v>4858.9667042007413</v>
      </c>
      <c r="D893" s="32">
        <v>14555.723031001326</v>
      </c>
    </row>
    <row r="894" spans="1:4" x14ac:dyDescent="0.35">
      <c r="A894" s="5">
        <v>892</v>
      </c>
      <c r="B894" s="32">
        <v>52363.856574119527</v>
      </c>
      <c r="C894" s="32">
        <v>4644.2210209536288</v>
      </c>
      <c r="D894" s="32">
        <v>14766.534193340845</v>
      </c>
    </row>
    <row r="895" spans="1:4" x14ac:dyDescent="0.35">
      <c r="A895" s="5">
        <v>893</v>
      </c>
      <c r="B895" s="32">
        <v>54222.08697494059</v>
      </c>
      <c r="C895" s="32">
        <v>4569.566942228239</v>
      </c>
      <c r="D895" s="32">
        <v>15504.748370358951</v>
      </c>
    </row>
    <row r="896" spans="1:4" x14ac:dyDescent="0.35">
      <c r="A896" s="5">
        <v>894</v>
      </c>
      <c r="B896" s="32">
        <v>60530.846443291732</v>
      </c>
      <c r="C896" s="32">
        <v>4594.451635136702</v>
      </c>
      <c r="D896" s="32">
        <v>17107.213291203134</v>
      </c>
    </row>
    <row r="897" spans="1:4" x14ac:dyDescent="0.35">
      <c r="A897" s="5">
        <v>895</v>
      </c>
      <c r="B897" s="32">
        <v>66605.165261280752</v>
      </c>
      <c r="C897" s="32">
        <v>4672.7923350337169</v>
      </c>
      <c r="D897" s="32">
        <v>18358.576347367973</v>
      </c>
    </row>
    <row r="898" spans="1:4" x14ac:dyDescent="0.35">
      <c r="A898" s="5">
        <v>896</v>
      </c>
      <c r="B898" s="32">
        <v>68366.352606009299</v>
      </c>
      <c r="C898" s="32">
        <v>5106.8919779924709</v>
      </c>
      <c r="D898" s="32">
        <v>18375.081135878543</v>
      </c>
    </row>
    <row r="899" spans="1:4" x14ac:dyDescent="0.35">
      <c r="A899" s="5">
        <v>897</v>
      </c>
      <c r="B899" s="32">
        <v>68428.806057950031</v>
      </c>
      <c r="C899" s="32">
        <v>5818.409864115948</v>
      </c>
      <c r="D899" s="32">
        <v>18279.053275453422</v>
      </c>
    </row>
    <row r="900" spans="1:4" x14ac:dyDescent="0.35">
      <c r="A900" s="5">
        <v>898</v>
      </c>
      <c r="B900" s="32">
        <v>69130.206364361293</v>
      </c>
      <c r="C900" s="32">
        <v>6703.1989453057649</v>
      </c>
      <c r="D900" s="32">
        <v>18081.746030986185</v>
      </c>
    </row>
    <row r="901" spans="1:4" x14ac:dyDescent="0.35">
      <c r="A901" s="5">
        <v>899</v>
      </c>
      <c r="B901" s="32">
        <v>69748.015127405728</v>
      </c>
      <c r="C901" s="32">
        <v>7063.5661648320338</v>
      </c>
      <c r="D901" s="32">
        <v>17911.446622263509</v>
      </c>
    </row>
    <row r="902" spans="1:4" x14ac:dyDescent="0.35">
      <c r="A902" s="5">
        <v>900</v>
      </c>
      <c r="B902" s="32">
        <v>69150.383633449834</v>
      </c>
      <c r="C902" s="32">
        <v>7200.8928034750361</v>
      </c>
      <c r="D902" s="32">
        <v>17719.390901413273</v>
      </c>
    </row>
    <row r="903" spans="1:4" x14ac:dyDescent="0.35">
      <c r="A903" s="5">
        <v>901</v>
      </c>
      <c r="B903" s="32">
        <v>68709.366180514538</v>
      </c>
      <c r="C903" s="32">
        <v>7288.4500563011115</v>
      </c>
      <c r="D903" s="32">
        <v>17600.856511201015</v>
      </c>
    </row>
    <row r="904" spans="1:4" x14ac:dyDescent="0.35">
      <c r="A904" s="5">
        <v>902</v>
      </c>
      <c r="B904" s="32">
        <v>67866.724990483475</v>
      </c>
      <c r="C904" s="32">
        <v>6858.0370345139818</v>
      </c>
      <c r="D904" s="32">
        <v>17522.083656946037</v>
      </c>
    </row>
    <row r="905" spans="1:4" x14ac:dyDescent="0.35">
      <c r="A905" s="5">
        <v>903</v>
      </c>
      <c r="B905" s="32">
        <v>67173.972085110159</v>
      </c>
      <c r="C905" s="32">
        <v>7111.4922400631476</v>
      </c>
      <c r="D905" s="32">
        <v>17547.591057371457</v>
      </c>
    </row>
    <row r="906" spans="1:4" x14ac:dyDescent="0.35">
      <c r="A906" s="5">
        <v>904</v>
      </c>
      <c r="B906" s="32">
        <v>66416.844083121017</v>
      </c>
      <c r="C906" s="32">
        <v>7446.9747666809544</v>
      </c>
      <c r="D906" s="32">
        <v>17731.394383966413</v>
      </c>
    </row>
    <row r="907" spans="1:4" x14ac:dyDescent="0.35">
      <c r="A907" s="5">
        <v>905</v>
      </c>
      <c r="B907" s="32">
        <v>69085.047714496453</v>
      </c>
      <c r="C907" s="32">
        <v>7364.9474456123153</v>
      </c>
      <c r="D907" s="32">
        <v>18328.567640985126</v>
      </c>
    </row>
    <row r="908" spans="1:4" x14ac:dyDescent="0.35">
      <c r="A908" s="5">
        <v>906</v>
      </c>
      <c r="B908" s="32">
        <v>70805.880521047919</v>
      </c>
      <c r="C908" s="32">
        <v>7428.5416608228325</v>
      </c>
      <c r="D908" s="32">
        <v>18140.263008432743</v>
      </c>
    </row>
    <row r="909" spans="1:4" x14ac:dyDescent="0.35">
      <c r="A909" s="5">
        <v>907</v>
      </c>
      <c r="B909" s="32">
        <v>68726.660982590431</v>
      </c>
      <c r="C909" s="32">
        <v>7463.5645619532615</v>
      </c>
      <c r="D909" s="32">
        <v>17796.663320349111</v>
      </c>
    </row>
    <row r="910" spans="1:4" x14ac:dyDescent="0.35">
      <c r="A910" s="5">
        <v>908</v>
      </c>
      <c r="B910" s="32">
        <v>65020.769226661338</v>
      </c>
      <c r="C910" s="32">
        <v>7911.4890343056077</v>
      </c>
      <c r="D910" s="32">
        <v>17395.296872478495</v>
      </c>
    </row>
    <row r="911" spans="1:4" x14ac:dyDescent="0.35">
      <c r="A911" s="5">
        <v>909</v>
      </c>
      <c r="B911" s="32">
        <v>62543.769240458299</v>
      </c>
      <c r="C911" s="32">
        <v>7883.8393755184243</v>
      </c>
      <c r="D911" s="32">
        <v>16780.118391630072</v>
      </c>
    </row>
    <row r="912" spans="1:4" x14ac:dyDescent="0.35">
      <c r="A912" s="5">
        <v>910</v>
      </c>
      <c r="B912" s="32">
        <v>61110.222312834179</v>
      </c>
      <c r="C912" s="32">
        <v>7577.8498182736148</v>
      </c>
      <c r="D912" s="32">
        <v>15912.866777165709</v>
      </c>
    </row>
    <row r="913" spans="1:4" x14ac:dyDescent="0.35">
      <c r="A913" s="5">
        <v>911</v>
      </c>
      <c r="B913" s="32">
        <v>56663.536534654304</v>
      </c>
      <c r="C913" s="32">
        <v>7248.8188787061499</v>
      </c>
      <c r="D913" s="32">
        <v>15068.871910148058</v>
      </c>
    </row>
    <row r="914" spans="1:4" x14ac:dyDescent="0.35">
      <c r="A914" s="5">
        <v>912</v>
      </c>
      <c r="B914" s="32">
        <v>53327.561378681843</v>
      </c>
      <c r="C914" s="32">
        <v>6766.7931605162821</v>
      </c>
      <c r="D914" s="32">
        <v>14526.464542278047</v>
      </c>
    </row>
    <row r="915" spans="1:4" x14ac:dyDescent="0.35">
      <c r="A915" s="5">
        <v>913</v>
      </c>
      <c r="B915" s="32">
        <v>51333.855028266276</v>
      </c>
      <c r="C915" s="32">
        <v>5919.7919463356147</v>
      </c>
      <c r="D915" s="32">
        <v>14323.905774193809</v>
      </c>
    </row>
    <row r="916" spans="1:4" x14ac:dyDescent="0.35">
      <c r="A916" s="5">
        <v>914</v>
      </c>
      <c r="B916" s="32">
        <v>50394.170782142704</v>
      </c>
      <c r="C916" s="32">
        <v>5270.9466201297491</v>
      </c>
      <c r="D916" s="32">
        <v>14169.360936322135</v>
      </c>
    </row>
    <row r="917" spans="1:4" x14ac:dyDescent="0.35">
      <c r="A917" s="5">
        <v>915</v>
      </c>
      <c r="B917" s="32">
        <v>50546.9415338131</v>
      </c>
      <c r="C917" s="32">
        <v>4942.8373358551926</v>
      </c>
      <c r="D917" s="32">
        <v>14203.12073100284</v>
      </c>
    </row>
    <row r="918" spans="1:4" x14ac:dyDescent="0.35">
      <c r="A918" s="5">
        <v>916</v>
      </c>
      <c r="B918" s="32">
        <v>51476.056734223632</v>
      </c>
      <c r="C918" s="32">
        <v>4711.501857335772</v>
      </c>
      <c r="D918" s="32">
        <v>14448.441905682637</v>
      </c>
    </row>
    <row r="919" spans="1:4" x14ac:dyDescent="0.35">
      <c r="A919" s="5">
        <v>917</v>
      </c>
      <c r="B919" s="32">
        <v>53725.341826427408</v>
      </c>
      <c r="C919" s="32">
        <v>4643.2993656607232</v>
      </c>
      <c r="D919" s="32">
        <v>15125.138234615901</v>
      </c>
    </row>
    <row r="920" spans="1:4" x14ac:dyDescent="0.35">
      <c r="A920" s="5">
        <v>918</v>
      </c>
      <c r="B920" s="32">
        <v>60076.377477630733</v>
      </c>
      <c r="C920" s="32">
        <v>4611.9630857019174</v>
      </c>
      <c r="D920" s="32">
        <v>16525.794605035418</v>
      </c>
    </row>
    <row r="921" spans="1:4" x14ac:dyDescent="0.35">
      <c r="A921" s="5">
        <v>919</v>
      </c>
      <c r="B921" s="32">
        <v>65937.393736683734</v>
      </c>
      <c r="C921" s="32">
        <v>4641.4560550749111</v>
      </c>
      <c r="D921" s="32">
        <v>17822.920938434105</v>
      </c>
    </row>
    <row r="922" spans="1:4" x14ac:dyDescent="0.35">
      <c r="A922" s="5">
        <v>920</v>
      </c>
      <c r="B922" s="32">
        <v>67396.882867421693</v>
      </c>
      <c r="C922" s="32">
        <v>5012.8831381160526</v>
      </c>
      <c r="D922" s="32">
        <v>17819.920067795822</v>
      </c>
    </row>
    <row r="923" spans="1:4" x14ac:dyDescent="0.35">
      <c r="A923" s="5">
        <v>921</v>
      </c>
      <c r="B923" s="32">
        <v>67507.377436239898</v>
      </c>
      <c r="C923" s="32">
        <v>5799.976758257827</v>
      </c>
      <c r="D923" s="32">
        <v>17720.891336732417</v>
      </c>
    </row>
    <row r="924" spans="1:4" x14ac:dyDescent="0.35">
      <c r="A924" s="5">
        <v>922</v>
      </c>
      <c r="B924" s="32">
        <v>68478.768819502598</v>
      </c>
      <c r="C924" s="32">
        <v>6707.8072217702947</v>
      </c>
      <c r="D924" s="32">
        <v>17634.616305881722</v>
      </c>
    </row>
    <row r="925" spans="1:4" x14ac:dyDescent="0.35">
      <c r="A925" s="5">
        <v>923</v>
      </c>
      <c r="B925" s="32">
        <v>69722.07292429189</v>
      </c>
      <c r="C925" s="32">
        <v>7148.3584517793906</v>
      </c>
      <c r="D925" s="32">
        <v>17498.076691839753</v>
      </c>
    </row>
    <row r="926" spans="1:4" x14ac:dyDescent="0.35">
      <c r="A926" s="5">
        <v>924</v>
      </c>
      <c r="B926" s="32">
        <v>69293.546161744714</v>
      </c>
      <c r="C926" s="32">
        <v>7270.9386057358961</v>
      </c>
      <c r="D926" s="32">
        <v>17203.991369287825</v>
      </c>
    </row>
    <row r="927" spans="1:4" x14ac:dyDescent="0.35">
      <c r="A927" s="5">
        <v>925</v>
      </c>
      <c r="B927" s="32">
        <v>68854.450353484528</v>
      </c>
      <c r="C927" s="32">
        <v>7197.2061823034119</v>
      </c>
      <c r="D927" s="32">
        <v>17028.440436948156</v>
      </c>
    </row>
    <row r="928" spans="1:4" x14ac:dyDescent="0.35">
      <c r="A928" s="5">
        <v>926</v>
      </c>
      <c r="B928" s="32">
        <v>68254.897214853525</v>
      </c>
      <c r="C928" s="32">
        <v>6624.8582454087491</v>
      </c>
      <c r="D928" s="32">
        <v>16998.431730565306</v>
      </c>
    </row>
    <row r="929" spans="1:4" x14ac:dyDescent="0.35">
      <c r="A929" s="5">
        <v>927</v>
      </c>
      <c r="B929" s="32">
        <v>67173.011262772605</v>
      </c>
      <c r="C929" s="32">
        <v>6727.1619829213214</v>
      </c>
      <c r="D929" s="32">
        <v>17137.221997585984</v>
      </c>
    </row>
    <row r="930" spans="1:4" x14ac:dyDescent="0.35">
      <c r="A930" s="5">
        <v>928</v>
      </c>
      <c r="B930" s="32">
        <v>65885.509330456058</v>
      </c>
      <c r="C930" s="32">
        <v>6727.1619829213214</v>
      </c>
      <c r="D930" s="32">
        <v>17340.530983329794</v>
      </c>
    </row>
    <row r="931" spans="1:4" x14ac:dyDescent="0.35">
      <c r="A931" s="5">
        <v>929</v>
      </c>
      <c r="B931" s="32">
        <v>68427.845235612476</v>
      </c>
      <c r="C931" s="32">
        <v>6659.8811465391791</v>
      </c>
      <c r="D931" s="32">
        <v>17975.215123327067</v>
      </c>
    </row>
    <row r="932" spans="1:4" x14ac:dyDescent="0.35">
      <c r="A932" s="5">
        <v>930</v>
      </c>
      <c r="B932" s="32">
        <v>70925.983313241624</v>
      </c>
      <c r="C932" s="32">
        <v>6756.6549522943151</v>
      </c>
      <c r="D932" s="32">
        <v>17742.64764885998</v>
      </c>
    </row>
    <row r="933" spans="1:4" x14ac:dyDescent="0.35">
      <c r="A933" s="5">
        <v>931</v>
      </c>
      <c r="B933" s="32">
        <v>69365.607837060961</v>
      </c>
      <c r="C933" s="32">
        <v>6957.5758061478373</v>
      </c>
      <c r="D933" s="32">
        <v>17406.550137372062</v>
      </c>
    </row>
    <row r="934" spans="1:4" x14ac:dyDescent="0.35">
      <c r="A934" s="5">
        <v>932</v>
      </c>
      <c r="B934" s="32">
        <v>66072.869686278238</v>
      </c>
      <c r="C934" s="32">
        <v>7551.1218147793388</v>
      </c>
      <c r="D934" s="32">
        <v>16964.671935884598</v>
      </c>
    </row>
    <row r="935" spans="1:4" x14ac:dyDescent="0.35">
      <c r="A935" s="5">
        <v>933</v>
      </c>
      <c r="B935" s="32">
        <v>63635.263415914727</v>
      </c>
      <c r="C935" s="32">
        <v>7541.9052618502774</v>
      </c>
      <c r="D935" s="32">
        <v>16356.995631631888</v>
      </c>
    </row>
    <row r="936" spans="1:4" x14ac:dyDescent="0.35">
      <c r="A936" s="5">
        <v>934</v>
      </c>
      <c r="B936" s="32">
        <v>62307.406945421084</v>
      </c>
      <c r="C936" s="32">
        <v>7083.842581275966</v>
      </c>
      <c r="D936" s="32">
        <v>15475.489881635673</v>
      </c>
    </row>
    <row r="937" spans="1:4" x14ac:dyDescent="0.35">
      <c r="A937" s="5">
        <v>935</v>
      </c>
      <c r="B937" s="32">
        <v>57887.624192692587</v>
      </c>
      <c r="C937" s="32">
        <v>6849.7421368778278</v>
      </c>
      <c r="D937" s="32">
        <v>14720.02069844743</v>
      </c>
    </row>
    <row r="938" spans="1:4" x14ac:dyDescent="0.35">
      <c r="A938" s="5">
        <v>936</v>
      </c>
      <c r="B938" s="32">
        <v>54924.448103689399</v>
      </c>
      <c r="C938" s="32">
        <v>6517.0245761387414</v>
      </c>
      <c r="D938" s="32">
        <v>14150.605494832853</v>
      </c>
    </row>
    <row r="939" spans="1:4" x14ac:dyDescent="0.35">
      <c r="A939" s="5">
        <v>937</v>
      </c>
      <c r="B939" s="32">
        <v>52714.556727325158</v>
      </c>
      <c r="C939" s="32">
        <v>5634.0788055347366</v>
      </c>
      <c r="D939" s="32">
        <v>14002.812615897315</v>
      </c>
    </row>
    <row r="940" spans="1:4" x14ac:dyDescent="0.35">
      <c r="A940" s="5">
        <v>938</v>
      </c>
      <c r="B940" s="32">
        <v>51773.911658864032</v>
      </c>
      <c r="C940" s="32">
        <v>5129.9333603151217</v>
      </c>
      <c r="D940" s="32">
        <v>14021.568057386598</v>
      </c>
    </row>
    <row r="941" spans="1:4" x14ac:dyDescent="0.35">
      <c r="A941" s="5">
        <v>939</v>
      </c>
      <c r="B941" s="32">
        <v>52201.477599073631</v>
      </c>
      <c r="C941" s="32">
        <v>4762.1928984456054</v>
      </c>
      <c r="D941" s="32">
        <v>14082.335687811868</v>
      </c>
    </row>
    <row r="942" spans="1:4" x14ac:dyDescent="0.35">
      <c r="A942" s="5">
        <v>940</v>
      </c>
      <c r="B942" s="32">
        <v>53196.889540775097</v>
      </c>
      <c r="C942" s="32">
        <v>4591.6866692579833</v>
      </c>
      <c r="D942" s="32">
        <v>14308.151203342813</v>
      </c>
    </row>
    <row r="943" spans="1:4" x14ac:dyDescent="0.35">
      <c r="A943" s="5">
        <v>941</v>
      </c>
      <c r="B943" s="32">
        <v>54874.48534213681</v>
      </c>
      <c r="C943" s="32">
        <v>4537.3090069765267</v>
      </c>
      <c r="D943" s="32">
        <v>15076.374086743772</v>
      </c>
    </row>
    <row r="944" spans="1:4" x14ac:dyDescent="0.35">
      <c r="A944" s="5">
        <v>942</v>
      </c>
      <c r="B944" s="32">
        <v>61013.179256741671</v>
      </c>
      <c r="C944" s="32">
        <v>4498.5994846744716</v>
      </c>
      <c r="D944" s="32">
        <v>16667.585742694388</v>
      </c>
    </row>
    <row r="945" spans="1:4" x14ac:dyDescent="0.35">
      <c r="A945" s="5">
        <v>943</v>
      </c>
      <c r="B945" s="32">
        <v>66379.37201195657</v>
      </c>
      <c r="C945" s="32">
        <v>4555.7421128346477</v>
      </c>
      <c r="D945" s="32">
        <v>17970.71381736964</v>
      </c>
    </row>
    <row r="946" spans="1:4" x14ac:dyDescent="0.35">
      <c r="A946" s="5">
        <v>944</v>
      </c>
      <c r="B946" s="32">
        <v>68001.240117740424</v>
      </c>
      <c r="C946" s="32">
        <v>5005.5098957728051</v>
      </c>
      <c r="D946" s="32">
        <v>18069.742548433045</v>
      </c>
    </row>
    <row r="947" spans="1:4" x14ac:dyDescent="0.35">
      <c r="A947" s="5">
        <v>945</v>
      </c>
      <c r="B947" s="32">
        <v>67781.211802441554</v>
      </c>
      <c r="C947" s="32">
        <v>5644.2170137567027</v>
      </c>
      <c r="D947" s="32">
        <v>18046.485800986335</v>
      </c>
    </row>
    <row r="948" spans="1:4" x14ac:dyDescent="0.35">
      <c r="A948" s="5">
        <v>946</v>
      </c>
      <c r="B948" s="32">
        <v>68410.550433536584</v>
      </c>
      <c r="C948" s="32">
        <v>6513.3379549671163</v>
      </c>
      <c r="D948" s="32">
        <v>17963.211640773927</v>
      </c>
    </row>
    <row r="949" spans="1:4" x14ac:dyDescent="0.35">
      <c r="A949" s="5">
        <v>947</v>
      </c>
      <c r="B949" s="32">
        <v>69217.641197078308</v>
      </c>
      <c r="C949" s="32">
        <v>6800.8944063538065</v>
      </c>
      <c r="D949" s="32">
        <v>17767.404831625834</v>
      </c>
    </row>
    <row r="950" spans="1:4" x14ac:dyDescent="0.35">
      <c r="A950" s="5">
        <v>948</v>
      </c>
      <c r="B950" s="32">
        <v>68262.583793553931</v>
      </c>
      <c r="C950" s="32">
        <v>6876.4701403721037</v>
      </c>
      <c r="D950" s="32">
        <v>17453.063632265479</v>
      </c>
    </row>
    <row r="951" spans="1:4" x14ac:dyDescent="0.35">
      <c r="A951" s="5">
        <v>949</v>
      </c>
      <c r="B951" s="32">
        <v>66605.165261280752</v>
      </c>
      <c r="C951" s="32">
        <v>6882.0000721295401</v>
      </c>
      <c r="D951" s="32">
        <v>17121.467426734987</v>
      </c>
    </row>
    <row r="952" spans="1:4" x14ac:dyDescent="0.35">
      <c r="A952" s="5">
        <v>950</v>
      </c>
      <c r="B952" s="32">
        <v>65502.141217773729</v>
      </c>
      <c r="C952" s="32">
        <v>6361.2648316376162</v>
      </c>
      <c r="D952" s="32">
        <v>16849.8886339702</v>
      </c>
    </row>
    <row r="953" spans="1:4" x14ac:dyDescent="0.35">
      <c r="A953" s="5">
        <v>951</v>
      </c>
      <c r="B953" s="32">
        <v>64535.553946198757</v>
      </c>
      <c r="C953" s="32">
        <v>6574.1672042989157</v>
      </c>
      <c r="D953" s="32">
        <v>16816.879056949063</v>
      </c>
    </row>
    <row r="954" spans="1:4" x14ac:dyDescent="0.35">
      <c r="A954" s="5">
        <v>952</v>
      </c>
      <c r="B954" s="32">
        <v>63868.743243939294</v>
      </c>
      <c r="C954" s="32">
        <v>6693.9823923767035</v>
      </c>
      <c r="D954" s="32">
        <v>16947.416929714458</v>
      </c>
    </row>
    <row r="955" spans="1:4" x14ac:dyDescent="0.35">
      <c r="A955" s="5">
        <v>953</v>
      </c>
      <c r="B955" s="32">
        <v>66495.631514800087</v>
      </c>
      <c r="C955" s="32">
        <v>6616.563347772596</v>
      </c>
      <c r="D955" s="32">
        <v>17738.146342902553</v>
      </c>
    </row>
    <row r="956" spans="1:4" x14ac:dyDescent="0.35">
      <c r="A956" s="5">
        <v>954</v>
      </c>
      <c r="B956" s="32">
        <v>69032.202485931222</v>
      </c>
      <c r="C956" s="32">
        <v>6639.6047300952459</v>
      </c>
      <c r="D956" s="32">
        <v>17551.342145669314</v>
      </c>
    </row>
    <row r="957" spans="1:4" x14ac:dyDescent="0.35">
      <c r="A957" s="5">
        <v>955</v>
      </c>
      <c r="B957" s="32">
        <v>66895.333607220746</v>
      </c>
      <c r="C957" s="32">
        <v>6749.2817099510685</v>
      </c>
      <c r="D957" s="32">
        <v>17081.70589077771</v>
      </c>
    </row>
    <row r="958" spans="1:4" x14ac:dyDescent="0.35">
      <c r="A958" s="5">
        <v>956</v>
      </c>
      <c r="B958" s="32">
        <v>62719.599728229885</v>
      </c>
      <c r="C958" s="32">
        <v>7293.0583327656414</v>
      </c>
      <c r="D958" s="32">
        <v>16516.791993120565</v>
      </c>
    </row>
    <row r="959" spans="1:4" x14ac:dyDescent="0.35">
      <c r="A959" s="5">
        <v>957</v>
      </c>
      <c r="B959" s="32">
        <v>60366.545823570734</v>
      </c>
      <c r="C959" s="32">
        <v>7317.9430256741052</v>
      </c>
      <c r="D959" s="32">
        <v>15983.387237165409</v>
      </c>
    </row>
    <row r="960" spans="1:4" x14ac:dyDescent="0.35">
      <c r="A960" s="5">
        <v>958</v>
      </c>
      <c r="B960" s="32">
        <v>59876.526431420403</v>
      </c>
      <c r="C960" s="32">
        <v>7006.4235366718585</v>
      </c>
      <c r="D960" s="32">
        <v>15445.481175252824</v>
      </c>
    </row>
    <row r="961" spans="1:4" x14ac:dyDescent="0.35">
      <c r="A961" s="5">
        <v>959</v>
      </c>
      <c r="B961" s="32">
        <v>56172.556320166419</v>
      </c>
      <c r="C961" s="32">
        <v>6765.8715052233765</v>
      </c>
      <c r="D961" s="32">
        <v>14888.819671850959</v>
      </c>
    </row>
    <row r="962" spans="1:4" x14ac:dyDescent="0.35">
      <c r="A962" s="5">
        <v>960</v>
      </c>
      <c r="B962" s="32">
        <v>52863.484189645358</v>
      </c>
      <c r="C962" s="32">
        <v>6423.9373915552296</v>
      </c>
      <c r="D962" s="32">
        <v>14356.915351214944</v>
      </c>
    </row>
    <row r="963" spans="1:4" x14ac:dyDescent="0.35">
      <c r="A963" s="5">
        <v>961</v>
      </c>
      <c r="B963" s="32">
        <v>50877.464417930183</v>
      </c>
      <c r="C963" s="32">
        <v>5713.341160724658</v>
      </c>
      <c r="D963" s="32">
        <v>14161.858759726421</v>
      </c>
    </row>
    <row r="964" spans="1:4" x14ac:dyDescent="0.35">
      <c r="A964" s="5">
        <v>962</v>
      </c>
      <c r="B964" s="32">
        <v>49699.496232094287</v>
      </c>
      <c r="C964" s="32">
        <v>5181.5460567178607</v>
      </c>
      <c r="D964" s="32">
        <v>14091.338299726722</v>
      </c>
    </row>
    <row r="965" spans="1:4" x14ac:dyDescent="0.35">
      <c r="A965" s="5">
        <v>963</v>
      </c>
      <c r="B965" s="32">
        <v>49189.299570855415</v>
      </c>
      <c r="C965" s="32">
        <v>4765.8795196172287</v>
      </c>
      <c r="D965" s="32">
        <v>14064.33046398216</v>
      </c>
    </row>
    <row r="966" spans="1:4" x14ac:dyDescent="0.35">
      <c r="A966" s="5">
        <v>964</v>
      </c>
      <c r="B966" s="32">
        <v>49128.767763589785</v>
      </c>
      <c r="C966" s="32">
        <v>4534.544041097809</v>
      </c>
      <c r="D966" s="32">
        <v>14107.092870577721</v>
      </c>
    </row>
    <row r="967" spans="1:4" x14ac:dyDescent="0.35">
      <c r="A967" s="5">
        <v>965</v>
      </c>
      <c r="B967" s="32">
        <v>48601.276300275014</v>
      </c>
      <c r="C967" s="32">
        <v>4423.0237506561762</v>
      </c>
      <c r="D967" s="32">
        <v>14325.406209512952</v>
      </c>
    </row>
    <row r="968" spans="1:4" x14ac:dyDescent="0.35">
      <c r="A968" s="5">
        <v>966</v>
      </c>
      <c r="B968" s="32">
        <v>48891.444646215015</v>
      </c>
      <c r="C968" s="32">
        <v>4324.4066343152272</v>
      </c>
      <c r="D968" s="32">
        <v>14821.300082489546</v>
      </c>
    </row>
    <row r="969" spans="1:4" x14ac:dyDescent="0.35">
      <c r="A969" s="5">
        <v>967</v>
      </c>
      <c r="B969" s="32">
        <v>52019.882177276741</v>
      </c>
      <c r="C969" s="32">
        <v>4258.969108518897</v>
      </c>
      <c r="D969" s="32">
        <v>15232.419359934589</v>
      </c>
    </row>
    <row r="970" spans="1:4" x14ac:dyDescent="0.35">
      <c r="A970" s="5">
        <v>968</v>
      </c>
      <c r="B970" s="32">
        <v>55044.550895883112</v>
      </c>
      <c r="C970" s="32">
        <v>4402.7473342122421</v>
      </c>
      <c r="D970" s="32">
        <v>15658.542990571059</v>
      </c>
    </row>
    <row r="971" spans="1:4" x14ac:dyDescent="0.35">
      <c r="A971" s="5">
        <v>969</v>
      </c>
      <c r="B971" s="32">
        <v>57389.918221841865</v>
      </c>
      <c r="C971" s="32">
        <v>4401.8256789193365</v>
      </c>
      <c r="D971" s="32">
        <v>16121.427286526517</v>
      </c>
    </row>
    <row r="972" spans="1:4" x14ac:dyDescent="0.35">
      <c r="A972" s="5">
        <v>970</v>
      </c>
      <c r="B972" s="32">
        <v>59106.907739043119</v>
      </c>
      <c r="C972" s="32">
        <v>4898.5978817957011</v>
      </c>
      <c r="D972" s="32">
        <v>16235.460370781346</v>
      </c>
    </row>
    <row r="973" spans="1:4" x14ac:dyDescent="0.35">
      <c r="A973" s="5">
        <v>971</v>
      </c>
      <c r="B973" s="32">
        <v>59975.491132188021</v>
      </c>
      <c r="C973" s="32">
        <v>5331.7758694615495</v>
      </c>
      <c r="D973" s="32">
        <v>16057.65878546296</v>
      </c>
    </row>
    <row r="974" spans="1:4" x14ac:dyDescent="0.35">
      <c r="A974" s="5">
        <v>972</v>
      </c>
      <c r="B974" s="32">
        <v>59212.598196173582</v>
      </c>
      <c r="C974" s="32">
        <v>5532.6967233150699</v>
      </c>
      <c r="D974" s="32">
        <v>15773.326292485461</v>
      </c>
    </row>
    <row r="975" spans="1:4" x14ac:dyDescent="0.35">
      <c r="A975" s="5">
        <v>973</v>
      </c>
      <c r="B975" s="32">
        <v>57621.476405191337</v>
      </c>
      <c r="C975" s="32">
        <v>5579.701143253279</v>
      </c>
      <c r="D975" s="32">
        <v>15453.733569508107</v>
      </c>
    </row>
    <row r="976" spans="1:4" x14ac:dyDescent="0.35">
      <c r="A976" s="5">
        <v>974</v>
      </c>
      <c r="B976" s="32">
        <v>56235.970594444705</v>
      </c>
      <c r="C976" s="32">
        <v>5467.2591975187397</v>
      </c>
      <c r="D976" s="32">
        <v>15237.670883551589</v>
      </c>
    </row>
    <row r="977" spans="1:4" x14ac:dyDescent="0.35">
      <c r="A977" s="5">
        <v>975</v>
      </c>
      <c r="B977" s="32">
        <v>55511.510551932246</v>
      </c>
      <c r="C977" s="32">
        <v>5349.2873200267641</v>
      </c>
      <c r="D977" s="32">
        <v>15368.208756316984</v>
      </c>
    </row>
    <row r="978" spans="1:4" x14ac:dyDescent="0.35">
      <c r="A978" s="5">
        <v>976</v>
      </c>
      <c r="B978" s="32">
        <v>55766.128471382908</v>
      </c>
      <c r="C978" s="32">
        <v>5397.2133952578797</v>
      </c>
      <c r="D978" s="32">
        <v>15903.864165250856</v>
      </c>
    </row>
    <row r="979" spans="1:4" x14ac:dyDescent="0.35">
      <c r="A979" s="5">
        <v>977</v>
      </c>
      <c r="B979" s="32">
        <v>59888.056299470998</v>
      </c>
      <c r="C979" s="32">
        <v>5323.4809718253946</v>
      </c>
      <c r="D979" s="32">
        <v>16912.156699714611</v>
      </c>
    </row>
    <row r="980" spans="1:4" x14ac:dyDescent="0.35">
      <c r="A980" s="5">
        <v>978</v>
      </c>
      <c r="B980" s="32">
        <v>61874.07607118618</v>
      </c>
      <c r="C980" s="32">
        <v>5348.3656647338585</v>
      </c>
      <c r="D980" s="32">
        <v>16916.658005672038</v>
      </c>
    </row>
    <row r="981" spans="1:4" x14ac:dyDescent="0.35">
      <c r="A981" s="5">
        <v>979</v>
      </c>
      <c r="B981" s="32">
        <v>59595.966308855903</v>
      </c>
      <c r="C981" s="32">
        <v>5641.452047877985</v>
      </c>
      <c r="D981" s="32">
        <v>16643.578777588104</v>
      </c>
    </row>
    <row r="982" spans="1:4" x14ac:dyDescent="0.35">
      <c r="A982" s="5">
        <v>980</v>
      </c>
      <c r="B982" s="32">
        <v>55554.747557121991</v>
      </c>
      <c r="C982" s="32">
        <v>6499.513125573525</v>
      </c>
      <c r="D982" s="32">
        <v>16180.694481632645</v>
      </c>
    </row>
    <row r="983" spans="1:4" x14ac:dyDescent="0.35">
      <c r="A983" s="5">
        <v>981</v>
      </c>
      <c r="B983" s="32">
        <v>53738.793339153111</v>
      </c>
      <c r="C983" s="32">
        <v>6543.7525796330165</v>
      </c>
      <c r="D983" s="32">
        <v>15678.798867379481</v>
      </c>
    </row>
    <row r="984" spans="1:4" x14ac:dyDescent="0.35">
      <c r="A984" s="5">
        <v>982</v>
      </c>
      <c r="B984" s="32">
        <v>54316.247564020458</v>
      </c>
      <c r="C984" s="32">
        <v>6359.4215210518041</v>
      </c>
      <c r="D984" s="32">
        <v>15170.901511849748</v>
      </c>
    </row>
    <row r="985" spans="1:4" x14ac:dyDescent="0.35">
      <c r="A985" s="5">
        <v>983</v>
      </c>
      <c r="B985" s="32">
        <v>51020.626946225093</v>
      </c>
      <c r="C985" s="32">
        <v>6031.3122367772476</v>
      </c>
      <c r="D985" s="32">
        <v>14821.300082489546</v>
      </c>
    </row>
    <row r="986" spans="1:4" x14ac:dyDescent="0.35">
      <c r="A986" s="5">
        <v>984</v>
      </c>
      <c r="B986" s="32">
        <v>47718.280572066869</v>
      </c>
      <c r="C986" s="32">
        <v>5752.9723383196178</v>
      </c>
      <c r="D986" s="32">
        <v>14498.706488873911</v>
      </c>
    </row>
    <row r="987" spans="1:4" x14ac:dyDescent="0.35">
      <c r="A987" s="5">
        <v>985</v>
      </c>
      <c r="B987" s="32">
        <v>45423.836829998247</v>
      </c>
      <c r="C987" s="32">
        <v>5242.375306049661</v>
      </c>
      <c r="D987" s="32">
        <v>14293.89706781096</v>
      </c>
    </row>
    <row r="988" spans="1:4" x14ac:dyDescent="0.35">
      <c r="A988" s="5">
        <v>986</v>
      </c>
      <c r="B988" s="32">
        <v>43927.836450433417</v>
      </c>
      <c r="C988" s="32">
        <v>4729.9349631938931</v>
      </c>
      <c r="D988" s="32">
        <v>14231.629002066546</v>
      </c>
    </row>
    <row r="989" spans="1:4" x14ac:dyDescent="0.35">
      <c r="A989" s="5">
        <v>987</v>
      </c>
      <c r="B989" s="32">
        <v>43456.072682696518</v>
      </c>
      <c r="C989" s="32">
        <v>4330.85822136557</v>
      </c>
      <c r="D989" s="32">
        <v>14199.369642704984</v>
      </c>
    </row>
    <row r="990" spans="1:4" x14ac:dyDescent="0.35">
      <c r="A990" s="5">
        <v>988</v>
      </c>
      <c r="B990" s="32">
        <v>43374.402784004807</v>
      </c>
      <c r="C990" s="32">
        <v>4069.1081181802488</v>
      </c>
      <c r="D990" s="32">
        <v>14191.1172484497</v>
      </c>
    </row>
    <row r="991" spans="1:4" x14ac:dyDescent="0.35">
      <c r="A991" s="5">
        <v>989</v>
      </c>
      <c r="B991" s="32">
        <v>42163.766638692221</v>
      </c>
      <c r="C991" s="32">
        <v>3989.8457629903273</v>
      </c>
      <c r="D991" s="32">
        <v>14377.92144568294</v>
      </c>
    </row>
    <row r="992" spans="1:4" x14ac:dyDescent="0.35">
      <c r="A992" s="5">
        <v>990</v>
      </c>
      <c r="B992" s="32">
        <v>40167.177821263998</v>
      </c>
      <c r="C992" s="32">
        <v>3976.0209335967365</v>
      </c>
      <c r="D992" s="32">
        <v>14812.297470574693</v>
      </c>
    </row>
    <row r="993" spans="1:4" x14ac:dyDescent="0.35">
      <c r="A993" s="5">
        <v>991</v>
      </c>
      <c r="B993" s="32">
        <v>41501.760048120494</v>
      </c>
      <c r="C993" s="32">
        <v>3952.9795512740857</v>
      </c>
      <c r="D993" s="32">
        <v>15039.61342142478</v>
      </c>
    </row>
    <row r="994" spans="1:4" x14ac:dyDescent="0.35">
      <c r="A994" s="5">
        <v>992</v>
      </c>
      <c r="B994" s="32">
        <v>44450.523802060437</v>
      </c>
      <c r="C994" s="32">
        <v>4032.2419064640071</v>
      </c>
      <c r="D994" s="32">
        <v>15302.939819934287</v>
      </c>
    </row>
    <row r="995" spans="1:4" x14ac:dyDescent="0.35">
      <c r="A995" s="5">
        <v>993</v>
      </c>
      <c r="B995" s="32">
        <v>48014.213852032168</v>
      </c>
      <c r="C995" s="32">
        <v>3939.1547218804949</v>
      </c>
      <c r="D995" s="32">
        <v>15750.069545038748</v>
      </c>
    </row>
    <row r="996" spans="1:4" x14ac:dyDescent="0.35">
      <c r="A996" s="5">
        <v>994</v>
      </c>
      <c r="B996" s="32">
        <v>51217.595525422774</v>
      </c>
      <c r="C996" s="32">
        <v>4162.195302763761</v>
      </c>
      <c r="D996" s="32">
        <v>15921.119171420994</v>
      </c>
    </row>
    <row r="997" spans="1:4" x14ac:dyDescent="0.35">
      <c r="A997" s="5">
        <v>995</v>
      </c>
      <c r="B997" s="32">
        <v>54148.103654949264</v>
      </c>
      <c r="C997" s="32">
        <v>4623.9446045096956</v>
      </c>
      <c r="D997" s="32">
        <v>15909.865906527426</v>
      </c>
    </row>
    <row r="998" spans="1:4" x14ac:dyDescent="0.35">
      <c r="A998" s="5">
        <v>996</v>
      </c>
      <c r="B998" s="32">
        <v>53346.777825432837</v>
      </c>
      <c r="C998" s="32">
        <v>5021.1780357522075</v>
      </c>
      <c r="D998" s="32">
        <v>15730.563885889896</v>
      </c>
    </row>
    <row r="999" spans="1:4" x14ac:dyDescent="0.35">
      <c r="A999" s="5">
        <v>997</v>
      </c>
      <c r="B999" s="32">
        <v>51232.007860486017</v>
      </c>
      <c r="C999" s="32">
        <v>5329.9325588757374</v>
      </c>
      <c r="D999" s="32">
        <v>15331.448090997996</v>
      </c>
    </row>
    <row r="1000" spans="1:4" x14ac:dyDescent="0.35">
      <c r="A1000" s="5">
        <v>998</v>
      </c>
      <c r="B1000" s="32">
        <v>48951.976453480645</v>
      </c>
      <c r="C1000" s="32">
        <v>5303.2045553814614</v>
      </c>
      <c r="D1000" s="32">
        <v>15205.411524190024</v>
      </c>
    </row>
    <row r="1001" spans="1:4" x14ac:dyDescent="0.35">
      <c r="A1001" s="5">
        <v>999</v>
      </c>
      <c r="B1001" s="32">
        <v>48372.600583938191</v>
      </c>
      <c r="C1001" s="32">
        <v>5054.3576262968263</v>
      </c>
      <c r="D1001" s="32">
        <v>15317.193955466142</v>
      </c>
    </row>
    <row r="1002" spans="1:4" x14ac:dyDescent="0.35">
      <c r="A1002" s="5">
        <v>1000</v>
      </c>
      <c r="B1002" s="32">
        <v>48353.384137187197</v>
      </c>
      <c r="C1002" s="32">
        <v>5011.0398275302405</v>
      </c>
      <c r="D1002" s="32">
        <v>15864.10262929358</v>
      </c>
    </row>
    <row r="1003" spans="1:4" x14ac:dyDescent="0.35">
      <c r="A1003" s="5">
        <v>1001</v>
      </c>
      <c r="B1003" s="32">
        <v>52230.302269200118</v>
      </c>
      <c r="C1003" s="32">
        <v>4887.5380182808285</v>
      </c>
      <c r="D1003" s="32">
        <v>16934.663229501748</v>
      </c>
    </row>
    <row r="1004" spans="1:4" x14ac:dyDescent="0.35">
      <c r="A1004" s="5">
        <v>1002</v>
      </c>
      <c r="B1004" s="32">
        <v>56552.081143498544</v>
      </c>
      <c r="C1004" s="32">
        <v>4905.9711241389496</v>
      </c>
      <c r="D1004" s="32">
        <v>17053.197619714007</v>
      </c>
    </row>
    <row r="1005" spans="1:4" x14ac:dyDescent="0.35">
      <c r="A1005" s="5">
        <v>1003</v>
      </c>
      <c r="B1005" s="32">
        <v>55818.012877610592</v>
      </c>
      <c r="C1005" s="32">
        <v>5254.3568248574402</v>
      </c>
      <c r="D1005" s="32">
        <v>16870.894728438194</v>
      </c>
    </row>
    <row r="1006" spans="1:4" x14ac:dyDescent="0.35">
      <c r="A1006" s="5">
        <v>1004</v>
      </c>
      <c r="B1006" s="32">
        <v>53001.84260625251</v>
      </c>
      <c r="C1006" s="32">
        <v>5956.6581580518568</v>
      </c>
      <c r="D1006" s="32">
        <v>16617.321159503113</v>
      </c>
    </row>
    <row r="1007" spans="1:4" x14ac:dyDescent="0.35">
      <c r="A1007" s="5">
        <v>1005</v>
      </c>
      <c r="B1007" s="32">
        <v>52029.490400652241</v>
      </c>
      <c r="C1007" s="32">
        <v>6146.5191483905046</v>
      </c>
      <c r="D1007" s="32">
        <v>16053.907697165107</v>
      </c>
    </row>
    <row r="1008" spans="1:4" x14ac:dyDescent="0.35">
      <c r="A1008" s="5">
        <v>1006</v>
      </c>
      <c r="B1008" s="32">
        <v>53278.559439466815</v>
      </c>
      <c r="C1008" s="32">
        <v>6095.8281072806712</v>
      </c>
      <c r="D1008" s="32">
        <v>15422.974645465685</v>
      </c>
    </row>
    <row r="1009" spans="1:4" x14ac:dyDescent="0.35">
      <c r="A1009" s="5">
        <v>1007</v>
      </c>
      <c r="B1009" s="32">
        <v>50053.078852312567</v>
      </c>
      <c r="C1009" s="32">
        <v>5928.0868439717688</v>
      </c>
      <c r="D1009" s="32">
        <v>14782.288764191841</v>
      </c>
    </row>
    <row r="1010" spans="1:4" x14ac:dyDescent="0.35">
      <c r="A1010" s="5">
        <v>1008</v>
      </c>
      <c r="B1010" s="32">
        <v>46602.765838171697</v>
      </c>
      <c r="C1010" s="32">
        <v>5471.8674739832695</v>
      </c>
      <c r="D1010" s="32">
        <v>14358.415786534088</v>
      </c>
    </row>
    <row r="1011" spans="1:4" x14ac:dyDescent="0.35">
      <c r="A1011" s="5">
        <v>1009</v>
      </c>
      <c r="B1011" s="32">
        <v>44654.218137620963</v>
      </c>
      <c r="C1011" s="32">
        <v>4875.5564994730503</v>
      </c>
      <c r="D1011" s="32">
        <v>14222.626390151692</v>
      </c>
    </row>
    <row r="1012" spans="1:4" x14ac:dyDescent="0.35">
      <c r="A1012" s="5">
        <v>1010</v>
      </c>
      <c r="B1012" s="32">
        <v>43976.838389648445</v>
      </c>
      <c r="C1012" s="32">
        <v>4551.1338363701179</v>
      </c>
      <c r="D1012" s="32">
        <v>14169.360936322135</v>
      </c>
    </row>
    <row r="1013" spans="1:4" x14ac:dyDescent="0.35">
      <c r="A1013" s="5">
        <v>1011</v>
      </c>
      <c r="B1013" s="32">
        <v>44475.505182836721</v>
      </c>
      <c r="C1013" s="32">
        <v>4267.264006155051</v>
      </c>
      <c r="D1013" s="32">
        <v>14192.617683768844</v>
      </c>
    </row>
    <row r="1014" spans="1:4" x14ac:dyDescent="0.35">
      <c r="A1014" s="5">
        <v>1012</v>
      </c>
      <c r="B1014" s="32">
        <v>45792.792607617324</v>
      </c>
      <c r="C1014" s="32">
        <v>4122.5641251687994</v>
      </c>
      <c r="D1014" s="32">
        <v>14479.20082972506</v>
      </c>
    </row>
    <row r="1015" spans="1:4" x14ac:dyDescent="0.35">
      <c r="A1015" s="5">
        <v>1013</v>
      </c>
      <c r="B1015" s="32">
        <v>48294.773974596668</v>
      </c>
      <c r="C1015" s="32">
        <v>4048.8317017363161</v>
      </c>
      <c r="D1015" s="32">
        <v>15167.150423551891</v>
      </c>
    </row>
    <row r="1016" spans="1:4" x14ac:dyDescent="0.35">
      <c r="A1016" s="5">
        <v>1014</v>
      </c>
      <c r="B1016" s="32">
        <v>54209.596284552448</v>
      </c>
      <c r="C1016" s="32">
        <v>4050.6750123221277</v>
      </c>
      <c r="D1016" s="32">
        <v>16710.348149289945</v>
      </c>
    </row>
    <row r="1017" spans="1:4" x14ac:dyDescent="0.35">
      <c r="A1017" s="5">
        <v>1015</v>
      </c>
      <c r="B1017" s="32">
        <v>60243.560564364387</v>
      </c>
      <c r="C1017" s="32">
        <v>4194.4532380154733</v>
      </c>
      <c r="D1017" s="32">
        <v>17928.70162843365</v>
      </c>
    </row>
    <row r="1018" spans="1:4" x14ac:dyDescent="0.35">
      <c r="A1018" s="5">
        <v>1016</v>
      </c>
      <c r="B1018" s="32">
        <v>62786.857291858352</v>
      </c>
      <c r="C1018" s="32">
        <v>4628.5528809742264</v>
      </c>
      <c r="D1018" s="32">
        <v>18035.982753752338</v>
      </c>
    </row>
    <row r="1019" spans="1:4" x14ac:dyDescent="0.35">
      <c r="A1019" s="5">
        <v>1017</v>
      </c>
      <c r="B1019" s="32">
        <v>64103.183894301401</v>
      </c>
      <c r="C1019" s="32">
        <v>5268.1816542510314</v>
      </c>
      <c r="D1019" s="32">
        <v>17978.21599396535</v>
      </c>
    </row>
    <row r="1020" spans="1:4" x14ac:dyDescent="0.35">
      <c r="A1020" s="5">
        <v>1018</v>
      </c>
      <c r="B1020" s="32">
        <v>65736.581868135851</v>
      </c>
      <c r="C1020" s="32">
        <v>6217.4866059442711</v>
      </c>
      <c r="D1020" s="32">
        <v>17900.193357369943</v>
      </c>
    </row>
    <row r="1021" spans="1:4" x14ac:dyDescent="0.35">
      <c r="A1021" s="5">
        <v>1019</v>
      </c>
      <c r="B1021" s="32">
        <v>67765.838645040756</v>
      </c>
      <c r="C1021" s="32">
        <v>6643.2913512668702</v>
      </c>
      <c r="D1021" s="32">
        <v>17860.431821412665</v>
      </c>
    </row>
    <row r="1022" spans="1:4" x14ac:dyDescent="0.35">
      <c r="A1022" s="5">
        <v>1020</v>
      </c>
      <c r="B1022" s="32">
        <v>66392.823524682273</v>
      </c>
      <c r="C1022" s="32">
        <v>6766.7931605162821</v>
      </c>
      <c r="D1022" s="32">
        <v>17683.380453753853</v>
      </c>
    </row>
    <row r="1023" spans="1:4" x14ac:dyDescent="0.35">
      <c r="A1023" s="5">
        <v>1021</v>
      </c>
      <c r="B1023" s="32">
        <v>65527.12259855002</v>
      </c>
      <c r="C1023" s="32">
        <v>6789.8345428389339</v>
      </c>
      <c r="D1023" s="32">
        <v>17557.343886945881</v>
      </c>
    </row>
    <row r="1024" spans="1:4" x14ac:dyDescent="0.35">
      <c r="A1024" s="5">
        <v>1022</v>
      </c>
      <c r="B1024" s="32">
        <v>64164.676523904593</v>
      </c>
      <c r="C1024" s="32">
        <v>6298.5922717200046</v>
      </c>
      <c r="D1024" s="32">
        <v>17381.042736946638</v>
      </c>
    </row>
    <row r="1025" spans="1:4" x14ac:dyDescent="0.35">
      <c r="A1025" s="5">
        <v>1023</v>
      </c>
      <c r="B1025" s="32">
        <v>63276.876684008697</v>
      </c>
      <c r="C1025" s="32">
        <v>6448.8220844636917</v>
      </c>
      <c r="D1025" s="32">
        <v>17508.57973907375</v>
      </c>
    </row>
    <row r="1026" spans="1:4" x14ac:dyDescent="0.35">
      <c r="A1026" s="5">
        <v>1024</v>
      </c>
      <c r="B1026" s="32">
        <v>62334.309970872469</v>
      </c>
      <c r="C1026" s="32">
        <v>6503.1997467451492</v>
      </c>
      <c r="D1026" s="32">
        <v>17534.087139499174</v>
      </c>
    </row>
    <row r="1027" spans="1:4" x14ac:dyDescent="0.35">
      <c r="A1027" s="5">
        <v>1025</v>
      </c>
      <c r="B1027" s="32">
        <v>64547.083814249367</v>
      </c>
      <c r="C1027" s="32">
        <v>6415.6424939190738</v>
      </c>
      <c r="D1027" s="32">
        <v>17990.969694178064</v>
      </c>
    </row>
    <row r="1028" spans="1:4" x14ac:dyDescent="0.35">
      <c r="A1028" s="5">
        <v>1026</v>
      </c>
      <c r="B1028" s="32">
        <v>67577.517466881021</v>
      </c>
      <c r="C1028" s="32">
        <v>6389.8361457177043</v>
      </c>
      <c r="D1028" s="32">
        <v>17733.645036945127</v>
      </c>
    </row>
    <row r="1029" spans="1:4" x14ac:dyDescent="0.35">
      <c r="A1029" s="5">
        <v>1027</v>
      </c>
      <c r="B1029" s="32">
        <v>66171.834387045848</v>
      </c>
      <c r="C1029" s="32">
        <v>6317.9470328710322</v>
      </c>
      <c r="D1029" s="32">
        <v>17399.798178435922</v>
      </c>
    </row>
    <row r="1030" spans="1:4" x14ac:dyDescent="0.35">
      <c r="A1030" s="5">
        <v>1028</v>
      </c>
      <c r="B1030" s="32">
        <v>62347.761483598151</v>
      </c>
      <c r="C1030" s="32">
        <v>7022.091676651261</v>
      </c>
      <c r="D1030" s="32">
        <v>16780.868609289642</v>
      </c>
    </row>
    <row r="1031" spans="1:4" x14ac:dyDescent="0.35">
      <c r="A1031" s="5">
        <v>1029</v>
      </c>
      <c r="B1031" s="32">
        <v>59873.643964407747</v>
      </c>
      <c r="C1031" s="32">
        <v>7026.6999531157908</v>
      </c>
      <c r="D1031" s="32">
        <v>16111.674456952091</v>
      </c>
    </row>
    <row r="1032" spans="1:4" x14ac:dyDescent="0.35">
      <c r="A1032" s="5">
        <v>1030</v>
      </c>
      <c r="B1032" s="32">
        <v>58627.457392605837</v>
      </c>
      <c r="C1032" s="32">
        <v>6803.6593722325242</v>
      </c>
      <c r="D1032" s="32">
        <v>15272.180895891865</v>
      </c>
    </row>
    <row r="1033" spans="1:4" x14ac:dyDescent="0.35">
      <c r="A1033" s="5">
        <v>1031</v>
      </c>
      <c r="B1033" s="32">
        <v>53764.73554226695</v>
      </c>
      <c r="C1033" s="32">
        <v>6506.8863679167735</v>
      </c>
      <c r="D1033" s="32">
        <v>14358.415786534088</v>
      </c>
    </row>
    <row r="1034" spans="1:4" x14ac:dyDescent="0.35">
      <c r="A1034" s="5">
        <v>1032</v>
      </c>
      <c r="B1034" s="32">
        <v>50076.138588413764</v>
      </c>
      <c r="C1034" s="32">
        <v>6148.3624589763167</v>
      </c>
      <c r="D1034" s="32">
        <v>13813.007548025793</v>
      </c>
    </row>
    <row r="1035" spans="1:4" x14ac:dyDescent="0.35">
      <c r="A1035" s="5">
        <v>1033</v>
      </c>
      <c r="B1035" s="32">
        <v>47881.620369450313</v>
      </c>
      <c r="C1035" s="32">
        <v>5457.1209892967727</v>
      </c>
      <c r="D1035" s="32">
        <v>13553.432237814141</v>
      </c>
    </row>
    <row r="1036" spans="1:4" x14ac:dyDescent="0.35">
      <c r="A1036" s="5">
        <v>1034</v>
      </c>
      <c r="B1036" s="32">
        <v>47215.77048952839</v>
      </c>
      <c r="C1036" s="32">
        <v>4920.7176088254473</v>
      </c>
      <c r="D1036" s="32">
        <v>13446.15111249545</v>
      </c>
    </row>
    <row r="1037" spans="1:4" x14ac:dyDescent="0.35">
      <c r="A1037" s="5">
        <v>1035</v>
      </c>
      <c r="B1037" s="32">
        <v>47651.983830775942</v>
      </c>
      <c r="C1037" s="32">
        <v>4621.1796386309779</v>
      </c>
      <c r="D1037" s="32">
        <v>13429.646323984884</v>
      </c>
    </row>
    <row r="1038" spans="1:4" x14ac:dyDescent="0.35">
      <c r="A1038" s="5">
        <v>1036</v>
      </c>
      <c r="B1038" s="32">
        <v>49111.472961513886</v>
      </c>
      <c r="C1038" s="32">
        <v>4449.7517541504503</v>
      </c>
      <c r="D1038" s="32">
        <v>13637.45661568612</v>
      </c>
    </row>
    <row r="1039" spans="1:4" x14ac:dyDescent="0.35">
      <c r="A1039" s="5">
        <v>1037</v>
      </c>
      <c r="B1039" s="32">
        <v>51574.060612653702</v>
      </c>
      <c r="C1039" s="32">
        <v>4394.4524365760872</v>
      </c>
      <c r="D1039" s="32">
        <v>14290.896197172677</v>
      </c>
    </row>
    <row r="1040" spans="1:4" x14ac:dyDescent="0.35">
      <c r="A1040" s="5">
        <v>1038</v>
      </c>
      <c r="B1040" s="32">
        <v>58251.775858623907</v>
      </c>
      <c r="C1040" s="32">
        <v>4378.7842965966847</v>
      </c>
      <c r="D1040" s="32">
        <v>15759.822374613175</v>
      </c>
    </row>
    <row r="1041" spans="1:4" x14ac:dyDescent="0.35">
      <c r="A1041" s="5">
        <v>1039</v>
      </c>
      <c r="B1041" s="32">
        <v>64908.353013168038</v>
      </c>
      <c r="C1041" s="32">
        <v>4423.0237506561762</v>
      </c>
      <c r="D1041" s="32">
        <v>16813.127968651206</v>
      </c>
    </row>
    <row r="1042" spans="1:4" x14ac:dyDescent="0.35">
      <c r="A1042" s="5">
        <v>1040</v>
      </c>
      <c r="B1042" s="32">
        <v>66480.258357399303</v>
      </c>
      <c r="C1042" s="32">
        <v>4814.7272501412499</v>
      </c>
      <c r="D1042" s="32">
        <v>16838.635369076626</v>
      </c>
    </row>
    <row r="1043" spans="1:4" x14ac:dyDescent="0.35">
      <c r="A1043" s="5">
        <v>1041</v>
      </c>
      <c r="B1043" s="32">
        <v>66704.129962048377</v>
      </c>
      <c r="C1043" s="32">
        <v>5563.1113479809701</v>
      </c>
      <c r="D1043" s="32">
        <v>16849.8886339702</v>
      </c>
    </row>
    <row r="1044" spans="1:4" x14ac:dyDescent="0.35">
      <c r="A1044" s="5">
        <v>1042</v>
      </c>
      <c r="B1044" s="32">
        <v>67688.972858036781</v>
      </c>
      <c r="C1044" s="32">
        <v>6465.4118797360006</v>
      </c>
      <c r="D1044" s="32">
        <v>16969.923459501599</v>
      </c>
    </row>
    <row r="1045" spans="1:4" x14ac:dyDescent="0.35">
      <c r="A1045" s="5">
        <v>1043</v>
      </c>
      <c r="B1045" s="32">
        <v>68741.073317653674</v>
      </c>
      <c r="C1045" s="32">
        <v>6815.6408910403043</v>
      </c>
      <c r="D1045" s="32">
        <v>16955.669323969742</v>
      </c>
    </row>
    <row r="1046" spans="1:4" x14ac:dyDescent="0.35">
      <c r="A1046" s="5">
        <v>1044</v>
      </c>
      <c r="B1046" s="32">
        <v>67793.702492829689</v>
      </c>
      <c r="C1046" s="32">
        <v>6974.1656014201462</v>
      </c>
      <c r="D1046" s="32">
        <v>16835.634498438343</v>
      </c>
    </row>
    <row r="1047" spans="1:4" x14ac:dyDescent="0.35">
      <c r="A1047" s="5">
        <v>1045</v>
      </c>
      <c r="B1047" s="32">
        <v>67441.080694948963</v>
      </c>
      <c r="C1047" s="32">
        <v>7030.3865742874159</v>
      </c>
      <c r="D1047" s="32">
        <v>16792.121874183213</v>
      </c>
    </row>
    <row r="1048" spans="1:4" x14ac:dyDescent="0.35">
      <c r="A1048" s="5">
        <v>1046</v>
      </c>
      <c r="B1048" s="32">
        <v>66517.730428563722</v>
      </c>
      <c r="C1048" s="32">
        <v>6535.4576819968624</v>
      </c>
      <c r="D1048" s="32">
        <v>16757.611861842935</v>
      </c>
    </row>
    <row r="1049" spans="1:4" x14ac:dyDescent="0.35">
      <c r="A1049" s="5">
        <v>1047</v>
      </c>
      <c r="B1049" s="32">
        <v>65509.827796474121</v>
      </c>
      <c r="C1049" s="32">
        <v>6734.5352252645707</v>
      </c>
      <c r="D1049" s="32">
        <v>16852.889504608484</v>
      </c>
    </row>
    <row r="1050" spans="1:4" x14ac:dyDescent="0.35">
      <c r="A1050" s="5">
        <v>1048</v>
      </c>
      <c r="B1050" s="32">
        <v>64492.31694100902</v>
      </c>
      <c r="C1050" s="32">
        <v>6939.1427002897144</v>
      </c>
      <c r="D1050" s="32">
        <v>16951.918235671885</v>
      </c>
    </row>
    <row r="1051" spans="1:4" x14ac:dyDescent="0.35">
      <c r="A1051" s="5">
        <v>1049</v>
      </c>
      <c r="B1051" s="32">
        <v>66860.744003068961</v>
      </c>
      <c r="C1051" s="32">
        <v>6876.4701403721037</v>
      </c>
      <c r="D1051" s="32">
        <v>17456.814720563336</v>
      </c>
    </row>
    <row r="1052" spans="1:4" x14ac:dyDescent="0.35">
      <c r="A1052" s="5">
        <v>1050</v>
      </c>
      <c r="B1052" s="32">
        <v>69990.142356468248</v>
      </c>
      <c r="C1052" s="32">
        <v>6853.428758049452</v>
      </c>
      <c r="D1052" s="32">
        <v>17261.758129074809</v>
      </c>
    </row>
    <row r="1053" spans="1:4" x14ac:dyDescent="0.35">
      <c r="A1053" s="5">
        <v>1051</v>
      </c>
      <c r="B1053" s="32">
        <v>68212.621032001349</v>
      </c>
      <c r="C1053" s="32">
        <v>6815.6408910403043</v>
      </c>
      <c r="D1053" s="32">
        <v>16953.418670991028</v>
      </c>
    </row>
    <row r="1054" spans="1:4" x14ac:dyDescent="0.35">
      <c r="A1054" s="5">
        <v>1052</v>
      </c>
      <c r="B1054" s="32">
        <v>64409.686219979754</v>
      </c>
      <c r="C1054" s="32">
        <v>7316.0997150882931</v>
      </c>
      <c r="D1054" s="32">
        <v>16397.507385248737</v>
      </c>
    </row>
    <row r="1055" spans="1:4" x14ac:dyDescent="0.35">
      <c r="A1055" s="5">
        <v>1053</v>
      </c>
      <c r="B1055" s="32">
        <v>61581.025258233523</v>
      </c>
      <c r="C1055" s="32">
        <v>7285.6850904223938</v>
      </c>
      <c r="D1055" s="32">
        <v>15767.324551208889</v>
      </c>
    </row>
    <row r="1056" spans="1:4" x14ac:dyDescent="0.35">
      <c r="A1056" s="5">
        <v>1054</v>
      </c>
      <c r="B1056" s="32">
        <v>60188.793691124054</v>
      </c>
      <c r="C1056" s="32">
        <v>6964.0273931981792</v>
      </c>
      <c r="D1056" s="32">
        <v>14897.072066106242</v>
      </c>
    </row>
    <row r="1057" spans="1:4" x14ac:dyDescent="0.35">
      <c r="A1057" s="5">
        <v>1055</v>
      </c>
      <c r="B1057" s="32">
        <v>55544.178511408936</v>
      </c>
      <c r="C1057" s="32">
        <v>6683.8441841547374</v>
      </c>
      <c r="D1057" s="32">
        <v>14050.826546109876</v>
      </c>
    </row>
    <row r="1058" spans="1:4" x14ac:dyDescent="0.35">
      <c r="A1058" s="5">
        <v>1056</v>
      </c>
      <c r="B1058" s="32">
        <v>51597.120348754885</v>
      </c>
      <c r="C1058" s="32">
        <v>6242.371298852735</v>
      </c>
      <c r="D1058" s="32">
        <v>13487.413083771869</v>
      </c>
    </row>
    <row r="1059" spans="1:4" x14ac:dyDescent="0.35">
      <c r="A1059" s="5">
        <v>1057</v>
      </c>
      <c r="B1059" s="32">
        <v>49690.848831056348</v>
      </c>
      <c r="C1059" s="32">
        <v>5467.2591975187397</v>
      </c>
      <c r="D1059" s="32">
        <v>13216.58450866665</v>
      </c>
    </row>
    <row r="1060" spans="1:4" x14ac:dyDescent="0.35">
      <c r="A1060" s="5">
        <v>1058</v>
      </c>
      <c r="B1060" s="32">
        <v>49021.155661784222</v>
      </c>
      <c r="C1060" s="32">
        <v>5000.9016193082734</v>
      </c>
      <c r="D1060" s="32">
        <v>13094.299030156537</v>
      </c>
    </row>
    <row r="1061" spans="1:4" x14ac:dyDescent="0.35">
      <c r="A1061" s="5">
        <v>1059</v>
      </c>
      <c r="B1061" s="32">
        <v>49410.28870849184</v>
      </c>
      <c r="C1061" s="32">
        <v>4691.2254408918379</v>
      </c>
      <c r="D1061" s="32">
        <v>13238.340820794216</v>
      </c>
    </row>
    <row r="1062" spans="1:4" x14ac:dyDescent="0.35">
      <c r="A1062" s="5">
        <v>1060</v>
      </c>
      <c r="B1062" s="32">
        <v>50694.908173795746</v>
      </c>
      <c r="C1062" s="32">
        <v>4529.0141093403718</v>
      </c>
      <c r="D1062" s="32">
        <v>13491.914389729298</v>
      </c>
    </row>
    <row r="1063" spans="1:4" x14ac:dyDescent="0.35">
      <c r="A1063" s="5">
        <v>1061</v>
      </c>
      <c r="B1063" s="32">
        <v>52641.534229671379</v>
      </c>
      <c r="C1063" s="32">
        <v>4368.6460883747177</v>
      </c>
      <c r="D1063" s="32">
        <v>14163.359195045565</v>
      </c>
    </row>
    <row r="1064" spans="1:4" x14ac:dyDescent="0.35">
      <c r="A1064" s="5">
        <v>1062</v>
      </c>
      <c r="B1064" s="32">
        <v>58480.451574960731</v>
      </c>
      <c r="C1064" s="32">
        <v>4376.9409860108726</v>
      </c>
      <c r="D1064" s="32">
        <v>15720.0608386559</v>
      </c>
    </row>
    <row r="1065" spans="1:4" x14ac:dyDescent="0.35">
      <c r="A1065" s="5">
        <v>1063</v>
      </c>
      <c r="B1065" s="32">
        <v>64346.271945701475</v>
      </c>
      <c r="C1065" s="32">
        <v>4485.6963105737877</v>
      </c>
      <c r="D1065" s="32">
        <v>16937.664100140035</v>
      </c>
    </row>
    <row r="1066" spans="1:4" x14ac:dyDescent="0.35">
      <c r="A1066" s="5">
        <v>1064</v>
      </c>
      <c r="B1066" s="32">
        <v>65791.34874137619</v>
      </c>
      <c r="C1066" s="32">
        <v>4895.8329159169834</v>
      </c>
      <c r="D1066" s="32">
        <v>16996.931295246162</v>
      </c>
    </row>
    <row r="1067" spans="1:4" x14ac:dyDescent="0.35">
      <c r="A1067" s="5">
        <v>1065</v>
      </c>
      <c r="B1067" s="32">
        <v>65974.865807848168</v>
      </c>
      <c r="C1067" s="32">
        <v>5551.129829173191</v>
      </c>
      <c r="D1067" s="32">
        <v>16960.920847586742</v>
      </c>
    </row>
    <row r="1068" spans="1:4" x14ac:dyDescent="0.35">
      <c r="A1068" s="5">
        <v>1066</v>
      </c>
      <c r="B1068" s="32">
        <v>66793.486439440472</v>
      </c>
      <c r="C1068" s="32">
        <v>6340.9884151936831</v>
      </c>
      <c r="D1068" s="32">
        <v>17000.682383544019</v>
      </c>
    </row>
    <row r="1069" spans="1:4" x14ac:dyDescent="0.35">
      <c r="A1069" s="5">
        <v>1067</v>
      </c>
      <c r="B1069" s="32">
        <v>67752.387132315067</v>
      </c>
      <c r="C1069" s="32">
        <v>6606.425139550628</v>
      </c>
      <c r="D1069" s="32">
        <v>16859.641463544624</v>
      </c>
    </row>
    <row r="1070" spans="1:4" x14ac:dyDescent="0.35">
      <c r="A1070" s="5">
        <v>1068</v>
      </c>
      <c r="B1070" s="32">
        <v>67084.615607718035</v>
      </c>
      <c r="C1070" s="32">
        <v>6683.8441841547374</v>
      </c>
      <c r="D1070" s="32">
        <v>16654.0818248221</v>
      </c>
    </row>
    <row r="1071" spans="1:4" x14ac:dyDescent="0.35">
      <c r="A1071" s="5">
        <v>1069</v>
      </c>
      <c r="B1071" s="32">
        <v>67132.656724595508</v>
      </c>
      <c r="C1071" s="32">
        <v>6669.0976994682396</v>
      </c>
      <c r="D1071" s="32">
        <v>16601.566588652116</v>
      </c>
    </row>
    <row r="1072" spans="1:4" x14ac:dyDescent="0.35">
      <c r="A1072" s="5">
        <v>1070</v>
      </c>
      <c r="B1072" s="32">
        <v>66680.109403609633</v>
      </c>
      <c r="C1072" s="32">
        <v>6205.505087136492</v>
      </c>
      <c r="D1072" s="32">
        <v>16642.828559928534</v>
      </c>
    </row>
    <row r="1073" spans="1:4" x14ac:dyDescent="0.35">
      <c r="A1073" s="5">
        <v>1071</v>
      </c>
      <c r="B1073" s="32">
        <v>65861.488772017314</v>
      </c>
      <c r="C1073" s="32">
        <v>6369.5597292737702</v>
      </c>
      <c r="D1073" s="32">
        <v>16770.365562055646</v>
      </c>
    </row>
    <row r="1074" spans="1:4" x14ac:dyDescent="0.35">
      <c r="A1074" s="5">
        <v>1072</v>
      </c>
      <c r="B1074" s="32">
        <v>65225.424384559417</v>
      </c>
      <c r="C1074" s="32">
        <v>6442.3704974133498</v>
      </c>
      <c r="D1074" s="32">
        <v>16870.14451077862</v>
      </c>
    </row>
    <row r="1075" spans="1:4" x14ac:dyDescent="0.35">
      <c r="A1075" s="5">
        <v>1073</v>
      </c>
      <c r="B1075" s="32">
        <v>67499.690857539506</v>
      </c>
      <c r="C1075" s="32">
        <v>6387.9928351318922</v>
      </c>
      <c r="D1075" s="32">
        <v>17479.321250350473</v>
      </c>
    </row>
    <row r="1076" spans="1:4" x14ac:dyDescent="0.35">
      <c r="A1076" s="5">
        <v>1074</v>
      </c>
      <c r="B1076" s="32">
        <v>70032.418539320424</v>
      </c>
      <c r="C1076" s="32">
        <v>6281.0808211547892</v>
      </c>
      <c r="D1076" s="32">
        <v>17217.495287160109</v>
      </c>
    </row>
    <row r="1077" spans="1:4" x14ac:dyDescent="0.35">
      <c r="A1077" s="5">
        <v>1075</v>
      </c>
      <c r="B1077" s="32">
        <v>68141.520179022671</v>
      </c>
      <c r="C1077" s="32">
        <v>6156.6573566124716</v>
      </c>
      <c r="D1077" s="32">
        <v>16885.899081629617</v>
      </c>
    </row>
    <row r="1078" spans="1:4" x14ac:dyDescent="0.35">
      <c r="A1078" s="5">
        <v>1076</v>
      </c>
      <c r="B1078" s="32">
        <v>64541.318880224055</v>
      </c>
      <c r="C1078" s="32">
        <v>7002.7369155002325</v>
      </c>
      <c r="D1078" s="32">
        <v>16273.721471419478</v>
      </c>
    </row>
    <row r="1079" spans="1:4" x14ac:dyDescent="0.35">
      <c r="A1079" s="5">
        <v>1077</v>
      </c>
      <c r="B1079" s="32">
        <v>61013.179256741671</v>
      </c>
      <c r="C1079" s="32">
        <v>7023.934987237074</v>
      </c>
      <c r="D1079" s="32">
        <v>15636.78667844349</v>
      </c>
    </row>
    <row r="1080" spans="1:4" x14ac:dyDescent="0.35">
      <c r="A1080" s="5">
        <v>1078</v>
      </c>
      <c r="B1080" s="32">
        <v>59609.417821581606</v>
      </c>
      <c r="C1080" s="32">
        <v>6699.5123241341407</v>
      </c>
      <c r="D1080" s="32">
        <v>14804.795293978979</v>
      </c>
    </row>
    <row r="1081" spans="1:4" x14ac:dyDescent="0.35">
      <c r="A1081" s="5">
        <v>1079</v>
      </c>
      <c r="B1081" s="32">
        <v>54690.968275664833</v>
      </c>
      <c r="C1081" s="32">
        <v>6438.6838762417256</v>
      </c>
      <c r="D1081" s="32">
        <v>13936.793461855048</v>
      </c>
    </row>
    <row r="1082" spans="1:4" x14ac:dyDescent="0.35">
      <c r="A1082" s="5">
        <v>1080</v>
      </c>
      <c r="B1082" s="32">
        <v>51156.102895819589</v>
      </c>
      <c r="C1082" s="32">
        <v>6091.2198308161405</v>
      </c>
      <c r="D1082" s="32">
        <v>13432.64719462317</v>
      </c>
    </row>
    <row r="1083" spans="1:4" x14ac:dyDescent="0.35">
      <c r="A1083" s="5">
        <v>1081</v>
      </c>
      <c r="B1083" s="32">
        <v>48648.356594814948</v>
      </c>
      <c r="C1083" s="32">
        <v>5433.1579516812153</v>
      </c>
      <c r="D1083" s="32">
        <v>13147.564483986096</v>
      </c>
    </row>
    <row r="1084" spans="1:4" x14ac:dyDescent="0.35">
      <c r="A1084" s="5">
        <v>1082</v>
      </c>
      <c r="B1084" s="32">
        <v>47840.305008935669</v>
      </c>
      <c r="C1084" s="32">
        <v>4939.1507146835684</v>
      </c>
      <c r="D1084" s="32">
        <v>13120.556648241531</v>
      </c>
    </row>
    <row r="1085" spans="1:4" x14ac:dyDescent="0.35">
      <c r="A1085" s="5">
        <v>1083</v>
      </c>
      <c r="B1085" s="32">
        <v>47995.958227618721</v>
      </c>
      <c r="C1085" s="32">
        <v>4646.9859868323483</v>
      </c>
      <c r="D1085" s="32">
        <v>13112.304253986247</v>
      </c>
    </row>
    <row r="1086" spans="1:4" x14ac:dyDescent="0.35">
      <c r="A1086" s="5">
        <v>1084</v>
      </c>
      <c r="B1086" s="32">
        <v>49128.767763589785</v>
      </c>
      <c r="C1086" s="32">
        <v>4432.2403035852358</v>
      </c>
      <c r="D1086" s="32">
        <v>13351.623687389474</v>
      </c>
    </row>
    <row r="1087" spans="1:4" x14ac:dyDescent="0.35">
      <c r="A1087" s="5">
        <v>1085</v>
      </c>
      <c r="B1087" s="32">
        <v>51705.693272898003</v>
      </c>
      <c r="C1087" s="32">
        <v>4378.7842965966847</v>
      </c>
      <c r="D1087" s="32">
        <v>14032.821322280166</v>
      </c>
    </row>
    <row r="1088" spans="1:4" x14ac:dyDescent="0.35">
      <c r="A1088" s="5">
        <v>1086</v>
      </c>
      <c r="B1088" s="32">
        <v>58197.008985383574</v>
      </c>
      <c r="C1088" s="32">
        <v>4338.2314637088184</v>
      </c>
      <c r="D1088" s="32">
        <v>15529.505553124804</v>
      </c>
    </row>
    <row r="1089" spans="1:4" x14ac:dyDescent="0.35">
      <c r="A1089" s="5">
        <v>1087</v>
      </c>
      <c r="B1089" s="32">
        <v>64451.962402831938</v>
      </c>
      <c r="C1089" s="32">
        <v>4446.9867882717326</v>
      </c>
      <c r="D1089" s="32">
        <v>16774.116650353499</v>
      </c>
    </row>
    <row r="1090" spans="1:4" x14ac:dyDescent="0.35">
      <c r="A1090" s="5">
        <v>1088</v>
      </c>
      <c r="B1090" s="32">
        <v>65964.296762135127</v>
      </c>
      <c r="C1090" s="32">
        <v>4908.7360900176682</v>
      </c>
      <c r="D1090" s="32">
        <v>16919.658876310325</v>
      </c>
    </row>
    <row r="1091" spans="1:4" x14ac:dyDescent="0.35">
      <c r="A1091" s="5">
        <v>1089</v>
      </c>
      <c r="B1091" s="32">
        <v>66167.991097695645</v>
      </c>
      <c r="C1091" s="32">
        <v>5524.4018256789159</v>
      </c>
      <c r="D1091" s="32">
        <v>16897.902564182757</v>
      </c>
    </row>
    <row r="1092" spans="1:4" x14ac:dyDescent="0.35">
      <c r="A1092" s="5">
        <v>1090</v>
      </c>
      <c r="B1092" s="32">
        <v>66731.032987499755</v>
      </c>
      <c r="C1092" s="32">
        <v>6349.283312829838</v>
      </c>
      <c r="D1092" s="32">
        <v>16976.675418437739</v>
      </c>
    </row>
    <row r="1093" spans="1:4" x14ac:dyDescent="0.35">
      <c r="A1093" s="5">
        <v>1091</v>
      </c>
      <c r="B1093" s="32">
        <v>67441.080694948963</v>
      </c>
      <c r="C1093" s="32">
        <v>6598.1302419144722</v>
      </c>
      <c r="D1093" s="32">
        <v>16864.892987161624</v>
      </c>
    </row>
    <row r="1094" spans="1:4" x14ac:dyDescent="0.35">
      <c r="A1094" s="5">
        <v>1092</v>
      </c>
      <c r="B1094" s="32">
        <v>66450.472864935262</v>
      </c>
      <c r="C1094" s="32">
        <v>6748.3600546581611</v>
      </c>
      <c r="D1094" s="32">
        <v>16676.588354609241</v>
      </c>
    </row>
    <row r="1095" spans="1:4" x14ac:dyDescent="0.35">
      <c r="A1095" s="5">
        <v>1093</v>
      </c>
      <c r="B1095" s="32">
        <v>65659.71608113189</v>
      </c>
      <c r="C1095" s="32">
        <v>6893.9815909373192</v>
      </c>
      <c r="D1095" s="32">
        <v>16579.810276524549</v>
      </c>
    </row>
    <row r="1096" spans="1:4" x14ac:dyDescent="0.35">
      <c r="A1096" s="5">
        <v>1094</v>
      </c>
      <c r="B1096" s="32">
        <v>64580.712596063597</v>
      </c>
      <c r="C1096" s="32">
        <v>6499.513125573525</v>
      </c>
      <c r="D1096" s="32">
        <v>16613.570071205257</v>
      </c>
    </row>
    <row r="1097" spans="1:4" x14ac:dyDescent="0.35">
      <c r="A1097" s="5">
        <v>1095</v>
      </c>
      <c r="B1097" s="32">
        <v>63846.644330175644</v>
      </c>
      <c r="C1097" s="32">
        <v>6737.3001911432884</v>
      </c>
      <c r="D1097" s="32">
        <v>16681.089660566668</v>
      </c>
    </row>
    <row r="1098" spans="1:4" x14ac:dyDescent="0.35">
      <c r="A1098" s="5">
        <v>1096</v>
      </c>
      <c r="B1098" s="32">
        <v>63185.598561941479</v>
      </c>
      <c r="C1098" s="32">
        <v>6882.9217274224457</v>
      </c>
      <c r="D1098" s="32">
        <v>16646.57964822639</v>
      </c>
    </row>
    <row r="1099" spans="1:4" x14ac:dyDescent="0.35">
      <c r="A1099" s="5">
        <v>1097</v>
      </c>
      <c r="B1099" s="32">
        <v>65225.424384559417</v>
      </c>
      <c r="C1099" s="32">
        <v>6864.4886215643255</v>
      </c>
      <c r="D1099" s="32">
        <v>17264.008782053526</v>
      </c>
    </row>
    <row r="1100" spans="1:4" x14ac:dyDescent="0.35">
      <c r="A1100" s="5">
        <v>1098</v>
      </c>
      <c r="B1100" s="32">
        <v>69188.816526951821</v>
      </c>
      <c r="C1100" s="32">
        <v>6785.2262663744041</v>
      </c>
      <c r="D1100" s="32">
        <v>17047.946096097006</v>
      </c>
    </row>
    <row r="1101" spans="1:4" x14ac:dyDescent="0.35">
      <c r="A1101" s="5">
        <v>1099</v>
      </c>
      <c r="B1101" s="32">
        <v>67894.588838272408</v>
      </c>
      <c r="C1101" s="32">
        <v>6695.8257029625156</v>
      </c>
      <c r="D1101" s="32">
        <v>16656.332477800814</v>
      </c>
    </row>
    <row r="1102" spans="1:4" x14ac:dyDescent="0.35">
      <c r="A1102" s="5">
        <v>1100</v>
      </c>
      <c r="B1102" s="32">
        <v>63952.334787306107</v>
      </c>
      <c r="C1102" s="32">
        <v>7240.5239810699959</v>
      </c>
      <c r="D1102" s="32">
        <v>16192.697964185785</v>
      </c>
    </row>
    <row r="1103" spans="1:4" x14ac:dyDescent="0.35">
      <c r="A1103" s="5">
        <v>1101</v>
      </c>
      <c r="B1103" s="32">
        <v>61148.655206336167</v>
      </c>
      <c r="C1103" s="32">
        <v>7248.8188787061499</v>
      </c>
      <c r="D1103" s="32">
        <v>15612.029495677642</v>
      </c>
    </row>
    <row r="1104" spans="1:4" x14ac:dyDescent="0.35">
      <c r="A1104" s="5">
        <v>1102</v>
      </c>
      <c r="B1104" s="32">
        <v>59731.442258450406</v>
      </c>
      <c r="C1104" s="32">
        <v>6902.2764885734732</v>
      </c>
      <c r="D1104" s="32">
        <v>14783.038981851414</v>
      </c>
    </row>
    <row r="1105" spans="1:4" x14ac:dyDescent="0.35">
      <c r="A1105" s="5">
        <v>1103</v>
      </c>
      <c r="B1105" s="32">
        <v>55602.788673999472</v>
      </c>
      <c r="C1105" s="32">
        <v>6647.8996277314018</v>
      </c>
      <c r="D1105" s="32">
        <v>13902.283449514769</v>
      </c>
    </row>
    <row r="1106" spans="1:4" x14ac:dyDescent="0.35">
      <c r="A1106" s="5">
        <v>1104</v>
      </c>
      <c r="B1106" s="32">
        <v>52022.764644289389</v>
      </c>
      <c r="C1106" s="32">
        <v>6231.3114353378633</v>
      </c>
      <c r="D1106" s="32">
        <v>13395.136311644606</v>
      </c>
    </row>
    <row r="1107" spans="1:4" x14ac:dyDescent="0.35">
      <c r="A1107" s="5">
        <v>1105</v>
      </c>
      <c r="B1107" s="32">
        <v>50010.802669460376</v>
      </c>
      <c r="C1107" s="32">
        <v>5519.7935492143852</v>
      </c>
      <c r="D1107" s="32">
        <v>13160.318184198808</v>
      </c>
    </row>
    <row r="1108" spans="1:4" x14ac:dyDescent="0.35">
      <c r="A1108" s="5">
        <v>1106</v>
      </c>
      <c r="B1108" s="32">
        <v>49418.936109529779</v>
      </c>
      <c r="C1108" s="32">
        <v>5017.4914145805833</v>
      </c>
      <c r="D1108" s="32">
        <v>12944.255498242288</v>
      </c>
    </row>
    <row r="1109" spans="1:4" x14ac:dyDescent="0.35">
      <c r="A1109" s="5">
        <v>1107</v>
      </c>
      <c r="B1109" s="32">
        <v>49774.44037442316</v>
      </c>
      <c r="C1109" s="32">
        <v>4693.06875147765</v>
      </c>
      <c r="D1109" s="32">
        <v>13071.042282709828</v>
      </c>
    </row>
    <row r="1110" spans="1:4" x14ac:dyDescent="0.35">
      <c r="A1110" s="5">
        <v>1108</v>
      </c>
      <c r="B1110" s="32">
        <v>50488.331371222564</v>
      </c>
      <c r="C1110" s="32">
        <v>4480.1663788163505</v>
      </c>
      <c r="D1110" s="32">
        <v>13233.089297177219</v>
      </c>
    </row>
    <row r="1111" spans="1:4" x14ac:dyDescent="0.35">
      <c r="A1111" s="5">
        <v>1109</v>
      </c>
      <c r="B1111" s="32">
        <v>52468.586208912442</v>
      </c>
      <c r="C1111" s="32">
        <v>4404.5906447980542</v>
      </c>
      <c r="D1111" s="32">
        <v>13886.528878663774</v>
      </c>
    </row>
    <row r="1112" spans="1:4" x14ac:dyDescent="0.35">
      <c r="A1112" s="5">
        <v>1110</v>
      </c>
      <c r="B1112" s="32">
        <v>57734.853441022184</v>
      </c>
      <c r="C1112" s="32">
        <v>4382.470917768308</v>
      </c>
      <c r="D1112" s="32">
        <v>15467.237487380389</v>
      </c>
    </row>
    <row r="1113" spans="1:4" x14ac:dyDescent="0.35">
      <c r="A1113" s="5">
        <v>1111</v>
      </c>
      <c r="B1113" s="32">
        <v>62997.277383781744</v>
      </c>
      <c r="C1113" s="32">
        <v>4464.4982388369472</v>
      </c>
      <c r="D1113" s="32">
        <v>16676.588354609241</v>
      </c>
    </row>
    <row r="1114" spans="1:4" x14ac:dyDescent="0.35">
      <c r="A1114" s="5">
        <v>1112</v>
      </c>
      <c r="B1114" s="32">
        <v>64494.238585684128</v>
      </c>
      <c r="C1114" s="32">
        <v>4848.8284959787743</v>
      </c>
      <c r="D1114" s="32">
        <v>16897.902564182757</v>
      </c>
    </row>
    <row r="1115" spans="1:4" x14ac:dyDescent="0.35">
      <c r="A1115" s="5">
        <v>1113</v>
      </c>
      <c r="B1115" s="32">
        <v>64855.5077846028</v>
      </c>
      <c r="C1115" s="32">
        <v>5517.0285833356666</v>
      </c>
      <c r="D1115" s="32">
        <v>16925.660617586895</v>
      </c>
    </row>
    <row r="1116" spans="1:4" x14ac:dyDescent="0.35">
      <c r="A1116" s="5">
        <v>1114</v>
      </c>
      <c r="B1116" s="32">
        <v>65332.075664027427</v>
      </c>
      <c r="C1116" s="32">
        <v>6306.8871693561596</v>
      </c>
      <c r="D1116" s="32">
        <v>17011.185430778016</v>
      </c>
    </row>
    <row r="1117" spans="1:4" x14ac:dyDescent="0.35">
      <c r="A1117" s="5">
        <v>1115</v>
      </c>
      <c r="B1117" s="32">
        <v>65800.956964751676</v>
      </c>
      <c r="C1117" s="32">
        <v>6624.8582454087491</v>
      </c>
      <c r="D1117" s="32">
        <v>16853.639722268053</v>
      </c>
    </row>
    <row r="1118" spans="1:4" x14ac:dyDescent="0.35">
      <c r="A1118" s="5">
        <v>1116</v>
      </c>
      <c r="B1118" s="32">
        <v>64809.388312400421</v>
      </c>
      <c r="C1118" s="32">
        <v>6751.1250205368788</v>
      </c>
      <c r="D1118" s="32">
        <v>16618.821594822253</v>
      </c>
    </row>
    <row r="1119" spans="1:4" x14ac:dyDescent="0.35">
      <c r="A1119" s="5">
        <v>1117</v>
      </c>
      <c r="B1119" s="32">
        <v>63647.754106302862</v>
      </c>
      <c r="C1119" s="32">
        <v>6785.2262663744041</v>
      </c>
      <c r="D1119" s="32">
        <v>16402.008691206163</v>
      </c>
    </row>
    <row r="1120" spans="1:4" x14ac:dyDescent="0.35">
      <c r="A1120" s="5">
        <v>1118</v>
      </c>
      <c r="B1120" s="32">
        <v>62243.992671142798</v>
      </c>
      <c r="C1120" s="32">
        <v>6325.3202752142806</v>
      </c>
      <c r="D1120" s="32">
        <v>16113.925109930804</v>
      </c>
    </row>
    <row r="1121" spans="1:4" x14ac:dyDescent="0.35">
      <c r="A1121" s="5">
        <v>1119</v>
      </c>
      <c r="B1121" s="32">
        <v>61321.603227095111</v>
      </c>
      <c r="C1121" s="32">
        <v>6584.3054125208828</v>
      </c>
      <c r="D1121" s="32">
        <v>16012.645725888688</v>
      </c>
    </row>
    <row r="1122" spans="1:4" x14ac:dyDescent="0.35">
      <c r="A1122" s="5">
        <v>1120</v>
      </c>
      <c r="B1122" s="32">
        <v>60786.425185079941</v>
      </c>
      <c r="C1122" s="32">
        <v>6719.788740578073</v>
      </c>
      <c r="D1122" s="32">
        <v>16007.394202271687</v>
      </c>
    </row>
    <row r="1123" spans="1:4" x14ac:dyDescent="0.35">
      <c r="A1123" s="5">
        <v>1121</v>
      </c>
      <c r="B1123" s="32">
        <v>63554.554339560556</v>
      </c>
      <c r="C1123" s="32">
        <v>6759.4199181730328</v>
      </c>
      <c r="D1123" s="32">
        <v>16528.795475673702</v>
      </c>
    </row>
    <row r="1124" spans="1:4" x14ac:dyDescent="0.35">
      <c r="A1124" s="5">
        <v>1122</v>
      </c>
      <c r="B1124" s="32">
        <v>67841.743609707162</v>
      </c>
      <c r="C1124" s="32">
        <v>6740.9868123149126</v>
      </c>
      <c r="D1124" s="32">
        <v>16366.748461206314</v>
      </c>
    </row>
    <row r="1125" spans="1:4" x14ac:dyDescent="0.35">
      <c r="A1125" s="5">
        <v>1123</v>
      </c>
      <c r="B1125" s="32">
        <v>66235.248661324134</v>
      </c>
      <c r="C1125" s="32">
        <v>6601.8168630860982</v>
      </c>
      <c r="D1125" s="32">
        <v>15813.087828442736</v>
      </c>
    </row>
    <row r="1126" spans="1:4" x14ac:dyDescent="0.35">
      <c r="A1126" s="5">
        <v>1124</v>
      </c>
      <c r="B1126" s="32">
        <v>61563.730456157638</v>
      </c>
      <c r="C1126" s="32">
        <v>7152.0450729510148</v>
      </c>
      <c r="D1126" s="32">
        <v>15123.637799296757</v>
      </c>
    </row>
    <row r="1127" spans="1:4" x14ac:dyDescent="0.35">
      <c r="A1127" s="5">
        <v>1125</v>
      </c>
      <c r="B1127" s="32">
        <v>58465.07841755994</v>
      </c>
      <c r="C1127" s="32">
        <v>7148.3584517793906</v>
      </c>
      <c r="D1127" s="32">
        <v>14512.960624405765</v>
      </c>
    </row>
    <row r="1128" spans="1:4" x14ac:dyDescent="0.35">
      <c r="A1128" s="5">
        <v>1126</v>
      </c>
      <c r="B1128" s="32">
        <v>57972.176558396954</v>
      </c>
      <c r="C1128" s="32">
        <v>6878.3134509579158</v>
      </c>
      <c r="D1128" s="32">
        <v>13978.805650791037</v>
      </c>
    </row>
    <row r="1129" spans="1:4" x14ac:dyDescent="0.35">
      <c r="A1129" s="5">
        <v>1127</v>
      </c>
      <c r="B1129" s="32">
        <v>54552.60985905768</v>
      </c>
      <c r="C1129" s="32">
        <v>6594.4436207428498</v>
      </c>
      <c r="D1129" s="32">
        <v>13323.865633985339</v>
      </c>
    </row>
    <row r="1130" spans="1:4" x14ac:dyDescent="0.35">
      <c r="A1130" s="5">
        <v>1128</v>
      </c>
      <c r="B1130" s="32">
        <v>50747.753402360977</v>
      </c>
      <c r="C1130" s="32">
        <v>6259.8827494179495</v>
      </c>
      <c r="D1130" s="32">
        <v>12797.212836966324</v>
      </c>
    </row>
    <row r="1131" spans="1:4" x14ac:dyDescent="0.35">
      <c r="A1131" s="5">
        <v>1129</v>
      </c>
      <c r="B1131" s="32">
        <v>48406.229365752428</v>
      </c>
      <c r="C1131" s="32">
        <v>5552.0514844660975</v>
      </c>
      <c r="D1131" s="32">
        <v>12505.378167393108</v>
      </c>
    </row>
    <row r="1132" spans="1:4" x14ac:dyDescent="0.35">
      <c r="A1132" s="5">
        <v>1130</v>
      </c>
      <c r="B1132" s="32">
        <v>47305.126966920507</v>
      </c>
      <c r="C1132" s="32">
        <v>5054.3576262968263</v>
      </c>
      <c r="D1132" s="32">
        <v>12350.083111861861</v>
      </c>
    </row>
    <row r="1133" spans="1:4" x14ac:dyDescent="0.35">
      <c r="A1133" s="5">
        <v>1131</v>
      </c>
      <c r="B1133" s="32">
        <v>47091.824407984481</v>
      </c>
      <c r="C1133" s="32">
        <v>4680.1655773769662</v>
      </c>
      <c r="D1133" s="32">
        <v>12264.558298670738</v>
      </c>
    </row>
    <row r="1134" spans="1:4" x14ac:dyDescent="0.35">
      <c r="A1134" s="5">
        <v>1132</v>
      </c>
      <c r="B1134" s="32">
        <v>47406.974134700773</v>
      </c>
      <c r="C1134" s="32">
        <v>4439.6135459284851</v>
      </c>
      <c r="D1134" s="32">
        <v>12263.057863351596</v>
      </c>
    </row>
    <row r="1135" spans="1:4" x14ac:dyDescent="0.35">
      <c r="A1135" s="5">
        <v>1133</v>
      </c>
      <c r="B1135" s="32">
        <v>47055.313159157595</v>
      </c>
      <c r="C1135" s="32">
        <v>4330.85822136557</v>
      </c>
      <c r="D1135" s="32">
        <v>12397.34682441485</v>
      </c>
    </row>
    <row r="1136" spans="1:4" x14ac:dyDescent="0.35">
      <c r="A1136" s="5">
        <v>1134</v>
      </c>
      <c r="B1136" s="32">
        <v>47354.128906135542</v>
      </c>
      <c r="C1136" s="32">
        <v>4214.7296544594064</v>
      </c>
      <c r="D1136" s="32">
        <v>12811.466972498178</v>
      </c>
    </row>
    <row r="1137" spans="1:4" x14ac:dyDescent="0.35">
      <c r="A1137" s="5">
        <v>1135</v>
      </c>
      <c r="B1137" s="32">
        <v>50066.530365038263</v>
      </c>
      <c r="C1137" s="32">
        <v>4253.4391767614607</v>
      </c>
      <c r="D1137" s="32">
        <v>13129.559260156386</v>
      </c>
    </row>
    <row r="1138" spans="1:4" x14ac:dyDescent="0.35">
      <c r="A1138" s="5">
        <v>1136</v>
      </c>
      <c r="B1138" s="32">
        <v>52743.381397451652</v>
      </c>
      <c r="C1138" s="32">
        <v>4363.1161566172814</v>
      </c>
      <c r="D1138" s="32">
        <v>13558.683761431139</v>
      </c>
    </row>
    <row r="1139" spans="1:4" x14ac:dyDescent="0.35">
      <c r="A1139" s="5">
        <v>1137</v>
      </c>
      <c r="B1139" s="32">
        <v>55268.422500532179</v>
      </c>
      <c r="C1139" s="32">
        <v>4295.8353202351391</v>
      </c>
      <c r="D1139" s="32">
        <v>14050.826546109876</v>
      </c>
    </row>
    <row r="1140" spans="1:4" x14ac:dyDescent="0.35">
      <c r="A1140" s="5">
        <v>1138</v>
      </c>
      <c r="B1140" s="32">
        <v>56521.334828696963</v>
      </c>
      <c r="C1140" s="32">
        <v>4883.8513971092043</v>
      </c>
      <c r="D1140" s="32">
        <v>14244.382702279259</v>
      </c>
    </row>
    <row r="1141" spans="1:4" x14ac:dyDescent="0.35">
      <c r="A1141" s="5">
        <v>1139</v>
      </c>
      <c r="B1141" s="32">
        <v>57106.475632264701</v>
      </c>
      <c r="C1141" s="32">
        <v>5344.6790435622333</v>
      </c>
      <c r="D1141" s="32">
        <v>14268.389667385538</v>
      </c>
    </row>
    <row r="1142" spans="1:4" x14ac:dyDescent="0.35">
      <c r="A1142" s="5">
        <v>1140</v>
      </c>
      <c r="B1142" s="32">
        <v>55752.676958657212</v>
      </c>
      <c r="C1142" s="32">
        <v>5460.8076104683978</v>
      </c>
      <c r="D1142" s="32">
        <v>14113.844829513861</v>
      </c>
    </row>
    <row r="1143" spans="1:4" x14ac:dyDescent="0.35">
      <c r="A1143" s="5">
        <v>1141</v>
      </c>
      <c r="B1143" s="32">
        <v>53737.832516815557</v>
      </c>
      <c r="C1143" s="32">
        <v>5591.6826620610582</v>
      </c>
      <c r="D1143" s="32">
        <v>13903.783884833912</v>
      </c>
    </row>
    <row r="1144" spans="1:4" x14ac:dyDescent="0.35">
      <c r="A1144" s="5">
        <v>1142</v>
      </c>
      <c r="B1144" s="32">
        <v>52117.886055706811</v>
      </c>
      <c r="C1144" s="32">
        <v>5512.4203068711367</v>
      </c>
      <c r="D1144" s="32">
        <v>13797.252977174796</v>
      </c>
    </row>
    <row r="1145" spans="1:4" x14ac:dyDescent="0.35">
      <c r="A1145" s="5">
        <v>1143</v>
      </c>
      <c r="B1145" s="32">
        <v>51648.043932645021</v>
      </c>
      <c r="C1145" s="32">
        <v>5317.0293847750527</v>
      </c>
      <c r="D1145" s="32">
        <v>13858.770825259637</v>
      </c>
    </row>
    <row r="1146" spans="1:4" x14ac:dyDescent="0.35">
      <c r="A1146" s="5">
        <v>1144</v>
      </c>
      <c r="B1146" s="32">
        <v>52078.492339867276</v>
      </c>
      <c r="C1146" s="32">
        <v>5267.2599989581249</v>
      </c>
      <c r="D1146" s="32">
        <v>14179.863983556132</v>
      </c>
    </row>
    <row r="1147" spans="1:4" x14ac:dyDescent="0.35">
      <c r="A1147" s="5">
        <v>1145</v>
      </c>
      <c r="B1147" s="32">
        <v>55616.240186725161</v>
      </c>
      <c r="C1147" s="32">
        <v>5167.7212273242712</v>
      </c>
      <c r="D1147" s="32">
        <v>15020.857979935497</v>
      </c>
    </row>
    <row r="1148" spans="1:4" x14ac:dyDescent="0.35">
      <c r="A1148" s="5">
        <v>1146</v>
      </c>
      <c r="B1148" s="32">
        <v>60337.721153444239</v>
      </c>
      <c r="C1148" s="32">
        <v>5161.2696402739284</v>
      </c>
      <c r="D1148" s="32">
        <v>15176.903253126318</v>
      </c>
    </row>
    <row r="1149" spans="1:4" x14ac:dyDescent="0.35">
      <c r="A1149" s="5">
        <v>1147</v>
      </c>
      <c r="B1149" s="32">
        <v>58726.42209337344</v>
      </c>
      <c r="C1149" s="32">
        <v>5334.5408353402672</v>
      </c>
      <c r="D1149" s="32">
        <v>14795.042464404552</v>
      </c>
    </row>
    <row r="1150" spans="1:4" x14ac:dyDescent="0.35">
      <c r="A1150" s="5">
        <v>1148</v>
      </c>
      <c r="B1150" s="32">
        <v>54600.650975935161</v>
      </c>
      <c r="C1150" s="32">
        <v>6393.5227668893285</v>
      </c>
      <c r="D1150" s="32">
        <v>14192.617683768844</v>
      </c>
    </row>
    <row r="1151" spans="1:4" x14ac:dyDescent="0.35">
      <c r="A1151" s="5">
        <v>1149</v>
      </c>
      <c r="B1151" s="32">
        <v>52342.718482693439</v>
      </c>
      <c r="C1151" s="32">
        <v>6499.513125573525</v>
      </c>
      <c r="D1151" s="32">
        <v>13722.23121121767</v>
      </c>
    </row>
    <row r="1152" spans="1:4" x14ac:dyDescent="0.35">
      <c r="A1152" s="5">
        <v>1150</v>
      </c>
      <c r="B1152" s="32">
        <v>52561.785975654755</v>
      </c>
      <c r="C1152" s="32">
        <v>6383.3845586673615</v>
      </c>
      <c r="D1152" s="32">
        <v>13319.364328027912</v>
      </c>
    </row>
    <row r="1153" spans="1:4" x14ac:dyDescent="0.35">
      <c r="A1153" s="5">
        <v>1151</v>
      </c>
      <c r="B1153" s="32">
        <v>49482.350383808065</v>
      </c>
      <c r="C1153" s="32">
        <v>6045.1370661708388</v>
      </c>
      <c r="D1153" s="32">
        <v>12833.223284625743</v>
      </c>
    </row>
    <row r="1154" spans="1:4" x14ac:dyDescent="0.35">
      <c r="A1154" s="5">
        <v>1152</v>
      </c>
      <c r="B1154" s="32">
        <v>46367.364365472029</v>
      </c>
      <c r="C1154" s="32">
        <v>5751.1290277338057</v>
      </c>
      <c r="D1154" s="32">
        <v>12440.10923101041</v>
      </c>
    </row>
    <row r="1155" spans="1:4" x14ac:dyDescent="0.35">
      <c r="A1155" s="5">
        <v>1153</v>
      </c>
      <c r="B1155" s="32">
        <v>44531.232878414608</v>
      </c>
      <c r="C1155" s="32">
        <v>5220.2555790199167</v>
      </c>
      <c r="D1155" s="32">
        <v>12201.540015266753</v>
      </c>
    </row>
    <row r="1156" spans="1:4" x14ac:dyDescent="0.35">
      <c r="A1156" s="5">
        <v>1154</v>
      </c>
      <c r="B1156" s="32">
        <v>43601.15685566653</v>
      </c>
      <c r="C1156" s="32">
        <v>4701.363649113805</v>
      </c>
      <c r="D1156" s="32">
        <v>12070.251924841787</v>
      </c>
    </row>
    <row r="1157" spans="1:4" x14ac:dyDescent="0.35">
      <c r="A1157" s="5">
        <v>1155</v>
      </c>
      <c r="B1157" s="32">
        <v>43626.138236442814</v>
      </c>
      <c r="C1157" s="32">
        <v>4335.4664978300998</v>
      </c>
      <c r="D1157" s="32">
        <v>12007.983859097372</v>
      </c>
    </row>
    <row r="1158" spans="1:4" x14ac:dyDescent="0.35">
      <c r="A1158" s="5">
        <v>1156</v>
      </c>
      <c r="B1158" s="32">
        <v>43740.476094611229</v>
      </c>
      <c r="C1158" s="32">
        <v>4128.0940569262366</v>
      </c>
      <c r="D1158" s="32">
        <v>12040.243218458936</v>
      </c>
    </row>
    <row r="1159" spans="1:4" x14ac:dyDescent="0.35">
      <c r="A1159" s="5">
        <v>1157</v>
      </c>
      <c r="B1159" s="32">
        <v>42727.769350833878</v>
      </c>
      <c r="C1159" s="32">
        <v>4001.8272817981065</v>
      </c>
      <c r="D1159" s="32">
        <v>12125.768031650059</v>
      </c>
    </row>
    <row r="1160" spans="1:4" x14ac:dyDescent="0.35">
      <c r="A1160" s="5">
        <v>1158</v>
      </c>
      <c r="B1160" s="32">
        <v>40462.15027889175</v>
      </c>
      <c r="C1160" s="32">
        <v>3947.4496195166494</v>
      </c>
      <c r="D1160" s="32">
        <v>12485.122290584684</v>
      </c>
    </row>
    <row r="1161" spans="1:4" x14ac:dyDescent="0.35">
      <c r="A1161" s="5">
        <v>1159</v>
      </c>
      <c r="B1161" s="32">
        <v>41526.741428896785</v>
      </c>
      <c r="C1161" s="32">
        <v>3949.2929301024619</v>
      </c>
      <c r="D1161" s="32">
        <v>12747.698471434622</v>
      </c>
    </row>
    <row r="1162" spans="1:4" x14ac:dyDescent="0.35">
      <c r="A1162" s="5">
        <v>1160</v>
      </c>
      <c r="B1162" s="32">
        <v>44718.593234236796</v>
      </c>
      <c r="C1162" s="32">
        <v>4010.1221794342605</v>
      </c>
      <c r="D1162" s="32">
        <v>13088.297288879965</v>
      </c>
    </row>
    <row r="1163" spans="1:4" x14ac:dyDescent="0.35">
      <c r="A1163" s="5">
        <v>1161</v>
      </c>
      <c r="B1163" s="32">
        <v>47325.304236009055</v>
      </c>
      <c r="C1163" s="32">
        <v>3719.800762168853</v>
      </c>
      <c r="D1163" s="32">
        <v>13595.444426750131</v>
      </c>
    </row>
    <row r="1164" spans="1:4" x14ac:dyDescent="0.35">
      <c r="A1164" s="5">
        <v>1162</v>
      </c>
      <c r="B1164" s="32">
        <v>49269.047824872039</v>
      </c>
      <c r="C1164" s="32">
        <v>4113.3475722397397</v>
      </c>
      <c r="D1164" s="32">
        <v>13915.787367387053</v>
      </c>
    </row>
    <row r="1165" spans="1:4" x14ac:dyDescent="0.35">
      <c r="A1165" s="5">
        <v>1163</v>
      </c>
      <c r="B1165" s="32">
        <v>51454.918642797544</v>
      </c>
      <c r="C1165" s="32">
        <v>4527.1707987545597</v>
      </c>
      <c r="D1165" s="32">
        <v>14161.108542066851</v>
      </c>
    </row>
    <row r="1166" spans="1:4" x14ac:dyDescent="0.35">
      <c r="A1166" s="5">
        <v>1164</v>
      </c>
      <c r="B1166" s="32">
        <v>49843.619582726744</v>
      </c>
      <c r="C1166" s="32">
        <v>4809.1973183838145</v>
      </c>
      <c r="D1166" s="32">
        <v>14122.097223769144</v>
      </c>
    </row>
    <row r="1167" spans="1:4" x14ac:dyDescent="0.35">
      <c r="A1167" s="5">
        <v>1165</v>
      </c>
      <c r="B1167" s="32">
        <v>47227.300357578984</v>
      </c>
      <c r="C1167" s="32">
        <v>4970.4869946423742</v>
      </c>
      <c r="D1167" s="32">
        <v>13981.806521429322</v>
      </c>
    </row>
    <row r="1168" spans="1:4" x14ac:dyDescent="0.35">
      <c r="A1168" s="5">
        <v>1166</v>
      </c>
      <c r="B1168" s="32">
        <v>45195.16111366143</v>
      </c>
      <c r="C1168" s="32">
        <v>4918.8742982396343</v>
      </c>
      <c r="D1168" s="32">
        <v>13934.542808876335</v>
      </c>
    </row>
    <row r="1169" spans="1:4" x14ac:dyDescent="0.35">
      <c r="A1169" s="5">
        <v>1167</v>
      </c>
      <c r="B1169" s="32">
        <v>44879.050564607591</v>
      </c>
      <c r="C1169" s="32">
        <v>4658.04585034722</v>
      </c>
      <c r="D1169" s="32">
        <v>14097.340041003294</v>
      </c>
    </row>
    <row r="1170" spans="1:4" x14ac:dyDescent="0.35">
      <c r="A1170" s="5">
        <v>1168</v>
      </c>
      <c r="B1170" s="32">
        <v>45581.4116933564</v>
      </c>
      <c r="C1170" s="32">
        <v>4490.3045870383175</v>
      </c>
      <c r="D1170" s="32">
        <v>14477.700394405916</v>
      </c>
    </row>
    <row r="1171" spans="1:4" x14ac:dyDescent="0.35">
      <c r="A1171" s="5">
        <v>1169</v>
      </c>
      <c r="B1171" s="32">
        <v>49204.672728256206</v>
      </c>
      <c r="C1171" s="32">
        <v>4301.3652519925754</v>
      </c>
      <c r="D1171" s="32">
        <v>15265.428936955725</v>
      </c>
    </row>
    <row r="1172" spans="1:4" x14ac:dyDescent="0.35">
      <c r="A1172" s="5">
        <v>1170</v>
      </c>
      <c r="B1172" s="32">
        <v>54638.123047099602</v>
      </c>
      <c r="C1172" s="32">
        <v>4305.9735284571061</v>
      </c>
      <c r="D1172" s="32">
        <v>15479.991187593103</v>
      </c>
    </row>
    <row r="1173" spans="1:4" x14ac:dyDescent="0.35">
      <c r="A1173" s="5">
        <v>1171</v>
      </c>
      <c r="B1173" s="32">
        <v>54041.452375481254</v>
      </c>
      <c r="C1173" s="32">
        <v>4662.6541268117508</v>
      </c>
      <c r="D1173" s="32">
        <v>15301.439384615143</v>
      </c>
    </row>
    <row r="1174" spans="1:4" x14ac:dyDescent="0.35">
      <c r="A1174" s="5">
        <v>1172</v>
      </c>
      <c r="B1174" s="32">
        <v>51727.792186661645</v>
      </c>
      <c r="C1174" s="32">
        <v>5735.4608877544024</v>
      </c>
      <c r="D1174" s="32">
        <v>14971.343614403797</v>
      </c>
    </row>
    <row r="1175" spans="1:4" x14ac:dyDescent="0.35">
      <c r="A1175" s="5">
        <v>1173</v>
      </c>
      <c r="B1175" s="32">
        <v>51120.552469330258</v>
      </c>
      <c r="C1175" s="32">
        <v>5931.773465143393</v>
      </c>
      <c r="D1175" s="32">
        <v>14455.944082278351</v>
      </c>
    </row>
    <row r="1176" spans="1:4" x14ac:dyDescent="0.35">
      <c r="A1176" s="5">
        <v>1174</v>
      </c>
      <c r="B1176" s="32">
        <v>52141.906614145555</v>
      </c>
      <c r="C1176" s="32">
        <v>5927.1651886788623</v>
      </c>
      <c r="D1176" s="32">
        <v>13763.493182494089</v>
      </c>
    </row>
    <row r="1177" spans="1:4" x14ac:dyDescent="0.35">
      <c r="A1177" s="5">
        <v>1175</v>
      </c>
      <c r="B1177" s="32">
        <v>49262.322068509187</v>
      </c>
      <c r="C1177" s="32">
        <v>5808.2716558939819</v>
      </c>
      <c r="D1177" s="32">
        <v>13205.33124377308</v>
      </c>
    </row>
    <row r="1178" spans="1:4" x14ac:dyDescent="0.35">
      <c r="A1178" s="5">
        <v>1176</v>
      </c>
      <c r="B1178" s="32">
        <v>46233.810060552627</v>
      </c>
      <c r="C1178" s="32">
        <v>5457.1209892967727</v>
      </c>
      <c r="D1178" s="32">
        <v>12845.226767178883</v>
      </c>
    </row>
    <row r="1179" spans="1:4" x14ac:dyDescent="0.35">
      <c r="A1179" s="5">
        <v>1177</v>
      </c>
      <c r="B1179" s="32">
        <v>44098.862826517252</v>
      </c>
      <c r="C1179" s="32">
        <v>4922.5609194112594</v>
      </c>
      <c r="D1179" s="32">
        <v>12788.210225051467</v>
      </c>
    </row>
    <row r="1180" spans="1:4" x14ac:dyDescent="0.35">
      <c r="A1180" s="5">
        <v>1178</v>
      </c>
      <c r="B1180" s="32">
        <v>43284.085484275136</v>
      </c>
      <c r="C1180" s="32">
        <v>4516.110935239687</v>
      </c>
      <c r="D1180" s="32">
        <v>12779.957830796186</v>
      </c>
    </row>
    <row r="1181" spans="1:4" x14ac:dyDescent="0.35">
      <c r="A1181" s="5">
        <v>1179</v>
      </c>
      <c r="B1181" s="32">
        <v>43565.606429177191</v>
      </c>
      <c r="C1181" s="32">
        <v>4180.628408621882</v>
      </c>
      <c r="D1181" s="32">
        <v>12894.741132710586</v>
      </c>
    </row>
    <row r="1182" spans="1:4" x14ac:dyDescent="0.35">
      <c r="A1182" s="5">
        <v>1180</v>
      </c>
      <c r="B1182" s="32">
        <v>44652.296492945869</v>
      </c>
      <c r="C1182" s="32">
        <v>4069.1081181802488</v>
      </c>
      <c r="D1182" s="32">
        <v>13206.831679092224</v>
      </c>
    </row>
    <row r="1183" spans="1:4" x14ac:dyDescent="0.35">
      <c r="A1183" s="5">
        <v>1181</v>
      </c>
      <c r="B1183" s="32">
        <v>46461.524954551896</v>
      </c>
      <c r="C1183" s="32">
        <v>3963.1177594960523</v>
      </c>
      <c r="D1183" s="32">
        <v>13876.776049089347</v>
      </c>
    </row>
    <row r="1184" spans="1:4" x14ac:dyDescent="0.35">
      <c r="A1184" s="5">
        <v>1182</v>
      </c>
      <c r="B1184" s="32">
        <v>50055.000496987668</v>
      </c>
      <c r="C1184" s="32">
        <v>3986.1591418187036</v>
      </c>
      <c r="D1184" s="32">
        <v>15483.742275890956</v>
      </c>
    </row>
    <row r="1185" spans="1:4" x14ac:dyDescent="0.35">
      <c r="A1185" s="5">
        <v>1183</v>
      </c>
      <c r="B1185" s="32">
        <v>54815.875179546289</v>
      </c>
      <c r="C1185" s="32">
        <v>4017.4954217775094</v>
      </c>
      <c r="D1185" s="32">
        <v>16657.082695460387</v>
      </c>
    </row>
    <row r="1186" spans="1:4" x14ac:dyDescent="0.35">
      <c r="A1186" s="5">
        <v>1184</v>
      </c>
      <c r="B1186" s="32">
        <v>57862.642811916296</v>
      </c>
      <c r="C1186" s="32">
        <v>4340.0747742946305</v>
      </c>
      <c r="D1186" s="32">
        <v>16990.179336310022</v>
      </c>
    </row>
    <row r="1187" spans="1:4" x14ac:dyDescent="0.35">
      <c r="A1187" s="5">
        <v>1185</v>
      </c>
      <c r="B1187" s="32">
        <v>59892.860411158748</v>
      </c>
      <c r="C1187" s="32">
        <v>4740.0731714158592</v>
      </c>
      <c r="D1187" s="32">
        <v>16907.655393757184</v>
      </c>
    </row>
    <row r="1188" spans="1:4" x14ac:dyDescent="0.35">
      <c r="A1188" s="5">
        <v>1186</v>
      </c>
      <c r="B1188" s="32">
        <v>61468.609044740209</v>
      </c>
      <c r="C1188" s="32">
        <v>5635.0004608276413</v>
      </c>
      <c r="D1188" s="32">
        <v>16903.904305459328</v>
      </c>
    </row>
    <row r="1189" spans="1:4" x14ac:dyDescent="0.35">
      <c r="A1189" s="5">
        <v>1187</v>
      </c>
      <c r="B1189" s="32">
        <v>63137.557445063991</v>
      </c>
      <c r="C1189" s="32">
        <v>6136.3809401685385</v>
      </c>
      <c r="D1189" s="32">
        <v>16795.122744821496</v>
      </c>
    </row>
    <row r="1190" spans="1:4" x14ac:dyDescent="0.35">
      <c r="A1190" s="5">
        <v>1188</v>
      </c>
      <c r="B1190" s="32">
        <v>61804.896862882597</v>
      </c>
      <c r="C1190" s="32">
        <v>6366.7947633950525</v>
      </c>
      <c r="D1190" s="32">
        <v>16711.848584609088</v>
      </c>
    </row>
    <row r="1191" spans="1:4" x14ac:dyDescent="0.35">
      <c r="A1191" s="5">
        <v>1189</v>
      </c>
      <c r="B1191" s="32">
        <v>60008.159091664704</v>
      </c>
      <c r="C1191" s="32">
        <v>6470.9418114934379</v>
      </c>
      <c r="D1191" s="32">
        <v>16687.841619502808</v>
      </c>
    </row>
    <row r="1192" spans="1:4" x14ac:dyDescent="0.35">
      <c r="A1192" s="5">
        <v>1190</v>
      </c>
      <c r="B1192" s="32">
        <v>58192.204873695831</v>
      </c>
      <c r="C1192" s="32">
        <v>6101.3580390381085</v>
      </c>
      <c r="D1192" s="32">
        <v>16582.811147162833</v>
      </c>
    </row>
    <row r="1193" spans="1:4" x14ac:dyDescent="0.35">
      <c r="A1193" s="5">
        <v>1191</v>
      </c>
      <c r="B1193" s="32">
        <v>57255.403094584908</v>
      </c>
      <c r="C1193" s="32">
        <v>6210.1133636010236</v>
      </c>
      <c r="D1193" s="32">
        <v>16768.865126736502</v>
      </c>
    </row>
    <row r="1194" spans="1:4" x14ac:dyDescent="0.35">
      <c r="A1194" s="5">
        <v>1192</v>
      </c>
      <c r="B1194" s="32">
        <v>56447.351508705629</v>
      </c>
      <c r="C1194" s="32">
        <v>6296.7489611341925</v>
      </c>
      <c r="D1194" s="32">
        <v>16779.368173970499</v>
      </c>
    </row>
    <row r="1195" spans="1:4" x14ac:dyDescent="0.35">
      <c r="A1195" s="5">
        <v>1193</v>
      </c>
      <c r="B1195" s="32">
        <v>58786.95390063907</v>
      </c>
      <c r="C1195" s="32">
        <v>6242.371298852735</v>
      </c>
      <c r="D1195" s="32">
        <v>17375.791213329641</v>
      </c>
    </row>
    <row r="1196" spans="1:4" x14ac:dyDescent="0.35">
      <c r="A1196" s="5">
        <v>1194</v>
      </c>
      <c r="B1196" s="32">
        <v>63333.565201924124</v>
      </c>
      <c r="C1196" s="32">
        <v>6266.3343364682914</v>
      </c>
      <c r="D1196" s="32">
        <v>17264.008782053526</v>
      </c>
    </row>
    <row r="1197" spans="1:4" x14ac:dyDescent="0.35">
      <c r="A1197" s="5">
        <v>1195</v>
      </c>
      <c r="B1197" s="32">
        <v>62488.04154488042</v>
      </c>
      <c r="C1197" s="32">
        <v>6392.601111596422</v>
      </c>
      <c r="D1197" s="32">
        <v>16820.63014524692</v>
      </c>
    </row>
    <row r="1198" spans="1:4" x14ac:dyDescent="0.35">
      <c r="A1198" s="5">
        <v>1196</v>
      </c>
      <c r="B1198" s="32">
        <v>59103.064449692924</v>
      </c>
      <c r="C1198" s="32">
        <v>6893.9815909373192</v>
      </c>
      <c r="D1198" s="32">
        <v>16270.720600781195</v>
      </c>
    </row>
    <row r="1199" spans="1:4" x14ac:dyDescent="0.35">
      <c r="A1199" s="5">
        <v>1197</v>
      </c>
      <c r="B1199" s="32">
        <v>57018.079977210124</v>
      </c>
      <c r="C1199" s="32">
        <v>6847.8988262920157</v>
      </c>
      <c r="D1199" s="32">
        <v>15708.05735610276</v>
      </c>
    </row>
    <row r="1200" spans="1:4" x14ac:dyDescent="0.35">
      <c r="A1200" s="5">
        <v>1198</v>
      </c>
      <c r="B1200" s="32">
        <v>56493.470980908016</v>
      </c>
      <c r="C1200" s="32">
        <v>6574.1672042989157</v>
      </c>
      <c r="D1200" s="32">
        <v>14783.038981851414</v>
      </c>
    </row>
    <row r="1201" spans="1:4" x14ac:dyDescent="0.35">
      <c r="A1201" s="5">
        <v>1199</v>
      </c>
      <c r="B1201" s="32">
        <v>52793.344159004235</v>
      </c>
      <c r="C1201" s="32">
        <v>6221.1732271158953</v>
      </c>
      <c r="D1201" s="32">
        <v>13907.534973131769</v>
      </c>
    </row>
    <row r="1202" spans="1:4" x14ac:dyDescent="0.35">
      <c r="A1202" s="5">
        <v>1200</v>
      </c>
      <c r="B1202" s="32">
        <v>48850.129285700379</v>
      </c>
      <c r="C1202" s="32">
        <v>5829.4697276308207</v>
      </c>
      <c r="D1202" s="32">
        <v>13446.15111249545</v>
      </c>
    </row>
    <row r="1203" spans="1:4" x14ac:dyDescent="0.35">
      <c r="A1203" s="5">
        <v>1201</v>
      </c>
      <c r="B1203" s="32">
        <v>46991.898884879323</v>
      </c>
      <c r="C1203" s="32">
        <v>5179.7027461320486</v>
      </c>
      <c r="D1203" s="32">
        <v>13299.108451219487</v>
      </c>
    </row>
    <row r="1204" spans="1:4" x14ac:dyDescent="0.35">
      <c r="A1204" s="5">
        <v>1202</v>
      </c>
      <c r="B1204" s="32">
        <v>46227.084304189775</v>
      </c>
      <c r="C1204" s="32">
        <v>4682.9305432556839</v>
      </c>
      <c r="D1204" s="32">
        <v>13230.838644198506</v>
      </c>
    </row>
    <row r="1205" spans="1:4" x14ac:dyDescent="0.35">
      <c r="A1205" s="5">
        <v>1203</v>
      </c>
      <c r="B1205" s="32">
        <v>46641.198731673685</v>
      </c>
      <c r="C1205" s="32">
        <v>4444.2218223930149</v>
      </c>
      <c r="D1205" s="32">
        <v>13327.616722283195</v>
      </c>
    </row>
    <row r="1206" spans="1:4" x14ac:dyDescent="0.35">
      <c r="A1206" s="5">
        <v>1204</v>
      </c>
      <c r="B1206" s="32">
        <v>47845.10912062342</v>
      </c>
      <c r="C1206" s="32">
        <v>4215.651309752312</v>
      </c>
      <c r="D1206" s="32">
        <v>13647.959662920119</v>
      </c>
    </row>
    <row r="1207" spans="1:4" x14ac:dyDescent="0.35">
      <c r="A1207" s="5">
        <v>1205</v>
      </c>
      <c r="B1207" s="32">
        <v>50109.767370227994</v>
      </c>
      <c r="C1207" s="32">
        <v>4105.0526746035848</v>
      </c>
      <c r="D1207" s="32">
        <v>14354.664698236231</v>
      </c>
    </row>
    <row r="1208" spans="1:4" x14ac:dyDescent="0.35">
      <c r="A1208" s="5">
        <v>1206</v>
      </c>
      <c r="B1208" s="32">
        <v>55192.517535865758</v>
      </c>
      <c r="C1208" s="32">
        <v>4062.6565311299069</v>
      </c>
      <c r="D1208" s="32">
        <v>15840.845881846872</v>
      </c>
    </row>
    <row r="1209" spans="1:4" x14ac:dyDescent="0.35">
      <c r="A1209" s="5">
        <v>1207</v>
      </c>
      <c r="B1209" s="32">
        <v>60232.991518651339</v>
      </c>
      <c r="C1209" s="32">
        <v>4040.5368041001607</v>
      </c>
      <c r="D1209" s="32">
        <v>16826.63188652349</v>
      </c>
    </row>
    <row r="1210" spans="1:4" x14ac:dyDescent="0.35">
      <c r="A1210" s="5">
        <v>1208</v>
      </c>
      <c r="B1210" s="32">
        <v>62593.732002010882</v>
      </c>
      <c r="C1210" s="32">
        <v>4080.1679816951219</v>
      </c>
      <c r="D1210" s="32">
        <v>17155.977439075268</v>
      </c>
    </row>
    <row r="1211" spans="1:4" x14ac:dyDescent="0.35">
      <c r="A1211" s="5">
        <v>1209</v>
      </c>
      <c r="B1211" s="32">
        <v>63539.181182159751</v>
      </c>
      <c r="C1211" s="32">
        <v>3957.5878277386155</v>
      </c>
      <c r="D1211" s="32">
        <v>17261.00791141524</v>
      </c>
    </row>
    <row r="1212" spans="1:4" x14ac:dyDescent="0.35">
      <c r="A1212" s="5">
        <v>1210</v>
      </c>
      <c r="B1212" s="32">
        <v>64715.227723320546</v>
      </c>
      <c r="C1212" s="32">
        <v>4246.9875897111187</v>
      </c>
      <c r="D1212" s="32">
        <v>17258.757258436526</v>
      </c>
    </row>
    <row r="1213" spans="1:4" x14ac:dyDescent="0.35">
      <c r="A1213" s="5">
        <v>1211</v>
      </c>
      <c r="B1213" s="32">
        <v>65702.953086321606</v>
      </c>
      <c r="C1213" s="32">
        <v>4654.3592291755958</v>
      </c>
      <c r="D1213" s="32">
        <v>17276.012264606667</v>
      </c>
    </row>
    <row r="1214" spans="1:4" x14ac:dyDescent="0.35">
      <c r="A1214" s="5">
        <v>1212</v>
      </c>
      <c r="B1214" s="32">
        <v>64659.500027742673</v>
      </c>
      <c r="C1214" s="32">
        <v>5011.961482823147</v>
      </c>
      <c r="D1214" s="32">
        <v>17158.978309713551</v>
      </c>
    </row>
    <row r="1215" spans="1:4" x14ac:dyDescent="0.35">
      <c r="A1215" s="5">
        <v>1213</v>
      </c>
      <c r="B1215" s="32">
        <v>63001.120673131933</v>
      </c>
      <c r="C1215" s="32">
        <v>5215.647302555386</v>
      </c>
      <c r="D1215" s="32">
        <v>17201.740716309112</v>
      </c>
    </row>
    <row r="1216" spans="1:4" x14ac:dyDescent="0.35">
      <c r="A1216" s="5">
        <v>1214</v>
      </c>
      <c r="B1216" s="32">
        <v>61186.127277500615</v>
      </c>
      <c r="C1216" s="32">
        <v>5151.1314320519623</v>
      </c>
      <c r="D1216" s="32">
        <v>17247.503993542956</v>
      </c>
    </row>
    <row r="1217" spans="1:4" x14ac:dyDescent="0.35">
      <c r="A1217" s="5">
        <v>1215</v>
      </c>
      <c r="B1217" s="32">
        <v>60252.207965402333</v>
      </c>
      <c r="C1217" s="32">
        <v>4916.1093323609166</v>
      </c>
      <c r="D1217" s="32">
        <v>17354.034901202074</v>
      </c>
    </row>
    <row r="1218" spans="1:4" x14ac:dyDescent="0.35">
      <c r="A1218" s="5">
        <v>1216</v>
      </c>
      <c r="B1218" s="32">
        <v>59334.622633042389</v>
      </c>
      <c r="C1218" s="32">
        <v>4858.9667042007413</v>
      </c>
      <c r="D1218" s="32">
        <v>17372.040125031785</v>
      </c>
    </row>
    <row r="1219" spans="1:4" x14ac:dyDescent="0.35">
      <c r="A1219" s="5">
        <v>1217</v>
      </c>
      <c r="B1219" s="32">
        <v>61544.514009406645</v>
      </c>
      <c r="C1219" s="32">
        <v>4685.6955091344016</v>
      </c>
      <c r="D1219" s="32">
        <v>18138.7625731136</v>
      </c>
    </row>
    <row r="1220" spans="1:4" x14ac:dyDescent="0.35">
      <c r="A1220" s="5">
        <v>1218</v>
      </c>
      <c r="B1220" s="32">
        <v>66501.396448825384</v>
      </c>
      <c r="C1220" s="32">
        <v>4662.6541268117508</v>
      </c>
      <c r="D1220" s="32">
        <v>18264.048922261998</v>
      </c>
    </row>
    <row r="1221" spans="1:4" x14ac:dyDescent="0.35">
      <c r="A1221" s="5">
        <v>1219</v>
      </c>
      <c r="B1221" s="32">
        <v>65726.012822422796</v>
      </c>
      <c r="C1221" s="32">
        <v>4819.3355266057806</v>
      </c>
      <c r="D1221" s="32">
        <v>17951.208158220787</v>
      </c>
    </row>
    <row r="1222" spans="1:4" x14ac:dyDescent="0.35">
      <c r="A1222" s="5">
        <v>1220</v>
      </c>
      <c r="B1222" s="32">
        <v>61718.422852503121</v>
      </c>
      <c r="C1222" s="32">
        <v>5866.3359393470637</v>
      </c>
      <c r="D1222" s="32">
        <v>17546.840839711884</v>
      </c>
    </row>
    <row r="1223" spans="1:4" x14ac:dyDescent="0.35">
      <c r="A1223" s="5">
        <v>1221</v>
      </c>
      <c r="B1223" s="32">
        <v>59296.189739540408</v>
      </c>
      <c r="C1223" s="32">
        <v>6102.2796943310141</v>
      </c>
      <c r="D1223" s="32">
        <v>16960.920847586742</v>
      </c>
    </row>
    <row r="1224" spans="1:4" x14ac:dyDescent="0.35">
      <c r="A1224" s="5">
        <v>1222</v>
      </c>
      <c r="B1224" s="32">
        <v>58110.534975004106</v>
      </c>
      <c r="C1224" s="32">
        <v>6088.4548649374228</v>
      </c>
      <c r="D1224" s="32">
        <v>16103.422062696807</v>
      </c>
    </row>
    <row r="1225" spans="1:4" x14ac:dyDescent="0.35">
      <c r="A1225" s="5">
        <v>1223</v>
      </c>
      <c r="B1225" s="32">
        <v>53613.886435271656</v>
      </c>
      <c r="C1225" s="32">
        <v>5881.0824240335605</v>
      </c>
      <c r="D1225" s="32">
        <v>15377.961585891413</v>
      </c>
    </row>
    <row r="1226" spans="1:4" x14ac:dyDescent="0.35">
      <c r="A1226" s="5">
        <v>1224</v>
      </c>
      <c r="B1226" s="32">
        <v>49870.522608178137</v>
      </c>
      <c r="C1226" s="32">
        <v>5665.4150854935424</v>
      </c>
      <c r="D1226" s="32">
        <v>14928.581207808234</v>
      </c>
    </row>
    <row r="1227" spans="1:4" x14ac:dyDescent="0.35">
      <c r="A1227" s="5">
        <v>1225</v>
      </c>
      <c r="B1227" s="32">
        <v>47930.622308665341</v>
      </c>
      <c r="C1227" s="32">
        <v>5179.7027461320486</v>
      </c>
      <c r="D1227" s="32">
        <v>14813.797905893833</v>
      </c>
    </row>
    <row r="1228" spans="1:4" x14ac:dyDescent="0.35">
      <c r="A1228" s="5">
        <v>1226</v>
      </c>
      <c r="B1228" s="32">
        <v>47305.126966920507</v>
      </c>
      <c r="C1228" s="32">
        <v>4725.3266867293623</v>
      </c>
      <c r="D1228" s="32">
        <v>14815.298341212976</v>
      </c>
    </row>
    <row r="1229" spans="1:4" x14ac:dyDescent="0.35">
      <c r="A1229" s="5">
        <v>1227</v>
      </c>
      <c r="B1229" s="32">
        <v>47967.133557492227</v>
      </c>
      <c r="C1229" s="32">
        <v>4324.4066343152272</v>
      </c>
      <c r="D1229" s="32">
        <v>14966.092090786797</v>
      </c>
    </row>
    <row r="1230" spans="1:4" x14ac:dyDescent="0.35">
      <c r="A1230" s="5">
        <v>1228</v>
      </c>
      <c r="B1230" s="32">
        <v>49367.051703302102</v>
      </c>
      <c r="C1230" s="32">
        <v>4199.9831697729087</v>
      </c>
      <c r="D1230" s="32">
        <v>15273.681331211008</v>
      </c>
    </row>
    <row r="1231" spans="1:4" x14ac:dyDescent="0.35">
      <c r="A1231" s="5">
        <v>1229</v>
      </c>
      <c r="B1231" s="32">
        <v>51860.385669243507</v>
      </c>
      <c r="C1231" s="32">
        <v>4173.2551662786327</v>
      </c>
      <c r="D1231" s="32">
        <v>16030.650949718394</v>
      </c>
    </row>
    <row r="1232" spans="1:4" x14ac:dyDescent="0.35">
      <c r="A1232" s="5">
        <v>1230</v>
      </c>
      <c r="B1232" s="32">
        <v>57514.825125723306</v>
      </c>
      <c r="C1232" s="32">
        <v>4129.9373675120487</v>
      </c>
      <c r="D1232" s="32">
        <v>17553.592798648027</v>
      </c>
    </row>
    <row r="1233" spans="1:4" x14ac:dyDescent="0.35">
      <c r="A1233" s="5">
        <v>1231</v>
      </c>
      <c r="B1233" s="32">
        <v>62999.199028456838</v>
      </c>
      <c r="C1233" s="32">
        <v>4258.969108518897</v>
      </c>
      <c r="D1233" s="32">
        <v>18656.412758217757</v>
      </c>
    </row>
    <row r="1234" spans="1:4" x14ac:dyDescent="0.35">
      <c r="A1234" s="5">
        <v>1232</v>
      </c>
      <c r="B1234" s="32">
        <v>64838.2129825269</v>
      </c>
      <c r="C1234" s="32">
        <v>4694.9120620634631</v>
      </c>
      <c r="D1234" s="32">
        <v>19008.264840556672</v>
      </c>
    </row>
    <row r="1235" spans="1:4" x14ac:dyDescent="0.35">
      <c r="A1235" s="5">
        <v>1233</v>
      </c>
      <c r="B1235" s="32">
        <v>65319.584973639299</v>
      </c>
      <c r="C1235" s="32">
        <v>5242.375306049661</v>
      </c>
      <c r="D1235" s="32">
        <v>19029.27093502467</v>
      </c>
    </row>
    <row r="1236" spans="1:4" x14ac:dyDescent="0.35">
      <c r="A1236" s="5">
        <v>1234</v>
      </c>
      <c r="B1236" s="32">
        <v>66254.465108075121</v>
      </c>
      <c r="C1236" s="32">
        <v>6307.8088246490652</v>
      </c>
      <c r="D1236" s="32">
        <v>19020.268323109813</v>
      </c>
    </row>
    <row r="1237" spans="1:4" x14ac:dyDescent="0.35">
      <c r="A1237" s="5">
        <v>1235</v>
      </c>
      <c r="B1237" s="32">
        <v>67430.511649235908</v>
      </c>
      <c r="C1237" s="32">
        <v>6741.9084676078182</v>
      </c>
      <c r="D1237" s="32">
        <v>18859.721743961567</v>
      </c>
    </row>
    <row r="1238" spans="1:4" x14ac:dyDescent="0.35">
      <c r="A1238" s="5">
        <v>1236</v>
      </c>
      <c r="B1238" s="32">
        <v>66268.877443138379</v>
      </c>
      <c r="C1238" s="32">
        <v>6844.2122051203914</v>
      </c>
      <c r="D1238" s="32">
        <v>18638.40753438805</v>
      </c>
    </row>
    <row r="1239" spans="1:4" x14ac:dyDescent="0.35">
      <c r="A1239" s="5">
        <v>1237</v>
      </c>
      <c r="B1239" s="32">
        <v>65397.411582980822</v>
      </c>
      <c r="C1239" s="32">
        <v>6881.0784168366336</v>
      </c>
      <c r="D1239" s="32">
        <v>18381.833094814683</v>
      </c>
    </row>
    <row r="1240" spans="1:4" x14ac:dyDescent="0.35">
      <c r="A1240" s="5">
        <v>1238</v>
      </c>
      <c r="B1240" s="32">
        <v>64564.378616325252</v>
      </c>
      <c r="C1240" s="32">
        <v>6475.5500879579677</v>
      </c>
      <c r="D1240" s="32">
        <v>18323.316117368126</v>
      </c>
    </row>
    <row r="1241" spans="1:4" x14ac:dyDescent="0.35">
      <c r="A1241" s="5">
        <v>1239</v>
      </c>
      <c r="B1241" s="32">
        <v>64188.697082343337</v>
      </c>
      <c r="C1241" s="32">
        <v>6699.5123241341407</v>
      </c>
      <c r="D1241" s="32">
        <v>18328.567640985126</v>
      </c>
    </row>
    <row r="1242" spans="1:4" x14ac:dyDescent="0.35">
      <c r="A1242" s="5">
        <v>1240</v>
      </c>
      <c r="B1242" s="32">
        <v>63796.681568623062</v>
      </c>
      <c r="C1242" s="32">
        <v>6815.6408910403043</v>
      </c>
      <c r="D1242" s="32">
        <v>18327.817423325552</v>
      </c>
    </row>
    <row r="1243" spans="1:4" x14ac:dyDescent="0.35">
      <c r="A1243" s="5">
        <v>1241</v>
      </c>
      <c r="B1243" s="32">
        <v>65956.610183434721</v>
      </c>
      <c r="C1243" s="32">
        <v>6688.4524606192672</v>
      </c>
      <c r="D1243" s="32">
        <v>19006.014187577959</v>
      </c>
    </row>
    <row r="1244" spans="1:4" x14ac:dyDescent="0.35">
      <c r="A1244" s="5">
        <v>1242</v>
      </c>
      <c r="B1244" s="32">
        <v>69752.819239093471</v>
      </c>
      <c r="C1244" s="32">
        <v>6689.3741159121737</v>
      </c>
      <c r="D1244" s="32">
        <v>19069.032470981943</v>
      </c>
    </row>
    <row r="1245" spans="1:4" x14ac:dyDescent="0.35">
      <c r="A1245" s="5">
        <v>1243</v>
      </c>
      <c r="B1245" s="32">
        <v>67693.776969724524</v>
      </c>
      <c r="C1245" s="32">
        <v>6592.6003101570377</v>
      </c>
      <c r="D1245" s="32">
        <v>18735.185612472742</v>
      </c>
    </row>
    <row r="1246" spans="1:4" x14ac:dyDescent="0.35">
      <c r="A1246" s="5">
        <v>1244</v>
      </c>
      <c r="B1246" s="32">
        <v>63624.69437020168</v>
      </c>
      <c r="C1246" s="32">
        <v>7320.7079915528238</v>
      </c>
      <c r="D1246" s="32">
        <v>18198.029768219727</v>
      </c>
    </row>
    <row r="1247" spans="1:4" x14ac:dyDescent="0.35">
      <c r="A1247" s="5">
        <v>1245</v>
      </c>
      <c r="B1247" s="32">
        <v>60722.050088464108</v>
      </c>
      <c r="C1247" s="32">
        <v>7364.9474456123153</v>
      </c>
      <c r="D1247" s="32">
        <v>17659.373488647572</v>
      </c>
    </row>
    <row r="1248" spans="1:4" x14ac:dyDescent="0.35">
      <c r="A1248" s="5">
        <v>1246</v>
      </c>
      <c r="B1248" s="32">
        <v>58819.621860115774</v>
      </c>
      <c r="C1248" s="32">
        <v>7114.2572059418671</v>
      </c>
      <c r="D1248" s="32">
        <v>16773.366432693929</v>
      </c>
    </row>
    <row r="1249" spans="1:4" x14ac:dyDescent="0.35">
      <c r="A1249" s="5">
        <v>1247</v>
      </c>
      <c r="B1249" s="32">
        <v>53857.935309009263</v>
      </c>
      <c r="C1249" s="32">
        <v>6886.6083485940699</v>
      </c>
      <c r="D1249" s="32">
        <v>15986.388107803692</v>
      </c>
    </row>
    <row r="1250" spans="1:4" x14ac:dyDescent="0.35">
      <c r="A1250" s="5">
        <v>1248</v>
      </c>
      <c r="B1250" s="32">
        <v>50149.161086067536</v>
      </c>
      <c r="C1250" s="32">
        <v>6509.6513337954912</v>
      </c>
      <c r="D1250" s="32">
        <v>15503.247935039812</v>
      </c>
    </row>
    <row r="1251" spans="1:4" x14ac:dyDescent="0.35">
      <c r="A1251" s="5">
        <v>1249</v>
      </c>
      <c r="B1251" s="32">
        <v>47835.500897247926</v>
      </c>
      <c r="C1251" s="32">
        <v>5670.0233619580722</v>
      </c>
      <c r="D1251" s="32">
        <v>15229.418489296306</v>
      </c>
    </row>
    <row r="1252" spans="1:4" x14ac:dyDescent="0.35">
      <c r="A1252" s="5">
        <v>1250</v>
      </c>
      <c r="B1252" s="32">
        <v>46928.484610601037</v>
      </c>
      <c r="C1252" s="32">
        <v>5083.8505956698191</v>
      </c>
      <c r="D1252" s="32">
        <v>15129.639540573329</v>
      </c>
    </row>
    <row r="1253" spans="1:4" x14ac:dyDescent="0.35">
      <c r="A1253" s="5">
        <v>1251</v>
      </c>
      <c r="B1253" s="32">
        <v>47431.955515477064</v>
      </c>
      <c r="C1253" s="32">
        <v>4745.6031031732964</v>
      </c>
      <c r="D1253" s="32">
        <v>15199.409782913457</v>
      </c>
    </row>
    <row r="1254" spans="1:4" x14ac:dyDescent="0.35">
      <c r="A1254" s="5">
        <v>1252</v>
      </c>
      <c r="B1254" s="32">
        <v>48891.444646215015</v>
      </c>
      <c r="C1254" s="32">
        <v>4597.2166010154206</v>
      </c>
      <c r="D1254" s="32">
        <v>15389.965068444553</v>
      </c>
    </row>
    <row r="1255" spans="1:4" x14ac:dyDescent="0.35">
      <c r="A1255" s="5">
        <v>1253</v>
      </c>
      <c r="B1255" s="32">
        <v>51151.298784131839</v>
      </c>
      <c r="C1255" s="32">
        <v>4397.2174024548058</v>
      </c>
      <c r="D1255" s="32">
        <v>16062.160091420386</v>
      </c>
    </row>
    <row r="1256" spans="1:4" x14ac:dyDescent="0.35">
      <c r="A1256" s="5">
        <v>1254</v>
      </c>
      <c r="B1256" s="32">
        <v>57283.266942373841</v>
      </c>
      <c r="C1256" s="32">
        <v>4381.5492624754024</v>
      </c>
      <c r="D1256" s="32">
        <v>17403.549266733778</v>
      </c>
    </row>
    <row r="1257" spans="1:4" x14ac:dyDescent="0.35">
      <c r="A1257" s="5">
        <v>1255</v>
      </c>
      <c r="B1257" s="32">
        <v>62782.053180170617</v>
      </c>
      <c r="C1257" s="32">
        <v>4490.3045870383175</v>
      </c>
      <c r="D1257" s="32">
        <v>18262.548486942855</v>
      </c>
    </row>
    <row r="1258" spans="1:4" x14ac:dyDescent="0.35">
      <c r="A1258" s="5">
        <v>1256</v>
      </c>
      <c r="B1258" s="32">
        <v>64605.693976839888</v>
      </c>
      <c r="C1258" s="32">
        <v>4865.4182912510832</v>
      </c>
      <c r="D1258" s="32">
        <v>18527.375320771505</v>
      </c>
    </row>
    <row r="1259" spans="1:4" x14ac:dyDescent="0.35">
      <c r="A1259" s="5">
        <v>1257</v>
      </c>
      <c r="B1259" s="32">
        <v>64564.378616325252</v>
      </c>
      <c r="C1259" s="32">
        <v>5512.4203068711367</v>
      </c>
      <c r="D1259" s="32">
        <v>18486.863567154658</v>
      </c>
    </row>
    <row r="1260" spans="1:4" x14ac:dyDescent="0.35">
      <c r="A1260" s="5">
        <v>1258</v>
      </c>
      <c r="B1260" s="32">
        <v>65467.551613621945</v>
      </c>
      <c r="C1260" s="32">
        <v>6373.2463504453963</v>
      </c>
      <c r="D1260" s="32">
        <v>18442.600725239954</v>
      </c>
    </row>
    <row r="1261" spans="1:4" x14ac:dyDescent="0.35">
      <c r="A1261" s="5">
        <v>1259</v>
      </c>
      <c r="B1261" s="32">
        <v>66401.470925720219</v>
      </c>
      <c r="C1261" s="32">
        <v>6682.0008735689253</v>
      </c>
      <c r="D1261" s="32">
        <v>18342.821776516976</v>
      </c>
    </row>
    <row r="1262" spans="1:4" x14ac:dyDescent="0.35">
      <c r="A1262" s="5">
        <v>1260</v>
      </c>
      <c r="B1262" s="32">
        <v>65144.715308205254</v>
      </c>
      <c r="C1262" s="32">
        <v>6803.6593722325242</v>
      </c>
      <c r="D1262" s="32">
        <v>18186.02628566659</v>
      </c>
    </row>
    <row r="1263" spans="1:4" x14ac:dyDescent="0.35">
      <c r="A1263" s="5">
        <v>1261</v>
      </c>
      <c r="B1263" s="32">
        <v>64465.413915557634</v>
      </c>
      <c r="C1263" s="32">
        <v>6902.2764885734732</v>
      </c>
      <c r="D1263" s="32">
        <v>18081.746030986185</v>
      </c>
    </row>
    <row r="1264" spans="1:4" x14ac:dyDescent="0.35">
      <c r="A1264" s="5">
        <v>1262</v>
      </c>
      <c r="B1264" s="32">
        <v>63653.519040328174</v>
      </c>
      <c r="C1264" s="32">
        <v>6359.4215210518041</v>
      </c>
      <c r="D1264" s="32">
        <v>17970.71381736964</v>
      </c>
    </row>
    <row r="1265" spans="1:4" x14ac:dyDescent="0.35">
      <c r="A1265" s="5">
        <v>1263</v>
      </c>
      <c r="B1265" s="32">
        <v>62873.331302237835</v>
      </c>
      <c r="C1265" s="32">
        <v>6609.1901054293457</v>
      </c>
      <c r="D1265" s="32">
        <v>18079.495378007472</v>
      </c>
    </row>
    <row r="1266" spans="1:4" x14ac:dyDescent="0.35">
      <c r="A1266" s="5">
        <v>1264</v>
      </c>
      <c r="B1266" s="32">
        <v>61838.525644696827</v>
      </c>
      <c r="C1266" s="32">
        <v>6799.9727510609</v>
      </c>
      <c r="D1266" s="32">
        <v>18106.503213752036</v>
      </c>
    </row>
    <row r="1267" spans="1:4" x14ac:dyDescent="0.35">
      <c r="A1267" s="5">
        <v>1265</v>
      </c>
      <c r="B1267" s="32">
        <v>63706.364268893398</v>
      </c>
      <c r="C1267" s="32">
        <v>6717.0237746993553</v>
      </c>
      <c r="D1267" s="32">
        <v>18716.430170983458</v>
      </c>
    </row>
    <row r="1268" spans="1:4" x14ac:dyDescent="0.35">
      <c r="A1268" s="5">
        <v>1266</v>
      </c>
      <c r="B1268" s="32">
        <v>68158.814981098563</v>
      </c>
      <c r="C1268" s="32">
        <v>6681.0792182760197</v>
      </c>
      <c r="D1268" s="32">
        <v>18797.453678217156</v>
      </c>
    </row>
    <row r="1269" spans="1:4" x14ac:dyDescent="0.35">
      <c r="A1269" s="5">
        <v>1267</v>
      </c>
      <c r="B1269" s="32">
        <v>67307.526390029569</v>
      </c>
      <c r="C1269" s="32">
        <v>6524.3978184819889</v>
      </c>
      <c r="D1269" s="32">
        <v>18500.367485026942</v>
      </c>
    </row>
    <row r="1270" spans="1:4" x14ac:dyDescent="0.35">
      <c r="A1270" s="5">
        <v>1268</v>
      </c>
      <c r="B1270" s="32">
        <v>63501.709110995303</v>
      </c>
      <c r="C1270" s="32">
        <v>7223.0125305047823</v>
      </c>
      <c r="D1270" s="32">
        <v>18004.473612050348</v>
      </c>
    </row>
    <row r="1271" spans="1:4" x14ac:dyDescent="0.35">
      <c r="A1271" s="5">
        <v>1269</v>
      </c>
      <c r="B1271" s="32">
        <v>60447.254899924905</v>
      </c>
      <c r="C1271" s="32">
        <v>7315.1780597953875</v>
      </c>
      <c r="D1271" s="32">
        <v>17420.054055244345</v>
      </c>
    </row>
    <row r="1272" spans="1:4" x14ac:dyDescent="0.35">
      <c r="A1272" s="5">
        <v>1270</v>
      </c>
      <c r="B1272" s="32">
        <v>58430.488813408148</v>
      </c>
      <c r="C1272" s="32">
        <v>6998.1286390357027</v>
      </c>
      <c r="D1272" s="32">
        <v>16597.065282694686</v>
      </c>
    </row>
    <row r="1273" spans="1:4" x14ac:dyDescent="0.35">
      <c r="A1273" s="5">
        <v>1271</v>
      </c>
      <c r="B1273" s="32">
        <v>53691.71304461317</v>
      </c>
      <c r="C1273" s="32">
        <v>6746.516744072349</v>
      </c>
      <c r="D1273" s="32">
        <v>15802.58478120874</v>
      </c>
    </row>
    <row r="1274" spans="1:4" x14ac:dyDescent="0.35">
      <c r="A1274" s="5">
        <v>1272</v>
      </c>
      <c r="B1274" s="32">
        <v>50036.744872574222</v>
      </c>
      <c r="C1274" s="32">
        <v>6329.0068963859048</v>
      </c>
      <c r="D1274" s="32">
        <v>15297.688296317287</v>
      </c>
    </row>
    <row r="1275" spans="1:4" x14ac:dyDescent="0.35">
      <c r="A1275" s="5">
        <v>1273</v>
      </c>
      <c r="B1275" s="32">
        <v>48099.727040074089</v>
      </c>
      <c r="C1275" s="32">
        <v>5591.6826620610582</v>
      </c>
      <c r="D1275" s="32">
        <v>15082.375828020342</v>
      </c>
    </row>
    <row r="1276" spans="1:4" x14ac:dyDescent="0.35">
      <c r="A1276" s="5">
        <v>1274</v>
      </c>
      <c r="B1276" s="32">
        <v>47336.83410405965</v>
      </c>
      <c r="C1276" s="32">
        <v>5066.3391451046036</v>
      </c>
      <c r="D1276" s="32">
        <v>14965.341873127227</v>
      </c>
    </row>
    <row r="1277" spans="1:4" x14ac:dyDescent="0.35">
      <c r="A1277" s="5">
        <v>1275</v>
      </c>
      <c r="B1277" s="32">
        <v>47864.325567374413</v>
      </c>
      <c r="C1277" s="32">
        <v>4705.9719255783348</v>
      </c>
      <c r="D1277" s="32">
        <v>15002.852756105789</v>
      </c>
    </row>
    <row r="1278" spans="1:4" x14ac:dyDescent="0.35">
      <c r="A1278" s="5">
        <v>1276</v>
      </c>
      <c r="B1278" s="32">
        <v>49145.101743328123</v>
      </c>
      <c r="C1278" s="32">
        <v>4510.5810034822507</v>
      </c>
      <c r="D1278" s="32">
        <v>15198.659565253884</v>
      </c>
    </row>
    <row r="1279" spans="1:4" x14ac:dyDescent="0.35">
      <c r="A1279" s="5">
        <v>1277</v>
      </c>
      <c r="B1279" s="32">
        <v>51411.681637607806</v>
      </c>
      <c r="C1279" s="32">
        <v>4417.4938188987389</v>
      </c>
      <c r="D1279" s="32">
        <v>15801.084345889596</v>
      </c>
    </row>
    <row r="1280" spans="1:4" x14ac:dyDescent="0.35">
      <c r="A1280" s="5">
        <v>1278</v>
      </c>
      <c r="B1280" s="32">
        <v>57398.565622879796</v>
      </c>
      <c r="C1280" s="32">
        <v>4397.2174024548058</v>
      </c>
      <c r="D1280" s="32">
        <v>17253.505734819526</v>
      </c>
    </row>
    <row r="1281" spans="1:4" x14ac:dyDescent="0.35">
      <c r="A1281" s="5">
        <v>1279</v>
      </c>
      <c r="B1281" s="32">
        <v>62792.622225883664</v>
      </c>
      <c r="C1281" s="32">
        <v>4520.7192117042177</v>
      </c>
      <c r="D1281" s="32">
        <v>18288.055887368275</v>
      </c>
    </row>
    <row r="1282" spans="1:4" x14ac:dyDescent="0.35">
      <c r="A1282" s="5">
        <v>1280</v>
      </c>
      <c r="B1282" s="32">
        <v>64871.841764341152</v>
      </c>
      <c r="C1282" s="32">
        <v>4949.2889229055345</v>
      </c>
      <c r="D1282" s="32">
        <v>18564.886203750066</v>
      </c>
    </row>
    <row r="1283" spans="1:4" x14ac:dyDescent="0.35">
      <c r="A1283" s="5">
        <v>1281</v>
      </c>
      <c r="B1283" s="32">
        <v>65354.174577791076</v>
      </c>
      <c r="C1283" s="32">
        <v>5583.3877644249033</v>
      </c>
      <c r="D1283" s="32">
        <v>18530.376191409789</v>
      </c>
    </row>
    <row r="1284" spans="1:4" x14ac:dyDescent="0.35">
      <c r="A1284" s="5">
        <v>1282</v>
      </c>
      <c r="B1284" s="32">
        <v>65978.709097198356</v>
      </c>
      <c r="C1284" s="32">
        <v>6394.4444221822341</v>
      </c>
      <c r="D1284" s="32">
        <v>18498.867049707798</v>
      </c>
    </row>
    <row r="1285" spans="1:4" x14ac:dyDescent="0.35">
      <c r="A1285" s="5">
        <v>1283</v>
      </c>
      <c r="B1285" s="32">
        <v>66928.001566697436</v>
      </c>
      <c r="C1285" s="32">
        <v>6821.1708227977397</v>
      </c>
      <c r="D1285" s="32">
        <v>18413.342236516673</v>
      </c>
    </row>
    <row r="1286" spans="1:4" x14ac:dyDescent="0.35">
      <c r="A1286" s="5">
        <v>1284</v>
      </c>
      <c r="B1286" s="32">
        <v>65824.977523190406</v>
      </c>
      <c r="C1286" s="32">
        <v>6902.2764885734732</v>
      </c>
      <c r="D1286" s="32">
        <v>18130.510178858316</v>
      </c>
    </row>
    <row r="1287" spans="1:4" x14ac:dyDescent="0.35">
      <c r="A1287" s="5">
        <v>1285</v>
      </c>
      <c r="B1287" s="32">
        <v>64234.816554545716</v>
      </c>
      <c r="C1287" s="32">
        <v>6972.3222908343323</v>
      </c>
      <c r="D1287" s="32">
        <v>17889.690310135946</v>
      </c>
    </row>
    <row r="1288" spans="1:4" x14ac:dyDescent="0.35">
      <c r="A1288" s="5">
        <v>1286</v>
      </c>
      <c r="B1288" s="32">
        <v>62676.36272304014</v>
      </c>
      <c r="C1288" s="32">
        <v>6469.0985009076257</v>
      </c>
      <c r="D1288" s="32">
        <v>17652.621529711432</v>
      </c>
    </row>
    <row r="1289" spans="1:4" x14ac:dyDescent="0.35">
      <c r="A1289" s="5">
        <v>1287</v>
      </c>
      <c r="B1289" s="32">
        <v>61532.984141356035</v>
      </c>
      <c r="C1289" s="32">
        <v>6632.2314877519984</v>
      </c>
      <c r="D1289" s="32">
        <v>17513.83126269075</v>
      </c>
    </row>
    <row r="1290" spans="1:4" x14ac:dyDescent="0.35">
      <c r="A1290" s="5">
        <v>1288</v>
      </c>
      <c r="B1290" s="32">
        <v>60875.781662472058</v>
      </c>
      <c r="C1290" s="32">
        <v>6752.0466758297853</v>
      </c>
      <c r="D1290" s="32">
        <v>17372.040125031785</v>
      </c>
    </row>
    <row r="1291" spans="1:4" x14ac:dyDescent="0.35">
      <c r="A1291" s="5">
        <v>1289</v>
      </c>
      <c r="B1291" s="32">
        <v>62718.638905892338</v>
      </c>
      <c r="C1291" s="32">
        <v>6646.9779724384953</v>
      </c>
      <c r="D1291" s="32">
        <v>17935.45358736979</v>
      </c>
    </row>
    <row r="1292" spans="1:4" x14ac:dyDescent="0.35">
      <c r="A1292" s="5">
        <v>1290</v>
      </c>
      <c r="B1292" s="32">
        <v>67229.699780688039</v>
      </c>
      <c r="C1292" s="32">
        <v>6563.107340784044</v>
      </c>
      <c r="D1292" s="32">
        <v>18089.248207581895</v>
      </c>
    </row>
    <row r="1293" spans="1:4" x14ac:dyDescent="0.35">
      <c r="A1293" s="5">
        <v>1291</v>
      </c>
      <c r="B1293" s="32">
        <v>65954.688538759627</v>
      </c>
      <c r="C1293" s="32">
        <v>6398.1310433538583</v>
      </c>
      <c r="D1293" s="32">
        <v>17516.832133329037</v>
      </c>
    </row>
    <row r="1294" spans="1:4" x14ac:dyDescent="0.35">
      <c r="A1294" s="5">
        <v>1292</v>
      </c>
      <c r="B1294" s="32">
        <v>61679.989959001141</v>
      </c>
      <c r="C1294" s="32">
        <v>7032.2298848732262</v>
      </c>
      <c r="D1294" s="32">
        <v>16732.104461417512</v>
      </c>
    </row>
    <row r="1295" spans="1:4" x14ac:dyDescent="0.35">
      <c r="A1295" s="5">
        <v>1293</v>
      </c>
      <c r="B1295" s="32">
        <v>58946.450408672332</v>
      </c>
      <c r="C1295" s="32">
        <v>7035.9165060448513</v>
      </c>
      <c r="D1295" s="32">
        <v>16200.95035844107</v>
      </c>
    </row>
    <row r="1296" spans="1:4" x14ac:dyDescent="0.35">
      <c r="A1296" s="5">
        <v>1294</v>
      </c>
      <c r="B1296" s="32">
        <v>57981.784781772454</v>
      </c>
      <c r="C1296" s="32">
        <v>6803.6593722325242</v>
      </c>
      <c r="D1296" s="32">
        <v>15561.764912486369</v>
      </c>
    </row>
    <row r="1297" spans="1:4" x14ac:dyDescent="0.35">
      <c r="A1297" s="5">
        <v>1295</v>
      </c>
      <c r="B1297" s="32">
        <v>53745.519095515956</v>
      </c>
      <c r="C1297" s="32">
        <v>6503.1997467451492</v>
      </c>
      <c r="D1297" s="32">
        <v>14857.310530148967</v>
      </c>
    </row>
    <row r="1298" spans="1:4" x14ac:dyDescent="0.35">
      <c r="A1298" s="5">
        <v>1296</v>
      </c>
      <c r="B1298" s="32">
        <v>50281.75456864939</v>
      </c>
      <c r="C1298" s="32">
        <v>6223.938192994613</v>
      </c>
      <c r="D1298" s="32">
        <v>14376.4210103638</v>
      </c>
    </row>
    <row r="1299" spans="1:4" x14ac:dyDescent="0.35">
      <c r="A1299" s="5">
        <v>1297</v>
      </c>
      <c r="B1299" s="32">
        <v>47951.760400091443</v>
      </c>
      <c r="C1299" s="32">
        <v>5552.9731397590031</v>
      </c>
      <c r="D1299" s="32">
        <v>14070.332205258728</v>
      </c>
    </row>
    <row r="1300" spans="1:4" x14ac:dyDescent="0.35">
      <c r="A1300" s="5">
        <v>1298</v>
      </c>
      <c r="B1300" s="32">
        <v>46856.422935284812</v>
      </c>
      <c r="C1300" s="32">
        <v>5039.6111416103286</v>
      </c>
      <c r="D1300" s="32">
        <v>13969.80303887618</v>
      </c>
    </row>
    <row r="1301" spans="1:4" x14ac:dyDescent="0.35">
      <c r="A1301" s="5">
        <v>1299</v>
      </c>
      <c r="B1301" s="32">
        <v>46670.023401800172</v>
      </c>
      <c r="C1301" s="32">
        <v>4687.5388197202146</v>
      </c>
      <c r="D1301" s="32">
        <v>13882.777790365917</v>
      </c>
    </row>
    <row r="1302" spans="1:4" x14ac:dyDescent="0.35">
      <c r="A1302" s="5">
        <v>1300</v>
      </c>
      <c r="B1302" s="32">
        <v>47211.927200178194</v>
      </c>
      <c r="C1302" s="32">
        <v>4449.7517541504503</v>
      </c>
      <c r="D1302" s="32">
        <v>13849.017995685212</v>
      </c>
    </row>
    <row r="1303" spans="1:4" x14ac:dyDescent="0.35">
      <c r="A1303" s="5">
        <v>1301</v>
      </c>
      <c r="B1303" s="32">
        <v>47399.287556000381</v>
      </c>
      <c r="C1303" s="32">
        <v>4330.85822136557</v>
      </c>
      <c r="D1303" s="32">
        <v>14031.320886961024</v>
      </c>
    </row>
    <row r="1304" spans="1:4" x14ac:dyDescent="0.35">
      <c r="A1304" s="5">
        <v>1302</v>
      </c>
      <c r="B1304" s="32">
        <v>47774.969089982296</v>
      </c>
      <c r="C1304" s="32">
        <v>4236.8493814891517</v>
      </c>
      <c r="D1304" s="32">
        <v>14469.448000150633</v>
      </c>
    </row>
    <row r="1305" spans="1:4" x14ac:dyDescent="0.35">
      <c r="A1305" s="5">
        <v>1303</v>
      </c>
      <c r="B1305" s="32">
        <v>50467.193279796469</v>
      </c>
      <c r="C1305" s="32">
        <v>4235.9277261962452</v>
      </c>
      <c r="D1305" s="32">
        <v>14581.980649086319</v>
      </c>
    </row>
    <row r="1306" spans="1:4" x14ac:dyDescent="0.35">
      <c r="A1306" s="5">
        <v>1304</v>
      </c>
      <c r="B1306" s="32">
        <v>53619.651369296946</v>
      </c>
      <c r="C1306" s="32">
        <v>4394.4524365760872</v>
      </c>
      <c r="D1306" s="32">
        <v>15101.881487169194</v>
      </c>
    </row>
    <row r="1307" spans="1:4" x14ac:dyDescent="0.35">
      <c r="A1307" s="5">
        <v>1305</v>
      </c>
      <c r="B1307" s="32">
        <v>56157.183162765628</v>
      </c>
      <c r="C1307" s="32">
        <v>4373.2543648392484</v>
      </c>
      <c r="D1307" s="32">
        <v>15536.257512060944</v>
      </c>
    </row>
    <row r="1308" spans="1:4" x14ac:dyDescent="0.35">
      <c r="A1308" s="5">
        <v>1306</v>
      </c>
      <c r="B1308" s="32">
        <v>57584.004334026889</v>
      </c>
      <c r="C1308" s="32">
        <v>4870.9482230085196</v>
      </c>
      <c r="D1308" s="32">
        <v>15795.832822272596</v>
      </c>
    </row>
    <row r="1309" spans="1:4" x14ac:dyDescent="0.35">
      <c r="A1309" s="5">
        <v>1307</v>
      </c>
      <c r="B1309" s="32">
        <v>58770.619920900732</v>
      </c>
      <c r="C1309" s="32">
        <v>5315.1860741892397</v>
      </c>
      <c r="D1309" s="32">
        <v>15868.603935251007</v>
      </c>
    </row>
    <row r="1310" spans="1:4" x14ac:dyDescent="0.35">
      <c r="A1310" s="5">
        <v>1308</v>
      </c>
      <c r="B1310" s="32">
        <v>57894.349949055439</v>
      </c>
      <c r="C1310" s="32">
        <v>5516.106928042761</v>
      </c>
      <c r="D1310" s="32">
        <v>15749.319327379179</v>
      </c>
    </row>
    <row r="1311" spans="1:4" x14ac:dyDescent="0.35">
      <c r="A1311" s="5">
        <v>1309</v>
      </c>
      <c r="B1311" s="32">
        <v>56300.345691060531</v>
      </c>
      <c r="C1311" s="32">
        <v>5585.2310750107154</v>
      </c>
      <c r="D1311" s="32">
        <v>15546.01034163537</v>
      </c>
    </row>
    <row r="1312" spans="1:4" x14ac:dyDescent="0.35">
      <c r="A1312" s="5">
        <v>1310</v>
      </c>
      <c r="B1312" s="32">
        <v>54984.979910955029</v>
      </c>
      <c r="C1312" s="32">
        <v>5485.6923033768608</v>
      </c>
      <c r="D1312" s="32">
        <v>15429.726604401827</v>
      </c>
    </row>
    <row r="1313" spans="1:4" x14ac:dyDescent="0.35">
      <c r="A1313" s="5">
        <v>1311</v>
      </c>
      <c r="B1313" s="32">
        <v>54102.945005084432</v>
      </c>
      <c r="C1313" s="32">
        <v>5301.3612447956493</v>
      </c>
      <c r="D1313" s="32">
        <v>15427.475951423114</v>
      </c>
    </row>
    <row r="1314" spans="1:4" x14ac:dyDescent="0.35">
      <c r="A1314" s="5">
        <v>1312</v>
      </c>
      <c r="B1314" s="32">
        <v>53758.970608241645</v>
      </c>
      <c r="C1314" s="32">
        <v>5190.7626096469221</v>
      </c>
      <c r="D1314" s="32">
        <v>15658.542990571059</v>
      </c>
    </row>
    <row r="1315" spans="1:4" x14ac:dyDescent="0.35">
      <c r="A1315" s="5">
        <v>1313</v>
      </c>
      <c r="B1315" s="32">
        <v>55610.475252699871</v>
      </c>
      <c r="C1315" s="32">
        <v>5072.7907321549465</v>
      </c>
      <c r="D1315" s="32">
        <v>16330.738013546896</v>
      </c>
    </row>
    <row r="1316" spans="1:4" x14ac:dyDescent="0.35">
      <c r="A1316" s="5">
        <v>1314</v>
      </c>
      <c r="B1316" s="32">
        <v>60157.086553984904</v>
      </c>
      <c r="C1316" s="32">
        <v>5085.6939062556321</v>
      </c>
      <c r="D1316" s="32">
        <v>16609.8189829074</v>
      </c>
    </row>
    <row r="1317" spans="1:4" x14ac:dyDescent="0.35">
      <c r="A1317" s="5">
        <v>1315</v>
      </c>
      <c r="B1317" s="32">
        <v>59107.868561380667</v>
      </c>
      <c r="C1317" s="32">
        <v>5234.080408413507</v>
      </c>
      <c r="D1317" s="32">
        <v>16139.432510356226</v>
      </c>
    </row>
    <row r="1318" spans="1:4" x14ac:dyDescent="0.35">
      <c r="A1318" s="5">
        <v>1316</v>
      </c>
      <c r="B1318" s="32">
        <v>55135.829017950324</v>
      </c>
      <c r="C1318" s="32">
        <v>6220.2515718229897</v>
      </c>
      <c r="D1318" s="32">
        <v>15530.255770784377</v>
      </c>
    </row>
    <row r="1319" spans="1:4" x14ac:dyDescent="0.35">
      <c r="A1319" s="5">
        <v>1317</v>
      </c>
      <c r="B1319" s="32">
        <v>52739.538108101449</v>
      </c>
      <c r="C1319" s="32">
        <v>6410.1125621616375</v>
      </c>
      <c r="D1319" s="32">
        <v>14943.58556099966</v>
      </c>
    </row>
    <row r="1320" spans="1:4" x14ac:dyDescent="0.35">
      <c r="A1320" s="5">
        <v>1318</v>
      </c>
      <c r="B1320" s="32">
        <v>52922.094352235887</v>
      </c>
      <c r="C1320" s="32">
        <v>6258.0394388321392</v>
      </c>
      <c r="D1320" s="32">
        <v>14378.671663342513</v>
      </c>
    </row>
    <row r="1321" spans="1:4" x14ac:dyDescent="0.35">
      <c r="A1321" s="5">
        <v>1319</v>
      </c>
      <c r="B1321" s="32">
        <v>49402.602129791441</v>
      </c>
      <c r="C1321" s="32">
        <v>5958.501468637668</v>
      </c>
      <c r="D1321" s="32">
        <v>13837.014513132071</v>
      </c>
    </row>
    <row r="1322" spans="1:4" x14ac:dyDescent="0.35">
      <c r="A1322" s="5">
        <v>1320</v>
      </c>
      <c r="B1322" s="32">
        <v>45735.14326736435</v>
      </c>
      <c r="C1322" s="32">
        <v>5641.452047877985</v>
      </c>
      <c r="D1322" s="32">
        <v>13422.144147389172</v>
      </c>
    </row>
    <row r="1323" spans="1:4" x14ac:dyDescent="0.35">
      <c r="A1323" s="5">
        <v>1321</v>
      </c>
      <c r="B1323" s="32">
        <v>43538.703403725798</v>
      </c>
      <c r="C1323" s="32">
        <v>5144.6798450016195</v>
      </c>
      <c r="D1323" s="32">
        <v>13194.828196539083</v>
      </c>
    </row>
    <row r="1324" spans="1:4" x14ac:dyDescent="0.35">
      <c r="A1324" s="5">
        <v>1322</v>
      </c>
      <c r="B1324" s="32">
        <v>42183.943907780762</v>
      </c>
      <c r="C1324" s="32">
        <v>4713.3451679215841</v>
      </c>
      <c r="D1324" s="32">
        <v>12993.769863773989</v>
      </c>
    </row>
    <row r="1325" spans="1:4" x14ac:dyDescent="0.35">
      <c r="A1325" s="5">
        <v>1323</v>
      </c>
      <c r="B1325" s="32">
        <v>41674.708068879438</v>
      </c>
      <c r="C1325" s="32">
        <v>4240.5360026607759</v>
      </c>
      <c r="D1325" s="32">
        <v>12987.768122497419</v>
      </c>
    </row>
    <row r="1326" spans="1:4" x14ac:dyDescent="0.35">
      <c r="A1326" s="5">
        <v>1324</v>
      </c>
      <c r="B1326" s="32">
        <v>41950.464079756188</v>
      </c>
      <c r="C1326" s="32">
        <v>4020.2603876562275</v>
      </c>
      <c r="D1326" s="32">
        <v>12981.766381220852</v>
      </c>
    </row>
    <row r="1327" spans="1:4" x14ac:dyDescent="0.35">
      <c r="A1327" s="5">
        <v>1325</v>
      </c>
      <c r="B1327" s="32">
        <v>40907.011021177248</v>
      </c>
      <c r="C1327" s="32">
        <v>3931.7814795372465</v>
      </c>
      <c r="D1327" s="32">
        <v>13161.068401858378</v>
      </c>
    </row>
    <row r="1328" spans="1:4" x14ac:dyDescent="0.35">
      <c r="A1328" s="5">
        <v>1326</v>
      </c>
      <c r="B1328" s="32">
        <v>39132.372163723005</v>
      </c>
      <c r="C1328" s="32">
        <v>3916.1133395578436</v>
      </c>
      <c r="D1328" s="32">
        <v>13491.914389729298</v>
      </c>
    </row>
    <row r="1329" spans="1:4" x14ac:dyDescent="0.35">
      <c r="A1329" s="5">
        <v>1327</v>
      </c>
      <c r="B1329" s="32">
        <v>40354.538177086186</v>
      </c>
      <c r="C1329" s="32">
        <v>3905.9751313358765</v>
      </c>
      <c r="D1329" s="32">
        <v>13584.941379516133</v>
      </c>
    </row>
    <row r="1330" spans="1:4" x14ac:dyDescent="0.35">
      <c r="A1330" s="5">
        <v>1328</v>
      </c>
      <c r="B1330" s="32">
        <v>44129.609141318848</v>
      </c>
      <c r="C1330" s="32">
        <v>3959.4311383244276</v>
      </c>
      <c r="D1330" s="32">
        <v>14001.312180578174</v>
      </c>
    </row>
    <row r="1331" spans="1:4" x14ac:dyDescent="0.35">
      <c r="A1331" s="5">
        <v>1329</v>
      </c>
      <c r="B1331" s="32">
        <v>48161.219669677266</v>
      </c>
      <c r="C1331" s="32">
        <v>3710.584209239792</v>
      </c>
      <c r="D1331" s="32">
        <v>14550.471507384327</v>
      </c>
    </row>
    <row r="1332" spans="1:4" x14ac:dyDescent="0.35">
      <c r="A1332" s="5">
        <v>1330</v>
      </c>
      <c r="B1332" s="32">
        <v>50784.26465118787</v>
      </c>
      <c r="C1332" s="32">
        <v>4094.9144663816187</v>
      </c>
      <c r="D1332" s="32">
        <v>14870.81444802125</v>
      </c>
    </row>
    <row r="1333" spans="1:4" x14ac:dyDescent="0.35">
      <c r="A1333" s="5">
        <v>1331</v>
      </c>
      <c r="B1333" s="32">
        <v>53452.468282563306</v>
      </c>
      <c r="C1333" s="32">
        <v>4457.1249964936997</v>
      </c>
      <c r="D1333" s="32">
        <v>15128.889322913757</v>
      </c>
    </row>
    <row r="1334" spans="1:4" x14ac:dyDescent="0.35">
      <c r="A1334" s="5">
        <v>1332</v>
      </c>
      <c r="B1334" s="32">
        <v>52535.843772540917</v>
      </c>
      <c r="C1334" s="32">
        <v>4843.298564221338</v>
      </c>
      <c r="D1334" s="32">
        <v>15133.390628871186</v>
      </c>
    </row>
    <row r="1335" spans="1:4" x14ac:dyDescent="0.35">
      <c r="A1335" s="5">
        <v>1333</v>
      </c>
      <c r="B1335" s="32">
        <v>50364.385289678656</v>
      </c>
      <c r="C1335" s="32">
        <v>5051.5926604181068</v>
      </c>
      <c r="D1335" s="32">
        <v>15095.129528233052</v>
      </c>
    </row>
    <row r="1336" spans="1:4" x14ac:dyDescent="0.35">
      <c r="A1336" s="5">
        <v>1334</v>
      </c>
      <c r="B1336" s="32">
        <v>48663.729752215746</v>
      </c>
      <c r="C1336" s="32">
        <v>4999.0583087224613</v>
      </c>
      <c r="D1336" s="32">
        <v>15070.372345467202</v>
      </c>
    </row>
    <row r="1337" spans="1:4" x14ac:dyDescent="0.35">
      <c r="A1337" s="5">
        <v>1335</v>
      </c>
      <c r="B1337" s="32">
        <v>47760.556754919053</v>
      </c>
      <c r="C1337" s="32">
        <v>4755.7413113952616</v>
      </c>
      <c r="D1337" s="32">
        <v>15111.634316743621</v>
      </c>
    </row>
    <row r="1338" spans="1:4" x14ac:dyDescent="0.35">
      <c r="A1338" s="5">
        <v>1336</v>
      </c>
      <c r="B1338" s="32">
        <v>47265.733251080979</v>
      </c>
      <c r="C1338" s="32">
        <v>4615.6497068735416</v>
      </c>
      <c r="D1338" s="32">
        <v>15230.918924615449</v>
      </c>
    </row>
    <row r="1339" spans="1:4" x14ac:dyDescent="0.35">
      <c r="A1339" s="5">
        <v>1337</v>
      </c>
      <c r="B1339" s="32">
        <v>49956.996618557598</v>
      </c>
      <c r="C1339" s="32">
        <v>4509.6593481893451</v>
      </c>
      <c r="D1339" s="32">
        <v>15878.356764825434</v>
      </c>
    </row>
    <row r="1340" spans="1:4" x14ac:dyDescent="0.35">
      <c r="A1340" s="5">
        <v>1338</v>
      </c>
      <c r="B1340" s="32">
        <v>55491.333282843705</v>
      </c>
      <c r="C1340" s="32">
        <v>4459.8899623724174</v>
      </c>
      <c r="D1340" s="32">
        <v>16129.679680781801</v>
      </c>
    </row>
    <row r="1341" spans="1:4" x14ac:dyDescent="0.35">
      <c r="A1341" s="5">
        <v>1339</v>
      </c>
      <c r="B1341" s="32">
        <v>55415.428318177284</v>
      </c>
      <c r="C1341" s="32">
        <v>4623.02294921679</v>
      </c>
      <c r="D1341" s="32">
        <v>15909.865906527426</v>
      </c>
    </row>
    <row r="1342" spans="1:4" x14ac:dyDescent="0.35">
      <c r="A1342" s="5">
        <v>1340</v>
      </c>
      <c r="B1342" s="32">
        <v>52612.709559544892</v>
      </c>
      <c r="C1342" s="32">
        <v>5591.6826620610582</v>
      </c>
      <c r="D1342" s="32">
        <v>15535.507294401374</v>
      </c>
    </row>
    <row r="1343" spans="1:4" x14ac:dyDescent="0.35">
      <c r="A1343" s="5">
        <v>1341</v>
      </c>
      <c r="B1343" s="32">
        <v>51386.700256831507</v>
      </c>
      <c r="C1343" s="32">
        <v>5842.3729017315054</v>
      </c>
      <c r="D1343" s="32">
        <v>15030.610809509924</v>
      </c>
    </row>
    <row r="1344" spans="1:4" x14ac:dyDescent="0.35">
      <c r="A1344" s="5">
        <v>1342</v>
      </c>
      <c r="B1344" s="32">
        <v>51859.424846905953</v>
      </c>
      <c r="C1344" s="32">
        <v>5886.6123557909968</v>
      </c>
      <c r="D1344" s="32">
        <v>14302.899679725813</v>
      </c>
    </row>
    <row r="1345" spans="1:4" x14ac:dyDescent="0.35">
      <c r="A1345" s="5">
        <v>1343</v>
      </c>
      <c r="B1345" s="32">
        <v>48807.853102848196</v>
      </c>
      <c r="C1345" s="32">
        <v>5665.4150854935424</v>
      </c>
      <c r="D1345" s="32">
        <v>13649.460098239259</v>
      </c>
    </row>
    <row r="1346" spans="1:4" x14ac:dyDescent="0.35">
      <c r="A1346" s="5">
        <v>1344</v>
      </c>
      <c r="B1346" s="32">
        <v>45800.479186317716</v>
      </c>
      <c r="C1346" s="32">
        <v>5449.7477469535243</v>
      </c>
      <c r="D1346" s="32">
        <v>13281.103227389778</v>
      </c>
    </row>
    <row r="1347" spans="1:4" x14ac:dyDescent="0.35">
      <c r="A1347" s="5">
        <v>1345</v>
      </c>
      <c r="B1347" s="32">
        <v>44133.452430669044</v>
      </c>
      <c r="C1347" s="32">
        <v>4854.3584277362106</v>
      </c>
      <c r="D1347" s="32">
        <v>13023.028352497267</v>
      </c>
    </row>
    <row r="1348" spans="1:4" x14ac:dyDescent="0.35">
      <c r="A1348" s="5">
        <v>1346</v>
      </c>
      <c r="B1348" s="32">
        <v>43481.054063472817</v>
      </c>
      <c r="C1348" s="32">
        <v>4439.6135459284851</v>
      </c>
      <c r="D1348" s="32">
        <v>13000.521822710132</v>
      </c>
    </row>
    <row r="1349" spans="1:4" x14ac:dyDescent="0.35">
      <c r="A1349" s="5">
        <v>1347</v>
      </c>
      <c r="B1349" s="32">
        <v>43896.129313294274</v>
      </c>
      <c r="C1349" s="32">
        <v>4017.4954217775094</v>
      </c>
      <c r="D1349" s="32">
        <v>13076.293806326828</v>
      </c>
    </row>
    <row r="1350" spans="1:4" x14ac:dyDescent="0.35">
      <c r="A1350" s="5">
        <v>1348</v>
      </c>
      <c r="B1350" s="32">
        <v>45278.752657028257</v>
      </c>
      <c r="C1350" s="32">
        <v>3977.8642441825486</v>
      </c>
      <c r="D1350" s="32">
        <v>13297.608015900343</v>
      </c>
    </row>
    <row r="1351" spans="1:4" x14ac:dyDescent="0.35">
      <c r="A1351" s="5">
        <v>1349</v>
      </c>
      <c r="B1351" s="32">
        <v>47469.427586641505</v>
      </c>
      <c r="C1351" s="32">
        <v>3962.1961042031458</v>
      </c>
      <c r="D1351" s="32">
        <v>13955.54890334433</v>
      </c>
    </row>
    <row r="1352" spans="1:4" x14ac:dyDescent="0.35">
      <c r="A1352" s="5">
        <v>1350</v>
      </c>
      <c r="B1352" s="32">
        <v>53998.215370291524</v>
      </c>
      <c r="C1352" s="32">
        <v>3986.1591418187036</v>
      </c>
      <c r="D1352" s="32">
        <v>15386.964197806266</v>
      </c>
    </row>
    <row r="1353" spans="1:4" x14ac:dyDescent="0.35">
      <c r="A1353" s="5">
        <v>1351</v>
      </c>
      <c r="B1353" s="32">
        <v>59300.033028890597</v>
      </c>
      <c r="C1353" s="32">
        <v>4096.7577769674308</v>
      </c>
      <c r="D1353" s="32">
        <v>16348.743237376604</v>
      </c>
    </row>
    <row r="1354" spans="1:4" x14ac:dyDescent="0.35">
      <c r="A1354" s="5">
        <v>1352</v>
      </c>
      <c r="B1354" s="32">
        <v>62247.835960492986</v>
      </c>
      <c r="C1354" s="32">
        <v>4545.6039046126807</v>
      </c>
      <c r="D1354" s="32">
        <v>16687.841619502808</v>
      </c>
    </row>
    <row r="1355" spans="1:4" x14ac:dyDescent="0.35">
      <c r="A1355" s="5">
        <v>1353</v>
      </c>
      <c r="B1355" s="32">
        <v>63613.164502151078</v>
      </c>
      <c r="C1355" s="32">
        <v>5146.5231555874307</v>
      </c>
      <c r="D1355" s="32">
        <v>16798.873833119353</v>
      </c>
    </row>
    <row r="1356" spans="1:4" x14ac:dyDescent="0.35">
      <c r="A1356" s="5">
        <v>1354</v>
      </c>
      <c r="B1356" s="32">
        <v>65295.564415200548</v>
      </c>
      <c r="C1356" s="32">
        <v>6117.0261790175109</v>
      </c>
      <c r="D1356" s="32">
        <v>16875.396034395621</v>
      </c>
    </row>
    <row r="1357" spans="1:4" x14ac:dyDescent="0.35">
      <c r="A1357" s="5">
        <v>1355</v>
      </c>
      <c r="B1357" s="32">
        <v>66784.839038402541</v>
      </c>
      <c r="C1357" s="32">
        <v>6408.2692515758254</v>
      </c>
      <c r="D1357" s="32">
        <v>16953.418670991028</v>
      </c>
    </row>
    <row r="1358" spans="1:4" x14ac:dyDescent="0.35">
      <c r="A1358" s="5">
        <v>1356</v>
      </c>
      <c r="B1358" s="32">
        <v>66048.849127839494</v>
      </c>
      <c r="C1358" s="32">
        <v>6521.6328526032712</v>
      </c>
      <c r="D1358" s="32">
        <v>16885.899081629617</v>
      </c>
    </row>
    <row r="1359" spans="1:4" x14ac:dyDescent="0.35">
      <c r="A1359" s="5">
        <v>1357</v>
      </c>
      <c r="B1359" s="32">
        <v>65248.484120660614</v>
      </c>
      <c r="C1359" s="32">
        <v>6639.6047300952459</v>
      </c>
      <c r="D1359" s="32">
        <v>16768.865126736502</v>
      </c>
    </row>
    <row r="1360" spans="1:4" x14ac:dyDescent="0.35">
      <c r="A1360" s="5">
        <v>1358</v>
      </c>
      <c r="B1360" s="32">
        <v>63968.668767044452</v>
      </c>
      <c r="C1360" s="32">
        <v>6136.3809401685385</v>
      </c>
      <c r="D1360" s="32">
        <v>16578.309841205406</v>
      </c>
    </row>
    <row r="1361" spans="1:4" x14ac:dyDescent="0.35">
      <c r="A1361" s="5">
        <v>1359</v>
      </c>
      <c r="B1361" s="32">
        <v>63048.200967671874</v>
      </c>
      <c r="C1361" s="32">
        <v>6244.2146094385471</v>
      </c>
      <c r="D1361" s="32">
        <v>16630.074859715824</v>
      </c>
    </row>
    <row r="1362" spans="1:4" x14ac:dyDescent="0.35">
      <c r="A1362" s="5">
        <v>1360</v>
      </c>
      <c r="B1362" s="32">
        <v>61534.905786031144</v>
      </c>
      <c r="C1362" s="32">
        <v>6423.9373915552296</v>
      </c>
      <c r="D1362" s="32">
        <v>16456.024362695294</v>
      </c>
    </row>
    <row r="1363" spans="1:4" x14ac:dyDescent="0.35">
      <c r="A1363" s="5">
        <v>1361</v>
      </c>
      <c r="B1363" s="32">
        <v>62736.894530305784</v>
      </c>
      <c r="C1363" s="32">
        <v>6293.0623399625683</v>
      </c>
      <c r="D1363" s="32">
        <v>16939.164535459175</v>
      </c>
    </row>
    <row r="1364" spans="1:4" x14ac:dyDescent="0.35">
      <c r="A1364" s="5">
        <v>1362</v>
      </c>
      <c r="B1364" s="32">
        <v>66480.258357399303</v>
      </c>
      <c r="C1364" s="32">
        <v>6224.8598482875204</v>
      </c>
      <c r="D1364" s="32">
        <v>17064.450884607573</v>
      </c>
    </row>
    <row r="1365" spans="1:4" x14ac:dyDescent="0.35">
      <c r="A1365" s="5">
        <v>1363</v>
      </c>
      <c r="B1365" s="32">
        <v>65583.811116465455</v>
      </c>
      <c r="C1365" s="32">
        <v>5929.9301545575809</v>
      </c>
      <c r="D1365" s="32">
        <v>16696.094013758091</v>
      </c>
    </row>
    <row r="1366" spans="1:4" x14ac:dyDescent="0.35">
      <c r="A1366" s="5">
        <v>1364</v>
      </c>
      <c r="B1366" s="32">
        <v>62144.067148037633</v>
      </c>
      <c r="C1366" s="32">
        <v>6813.7975804544922</v>
      </c>
      <c r="D1366" s="32">
        <v>16161.188822483793</v>
      </c>
    </row>
    <row r="1367" spans="1:4" x14ac:dyDescent="0.35">
      <c r="A1367" s="5">
        <v>1365</v>
      </c>
      <c r="B1367" s="32">
        <v>59343.270034080335</v>
      </c>
      <c r="C1367" s="32">
        <v>6972.3222908343323</v>
      </c>
      <c r="D1367" s="32">
        <v>15518.252288231235</v>
      </c>
    </row>
    <row r="1368" spans="1:4" x14ac:dyDescent="0.35">
      <c r="A1368" s="5">
        <v>1366</v>
      </c>
      <c r="B1368" s="32">
        <v>58094.200995265761</v>
      </c>
      <c r="C1368" s="32">
        <v>6731.770259385853</v>
      </c>
      <c r="D1368" s="32">
        <v>14649.500238447732</v>
      </c>
    </row>
    <row r="1369" spans="1:4" x14ac:dyDescent="0.35">
      <c r="A1369" s="5">
        <v>1367</v>
      </c>
      <c r="B1369" s="32">
        <v>53548.550516318268</v>
      </c>
      <c r="C1369" s="32">
        <v>6491.218227937371</v>
      </c>
      <c r="D1369" s="32">
        <v>13720.730775898526</v>
      </c>
    </row>
    <row r="1370" spans="1:4" x14ac:dyDescent="0.35">
      <c r="A1370" s="5">
        <v>1368</v>
      </c>
      <c r="B1370" s="32">
        <v>49881.091653891177</v>
      </c>
      <c r="C1370" s="32">
        <v>6127.1643872394779</v>
      </c>
      <c r="D1370" s="32">
        <v>13199.329502496514</v>
      </c>
    </row>
    <row r="1371" spans="1:4" x14ac:dyDescent="0.35">
      <c r="A1371" s="5">
        <v>1369</v>
      </c>
      <c r="B1371" s="32">
        <v>47740.379485830512</v>
      </c>
      <c r="C1371" s="32">
        <v>5384.3102211571941</v>
      </c>
      <c r="D1371" s="32">
        <v>12972.013551646423</v>
      </c>
    </row>
    <row r="1372" spans="1:4" x14ac:dyDescent="0.35">
      <c r="A1372" s="5">
        <v>1370</v>
      </c>
      <c r="B1372" s="32">
        <v>46926.562965925936</v>
      </c>
      <c r="C1372" s="32">
        <v>4907.8144347247626</v>
      </c>
      <c r="D1372" s="32">
        <v>12902.243309306297</v>
      </c>
    </row>
    <row r="1373" spans="1:4" x14ac:dyDescent="0.35">
      <c r="A1373" s="5">
        <v>1371</v>
      </c>
      <c r="B1373" s="32">
        <v>47475.192520666802</v>
      </c>
      <c r="C1373" s="32">
        <v>4554.8204575417421</v>
      </c>
      <c r="D1373" s="32">
        <v>12947.256368880573</v>
      </c>
    </row>
    <row r="1374" spans="1:4" x14ac:dyDescent="0.35">
      <c r="A1374" s="5">
        <v>1372</v>
      </c>
      <c r="B1374" s="32">
        <v>48666.612219228395</v>
      </c>
      <c r="C1374" s="32">
        <v>4360.3511907385637</v>
      </c>
      <c r="D1374" s="32">
        <v>13127.308607177672</v>
      </c>
    </row>
    <row r="1375" spans="1:4" x14ac:dyDescent="0.35">
      <c r="A1375" s="5">
        <v>1373</v>
      </c>
      <c r="B1375" s="32">
        <v>51067.707240765019</v>
      </c>
      <c r="C1375" s="32">
        <v>4326.2499449010393</v>
      </c>
      <c r="D1375" s="32">
        <v>13781.498406323797</v>
      </c>
    </row>
    <row r="1376" spans="1:4" x14ac:dyDescent="0.35">
      <c r="A1376" s="5">
        <v>1374</v>
      </c>
      <c r="B1376" s="32">
        <v>57713.715349596103</v>
      </c>
      <c r="C1376" s="32">
        <v>4324.4066343152272</v>
      </c>
      <c r="D1376" s="32">
        <v>15183.655212062458</v>
      </c>
    </row>
    <row r="1377" spans="1:4" x14ac:dyDescent="0.35">
      <c r="A1377" s="5">
        <v>1375</v>
      </c>
      <c r="B1377" s="32">
        <v>63274.955039333603</v>
      </c>
      <c r="C1377" s="32">
        <v>4407.3556106767719</v>
      </c>
      <c r="D1377" s="32">
        <v>16186.696222909215</v>
      </c>
    </row>
    <row r="1378" spans="1:4" x14ac:dyDescent="0.35">
      <c r="A1378" s="5">
        <v>1376</v>
      </c>
      <c r="B1378" s="32">
        <v>65482.924771022736</v>
      </c>
      <c r="C1378" s="32">
        <v>4698.5986832350864</v>
      </c>
      <c r="D1378" s="32">
        <v>16455.274145035721</v>
      </c>
    </row>
    <row r="1379" spans="1:4" x14ac:dyDescent="0.35">
      <c r="A1379" s="5">
        <v>1377</v>
      </c>
      <c r="B1379" s="32">
        <v>65577.085360102603</v>
      </c>
      <c r="C1379" s="32">
        <v>5335.4624906331737</v>
      </c>
      <c r="D1379" s="32">
        <v>16435.018268227301</v>
      </c>
    </row>
    <row r="1380" spans="1:4" x14ac:dyDescent="0.35">
      <c r="A1380" s="5">
        <v>1378</v>
      </c>
      <c r="B1380" s="32">
        <v>66808.859596841285</v>
      </c>
      <c r="C1380" s="32">
        <v>6236.8413670952978</v>
      </c>
      <c r="D1380" s="32">
        <v>16516.791993120565</v>
      </c>
    </row>
    <row r="1381" spans="1:4" x14ac:dyDescent="0.35">
      <c r="A1381" s="5">
        <v>1379</v>
      </c>
      <c r="B1381" s="32">
        <v>68077.145082406845</v>
      </c>
      <c r="C1381" s="32">
        <v>6477.3933985437798</v>
      </c>
      <c r="D1381" s="32">
        <v>16470.278498227144</v>
      </c>
    </row>
    <row r="1382" spans="1:4" x14ac:dyDescent="0.35">
      <c r="A1382" s="5">
        <v>1380</v>
      </c>
      <c r="B1382" s="32">
        <v>67540.045395716574</v>
      </c>
      <c r="C1382" s="32">
        <v>6602.7385183790038</v>
      </c>
      <c r="D1382" s="32">
        <v>16353.994760993604</v>
      </c>
    </row>
    <row r="1383" spans="1:4" x14ac:dyDescent="0.35">
      <c r="A1383" s="5">
        <v>1381</v>
      </c>
      <c r="B1383" s="32">
        <v>67324.821192105461</v>
      </c>
      <c r="C1383" s="32">
        <v>6634.0747983378096</v>
      </c>
      <c r="D1383" s="32">
        <v>16326.236707589469</v>
      </c>
    </row>
    <row r="1384" spans="1:4" x14ac:dyDescent="0.35">
      <c r="A1384" s="5">
        <v>1382</v>
      </c>
      <c r="B1384" s="32">
        <v>66288.093889889366</v>
      </c>
      <c r="C1384" s="32">
        <v>6126.2427319465705</v>
      </c>
      <c r="D1384" s="32">
        <v>16338.990407802179</v>
      </c>
    </row>
    <row r="1385" spans="1:4" x14ac:dyDescent="0.35">
      <c r="A1385" s="5">
        <v>1383</v>
      </c>
      <c r="B1385" s="32">
        <v>65457.943390246444</v>
      </c>
      <c r="C1385" s="32">
        <v>6280.1591658618836</v>
      </c>
      <c r="D1385" s="32">
        <v>16453.773709716577</v>
      </c>
    </row>
    <row r="1386" spans="1:4" x14ac:dyDescent="0.35">
      <c r="A1386" s="5">
        <v>1384</v>
      </c>
      <c r="B1386" s="32">
        <v>64159.872412216842</v>
      </c>
      <c r="C1386" s="32">
        <v>6422.0940809694175</v>
      </c>
      <c r="D1386" s="32">
        <v>16432.017397589014</v>
      </c>
    </row>
    <row r="1387" spans="1:4" x14ac:dyDescent="0.35">
      <c r="A1387" s="5">
        <v>1385</v>
      </c>
      <c r="B1387" s="32">
        <v>65474.277369984789</v>
      </c>
      <c r="C1387" s="32">
        <v>6338.2234493149654</v>
      </c>
      <c r="D1387" s="32">
        <v>16966.172371203742</v>
      </c>
    </row>
    <row r="1388" spans="1:4" x14ac:dyDescent="0.35">
      <c r="A1388" s="5">
        <v>1386</v>
      </c>
      <c r="B1388" s="32">
        <v>69339.665633947108</v>
      </c>
      <c r="C1388" s="32">
        <v>6320.711998749749</v>
      </c>
      <c r="D1388" s="32">
        <v>17116.215903117991</v>
      </c>
    </row>
    <row r="1389" spans="1:4" x14ac:dyDescent="0.35">
      <c r="A1389" s="5">
        <v>1387</v>
      </c>
      <c r="B1389" s="32">
        <v>68192.443762912808</v>
      </c>
      <c r="C1389" s="32">
        <v>6118.869489603323</v>
      </c>
      <c r="D1389" s="32">
        <v>16762.863385459932</v>
      </c>
    </row>
    <row r="1390" spans="1:4" x14ac:dyDescent="0.35">
      <c r="A1390" s="5">
        <v>1388</v>
      </c>
      <c r="B1390" s="32">
        <v>64012.866594571737</v>
      </c>
      <c r="C1390" s="32">
        <v>6823.9357886764574</v>
      </c>
      <c r="D1390" s="32">
        <v>16259.467335887628</v>
      </c>
    </row>
    <row r="1391" spans="1:4" x14ac:dyDescent="0.35">
      <c r="A1391" s="5">
        <v>1389</v>
      </c>
      <c r="B1391" s="32">
        <v>60965.138139864182</v>
      </c>
      <c r="C1391" s="32">
        <v>6977.8522225917704</v>
      </c>
      <c r="D1391" s="32">
        <v>15570.767524401223</v>
      </c>
    </row>
    <row r="1392" spans="1:4" x14ac:dyDescent="0.35">
      <c r="A1392" s="5">
        <v>1390</v>
      </c>
      <c r="B1392" s="32">
        <v>59345.191678755444</v>
      </c>
      <c r="C1392" s="32">
        <v>6785.2262663744041</v>
      </c>
      <c r="D1392" s="32">
        <v>14684.010250788007</v>
      </c>
    </row>
    <row r="1393" spans="1:4" x14ac:dyDescent="0.35">
      <c r="A1393" s="5">
        <v>1391</v>
      </c>
      <c r="B1393" s="32">
        <v>53890.603268485953</v>
      </c>
      <c r="C1393" s="32">
        <v>6491.218227937371</v>
      </c>
      <c r="D1393" s="32">
        <v>13793.501888876939</v>
      </c>
    </row>
    <row r="1394" spans="1:4" x14ac:dyDescent="0.35">
      <c r="A1394" s="5">
        <v>1392</v>
      </c>
      <c r="B1394" s="32">
        <v>50106.884903215345</v>
      </c>
      <c r="C1394" s="32">
        <v>6156.6573566124716</v>
      </c>
      <c r="D1394" s="32">
        <v>13289.35562164506</v>
      </c>
    </row>
    <row r="1395" spans="1:4" x14ac:dyDescent="0.35">
      <c r="A1395" s="5">
        <v>1393</v>
      </c>
      <c r="B1395" s="32">
        <v>48542.666137684486</v>
      </c>
      <c r="C1395" s="32">
        <v>5425.7847093379669</v>
      </c>
      <c r="D1395" s="32">
        <v>13047.78553526312</v>
      </c>
    </row>
    <row r="1396" spans="1:4" x14ac:dyDescent="0.35">
      <c r="A1396" s="5">
        <v>1394</v>
      </c>
      <c r="B1396" s="32">
        <v>47340.677393409846</v>
      </c>
      <c r="C1396" s="32">
        <v>4823.0221477774039</v>
      </c>
      <c r="D1396" s="32">
        <v>12985.517469518705</v>
      </c>
    </row>
    <row r="1397" spans="1:4" x14ac:dyDescent="0.35">
      <c r="A1397" s="5">
        <v>1395</v>
      </c>
      <c r="B1397" s="32">
        <v>47645.25807441309</v>
      </c>
      <c r="C1397" s="32">
        <v>4573.2535633998623</v>
      </c>
      <c r="D1397" s="32">
        <v>13053.03705888012</v>
      </c>
    </row>
    <row r="1398" spans="1:4" x14ac:dyDescent="0.35">
      <c r="A1398" s="5">
        <v>1396</v>
      </c>
      <c r="B1398" s="32">
        <v>49029.803062822168</v>
      </c>
      <c r="C1398" s="32">
        <v>4411.9638871413026</v>
      </c>
      <c r="D1398" s="32">
        <v>13251.844738666499</v>
      </c>
    </row>
    <row r="1399" spans="1:4" x14ac:dyDescent="0.35">
      <c r="A1399" s="5">
        <v>1397</v>
      </c>
      <c r="B1399" s="32">
        <v>51673.025313421313</v>
      </c>
      <c r="C1399" s="32">
        <v>4301.3652519925754</v>
      </c>
      <c r="D1399" s="32">
        <v>13960.050209301757</v>
      </c>
    </row>
    <row r="1400" spans="1:4" x14ac:dyDescent="0.35">
      <c r="A1400" s="5">
        <v>1398</v>
      </c>
      <c r="B1400" s="32">
        <v>58421.841412370195</v>
      </c>
      <c r="C1400" s="32">
        <v>4277.402214377018</v>
      </c>
      <c r="D1400" s="32">
        <v>15457.484657805964</v>
      </c>
    </row>
    <row r="1401" spans="1:4" x14ac:dyDescent="0.35">
      <c r="A1401" s="5">
        <v>1399</v>
      </c>
      <c r="B1401" s="32">
        <v>63552.632694885448</v>
      </c>
      <c r="C1401" s="32">
        <v>4401.8256789193365</v>
      </c>
      <c r="D1401" s="32">
        <v>16442.520444823011</v>
      </c>
    </row>
    <row r="1402" spans="1:4" x14ac:dyDescent="0.35">
      <c r="A1402" s="5">
        <v>1400</v>
      </c>
      <c r="B1402" s="32">
        <v>65308.055105588697</v>
      </c>
      <c r="C1402" s="32">
        <v>4690.3037855989323</v>
      </c>
      <c r="D1402" s="32">
        <v>16797.373397800213</v>
      </c>
    </row>
    <row r="1403" spans="1:4" x14ac:dyDescent="0.35">
      <c r="A1403" s="5">
        <v>1401</v>
      </c>
      <c r="B1403" s="32">
        <v>65761.563248912134</v>
      </c>
      <c r="C1403" s="32">
        <v>5392.605118793349</v>
      </c>
      <c r="D1403" s="32">
        <v>16826.63188652349</v>
      </c>
    </row>
    <row r="1404" spans="1:4" x14ac:dyDescent="0.35">
      <c r="A1404" s="5">
        <v>1402</v>
      </c>
      <c r="B1404" s="32">
        <v>66788.682327752744</v>
      </c>
      <c r="C1404" s="32">
        <v>6276.4725446902594</v>
      </c>
      <c r="D1404" s="32">
        <v>16851.38906928934</v>
      </c>
    </row>
    <row r="1405" spans="1:4" x14ac:dyDescent="0.35">
      <c r="A1405" s="5">
        <v>1403</v>
      </c>
      <c r="B1405" s="32">
        <v>67516.024837277844</v>
      </c>
      <c r="C1405" s="32">
        <v>6491.218227937371</v>
      </c>
      <c r="D1405" s="32">
        <v>16765.864256098215</v>
      </c>
    </row>
    <row r="1406" spans="1:4" x14ac:dyDescent="0.35">
      <c r="A1406" s="5">
        <v>1404</v>
      </c>
      <c r="B1406" s="32">
        <v>66698.36502802308</v>
      </c>
      <c r="C1406" s="32">
        <v>6660.8028018320856</v>
      </c>
      <c r="D1406" s="32">
        <v>16564.055705673552</v>
      </c>
    </row>
    <row r="1407" spans="1:4" x14ac:dyDescent="0.35">
      <c r="A1407" s="5">
        <v>1405</v>
      </c>
      <c r="B1407" s="32">
        <v>66251.582641062472</v>
      </c>
      <c r="C1407" s="32">
        <v>6752.0466758297853</v>
      </c>
      <c r="D1407" s="32">
        <v>16538.548305248129</v>
      </c>
    </row>
    <row r="1408" spans="1:4" x14ac:dyDescent="0.35">
      <c r="A1408" s="5">
        <v>1406</v>
      </c>
      <c r="B1408" s="32">
        <v>65110.125704053462</v>
      </c>
      <c r="C1408" s="32">
        <v>6208.2700530152115</v>
      </c>
      <c r="D1408" s="32">
        <v>16403.509126525303</v>
      </c>
    </row>
    <row r="1409" spans="1:4" x14ac:dyDescent="0.35">
      <c r="A1409" s="5">
        <v>1407</v>
      </c>
      <c r="B1409" s="32">
        <v>64436.58924543114</v>
      </c>
      <c r="C1409" s="32">
        <v>6364.0297975163348</v>
      </c>
      <c r="D1409" s="32">
        <v>16527.295040354562</v>
      </c>
    </row>
    <row r="1410" spans="1:4" x14ac:dyDescent="0.35">
      <c r="A1410" s="5">
        <v>1408</v>
      </c>
      <c r="B1410" s="32">
        <v>63747.679629408027</v>
      </c>
      <c r="C1410" s="32">
        <v>6553.8907878549826</v>
      </c>
      <c r="D1410" s="32">
        <v>16393.75629695088</v>
      </c>
    </row>
    <row r="1411" spans="1:4" x14ac:dyDescent="0.35">
      <c r="A1411" s="5">
        <v>1409</v>
      </c>
      <c r="B1411" s="32">
        <v>64387.587306216119</v>
      </c>
      <c r="C1411" s="32">
        <v>6470.9418114934379</v>
      </c>
      <c r="D1411" s="32">
        <v>16798.873833119353</v>
      </c>
    </row>
    <row r="1412" spans="1:4" x14ac:dyDescent="0.35">
      <c r="A1412" s="5">
        <v>1410</v>
      </c>
      <c r="B1412" s="32">
        <v>68318.311489131811</v>
      </c>
      <c r="C1412" s="32">
        <v>6385.2278692531736</v>
      </c>
      <c r="D1412" s="32">
        <v>16988.678900990879</v>
      </c>
    </row>
    <row r="1413" spans="1:4" x14ac:dyDescent="0.35">
      <c r="A1413" s="5">
        <v>1411</v>
      </c>
      <c r="B1413" s="32">
        <v>67899.392949960151</v>
      </c>
      <c r="C1413" s="32">
        <v>6173.2471518847806</v>
      </c>
      <c r="D1413" s="32">
        <v>16599.3159356734</v>
      </c>
    </row>
    <row r="1414" spans="1:4" x14ac:dyDescent="0.35">
      <c r="A1414" s="5">
        <v>1412</v>
      </c>
      <c r="B1414" s="32">
        <v>63960.021366006498</v>
      </c>
      <c r="C1414" s="32">
        <v>6858.0370345139818</v>
      </c>
      <c r="D1414" s="32">
        <v>16028.400296739681</v>
      </c>
    </row>
    <row r="1415" spans="1:4" x14ac:dyDescent="0.35">
      <c r="A1415" s="5">
        <v>1413</v>
      </c>
      <c r="B1415" s="32">
        <v>61357.15365358445</v>
      </c>
      <c r="C1415" s="32">
        <v>7026.6999531157908</v>
      </c>
      <c r="D1415" s="32">
        <v>15327.697002700139</v>
      </c>
    </row>
    <row r="1416" spans="1:4" x14ac:dyDescent="0.35">
      <c r="A1416" s="5">
        <v>1414</v>
      </c>
      <c r="B1416" s="32">
        <v>58925.312317246236</v>
      </c>
      <c r="C1416" s="32">
        <v>6797.2077851821823</v>
      </c>
      <c r="D1416" s="32">
        <v>14428.186028874214</v>
      </c>
    </row>
    <row r="1417" spans="1:4" x14ac:dyDescent="0.35">
      <c r="A1417" s="5">
        <v>1415</v>
      </c>
      <c r="B1417" s="32">
        <v>53363.111805171182</v>
      </c>
      <c r="C1417" s="32">
        <v>6519.7895420174591</v>
      </c>
      <c r="D1417" s="32">
        <v>13593.943991430988</v>
      </c>
    </row>
    <row r="1418" spans="1:4" x14ac:dyDescent="0.35">
      <c r="A1418" s="5">
        <v>1416</v>
      </c>
      <c r="B1418" s="32">
        <v>50467.193279796469</v>
      </c>
      <c r="C1418" s="32">
        <v>6232.2330906307679</v>
      </c>
      <c r="D1418" s="32">
        <v>13043.284229305693</v>
      </c>
    </row>
    <row r="1419" spans="1:4" x14ac:dyDescent="0.35">
      <c r="A1419" s="5">
        <v>1417</v>
      </c>
      <c r="B1419" s="32">
        <v>48429.289101853625</v>
      </c>
      <c r="C1419" s="32">
        <v>5451.5910575393364</v>
      </c>
      <c r="D1419" s="32">
        <v>12772.455654200472</v>
      </c>
    </row>
    <row r="1420" spans="1:4" x14ac:dyDescent="0.35">
      <c r="A1420" s="5">
        <v>1418</v>
      </c>
      <c r="B1420" s="32">
        <v>47778.812379332499</v>
      </c>
      <c r="C1420" s="32">
        <v>4889.3813288666406</v>
      </c>
      <c r="D1420" s="32">
        <v>12650.17017569036</v>
      </c>
    </row>
    <row r="1421" spans="1:4" x14ac:dyDescent="0.35">
      <c r="A1421" s="5">
        <v>1419</v>
      </c>
      <c r="B1421" s="32">
        <v>48767.498564671114</v>
      </c>
      <c r="C1421" s="32">
        <v>4550.2121810772114</v>
      </c>
      <c r="D1421" s="32">
        <v>12644.16843441379</v>
      </c>
    </row>
    <row r="1422" spans="1:4" x14ac:dyDescent="0.35">
      <c r="A1422" s="5">
        <v>1420</v>
      </c>
      <c r="B1422" s="32">
        <v>50004.076913097531</v>
      </c>
      <c r="C1422" s="32">
        <v>4387.0791942328397</v>
      </c>
      <c r="D1422" s="32">
        <v>12823.470455051318</v>
      </c>
    </row>
    <row r="1423" spans="1:4" x14ac:dyDescent="0.35">
      <c r="A1423" s="5">
        <v>1421</v>
      </c>
      <c r="B1423" s="32">
        <v>52226.458979849922</v>
      </c>
      <c r="C1423" s="32">
        <v>4233.1627603175266</v>
      </c>
      <c r="D1423" s="32">
        <v>13392.135441006323</v>
      </c>
    </row>
    <row r="1424" spans="1:4" x14ac:dyDescent="0.35">
      <c r="A1424" s="5">
        <v>1422</v>
      </c>
      <c r="B1424" s="32">
        <v>58409.35072198206</v>
      </c>
      <c r="C1424" s="32">
        <v>4297.6786308209512</v>
      </c>
      <c r="D1424" s="32">
        <v>14724.522004404856</v>
      </c>
    </row>
    <row r="1425" spans="1:4" x14ac:dyDescent="0.35">
      <c r="A1425" s="5">
        <v>1423</v>
      </c>
      <c r="B1425" s="32">
        <v>63293.210663747035</v>
      </c>
      <c r="C1425" s="32">
        <v>4402.7473342122421</v>
      </c>
      <c r="D1425" s="32">
        <v>15769.575204187604</v>
      </c>
    </row>
    <row r="1426" spans="1:4" x14ac:dyDescent="0.35">
      <c r="A1426" s="5">
        <v>1424</v>
      </c>
      <c r="B1426" s="32">
        <v>65534.809177250427</v>
      </c>
      <c r="C1426" s="32">
        <v>4776.0177278391957</v>
      </c>
      <c r="D1426" s="32">
        <v>16030.650949718394</v>
      </c>
    </row>
    <row r="1427" spans="1:4" x14ac:dyDescent="0.35">
      <c r="A1427" s="5">
        <v>1425</v>
      </c>
      <c r="B1427" s="32">
        <v>65861.488772017314</v>
      </c>
      <c r="C1427" s="32">
        <v>5387.9968423288183</v>
      </c>
      <c r="D1427" s="32">
        <v>16040.403779292823</v>
      </c>
    </row>
    <row r="1428" spans="1:4" x14ac:dyDescent="0.35">
      <c r="A1428" s="5">
        <v>1426</v>
      </c>
      <c r="B1428" s="32">
        <v>66799.251373465784</v>
      </c>
      <c r="C1428" s="32">
        <v>6202.7401212577743</v>
      </c>
      <c r="D1428" s="32">
        <v>16073.413356313959</v>
      </c>
    </row>
    <row r="1429" spans="1:4" x14ac:dyDescent="0.35">
      <c r="A1429" s="5">
        <v>1427</v>
      </c>
      <c r="B1429" s="32">
        <v>68120.382087596576</v>
      </c>
      <c r="C1429" s="32">
        <v>6447.9004291707861</v>
      </c>
      <c r="D1429" s="32">
        <v>16044.90508525025</v>
      </c>
    </row>
    <row r="1430" spans="1:4" x14ac:dyDescent="0.35">
      <c r="A1430" s="5">
        <v>1428</v>
      </c>
      <c r="B1430" s="32">
        <v>67876.333213858976</v>
      </c>
      <c r="C1430" s="32">
        <v>6546.5175455117342</v>
      </c>
      <c r="D1430" s="32">
        <v>15903.864165250856</v>
      </c>
    </row>
    <row r="1431" spans="1:4" x14ac:dyDescent="0.35">
      <c r="A1431" s="5">
        <v>1429</v>
      </c>
      <c r="B1431" s="32">
        <v>67928.217620086652</v>
      </c>
      <c r="C1431" s="32">
        <v>6626.7015559945612</v>
      </c>
      <c r="D1431" s="32">
        <v>15760.572592272747</v>
      </c>
    </row>
    <row r="1432" spans="1:4" x14ac:dyDescent="0.35">
      <c r="A1432" s="5">
        <v>1430</v>
      </c>
      <c r="B1432" s="32">
        <v>66696.443383347971</v>
      </c>
      <c r="C1432" s="32">
        <v>6109.6529366742625</v>
      </c>
      <c r="D1432" s="32">
        <v>15721.561273975043</v>
      </c>
    </row>
    <row r="1433" spans="1:4" x14ac:dyDescent="0.35">
      <c r="A1433" s="5">
        <v>1431</v>
      </c>
      <c r="B1433" s="32">
        <v>65784.622985013339</v>
      </c>
      <c r="C1433" s="32">
        <v>6255.2744729534197</v>
      </c>
      <c r="D1433" s="32">
        <v>15769.575204187604</v>
      </c>
    </row>
    <row r="1434" spans="1:4" x14ac:dyDescent="0.35">
      <c r="A1434" s="5">
        <v>1432</v>
      </c>
      <c r="B1434" s="32">
        <v>64254.03300129671</v>
      </c>
      <c r="C1434" s="32">
        <v>6361.2648316376162</v>
      </c>
      <c r="D1434" s="32">
        <v>15631.535154826493</v>
      </c>
    </row>
    <row r="1435" spans="1:4" x14ac:dyDescent="0.35">
      <c r="A1435" s="5">
        <v>1433</v>
      </c>
      <c r="B1435" s="32">
        <v>64538.436413211413</v>
      </c>
      <c r="C1435" s="32">
        <v>6281.0808211547892</v>
      </c>
      <c r="D1435" s="32">
        <v>15975.885060569695</v>
      </c>
    </row>
    <row r="1436" spans="1:4" x14ac:dyDescent="0.35">
      <c r="A1436" s="5">
        <v>1434</v>
      </c>
      <c r="B1436" s="32">
        <v>68237.602412777647</v>
      </c>
      <c r="C1436" s="32">
        <v>6221.1732271158953</v>
      </c>
      <c r="D1436" s="32">
        <v>16287.975606951333</v>
      </c>
    </row>
    <row r="1437" spans="1:4" x14ac:dyDescent="0.35">
      <c r="A1437" s="5">
        <v>1435</v>
      </c>
      <c r="B1437" s="32">
        <v>68309.664088093865</v>
      </c>
      <c r="C1437" s="32">
        <v>6095.8281072806712</v>
      </c>
      <c r="D1437" s="32">
        <v>16026.899861420541</v>
      </c>
    </row>
    <row r="1438" spans="1:4" x14ac:dyDescent="0.35">
      <c r="A1438" s="5">
        <v>1436</v>
      </c>
      <c r="B1438" s="32">
        <v>64950.629196020214</v>
      </c>
      <c r="C1438" s="32">
        <v>6822.0924780906462</v>
      </c>
      <c r="D1438" s="32">
        <v>15458.234875465534</v>
      </c>
    </row>
    <row r="1439" spans="1:4" x14ac:dyDescent="0.35">
      <c r="A1439" s="5">
        <v>1437</v>
      </c>
      <c r="B1439" s="32">
        <v>62264.169940231332</v>
      </c>
      <c r="C1439" s="32">
        <v>6944.6726320471525</v>
      </c>
      <c r="D1439" s="32">
        <v>14813.047688234263</v>
      </c>
    </row>
    <row r="1440" spans="1:4" x14ac:dyDescent="0.35">
      <c r="A1440" s="5">
        <v>1438</v>
      </c>
      <c r="B1440" s="32">
        <v>60483.766148751798</v>
      </c>
      <c r="C1440" s="32">
        <v>6716.1021194064497</v>
      </c>
      <c r="D1440" s="32">
        <v>13981.806521429322</v>
      </c>
    </row>
    <row r="1441" spans="1:4" x14ac:dyDescent="0.35">
      <c r="A1441" s="5">
        <v>1439</v>
      </c>
      <c r="B1441" s="32">
        <v>55818.012877610592</v>
      </c>
      <c r="C1441" s="32">
        <v>6418.4074597977915</v>
      </c>
      <c r="D1441" s="32">
        <v>13163.319054837091</v>
      </c>
    </row>
    <row r="1442" spans="1:4" x14ac:dyDescent="0.35">
      <c r="A1442" s="5">
        <v>1440</v>
      </c>
      <c r="B1442" s="32">
        <v>52705.909326287205</v>
      </c>
      <c r="C1442" s="32">
        <v>6079.2383120083632</v>
      </c>
      <c r="D1442" s="32">
        <v>12593.153633562944</v>
      </c>
    </row>
    <row r="1443" spans="1:4" x14ac:dyDescent="0.35">
      <c r="A1443" s="5">
        <v>1441</v>
      </c>
      <c r="B1443" s="32">
        <v>50741.988468335679</v>
      </c>
      <c r="C1443" s="32">
        <v>5342.8357329764212</v>
      </c>
      <c r="D1443" s="32">
        <v>12354.584417819287</v>
      </c>
    </row>
    <row r="1444" spans="1:4" x14ac:dyDescent="0.35">
      <c r="A1444" s="5">
        <v>1442</v>
      </c>
      <c r="B1444" s="32">
        <v>49881.091653891177</v>
      </c>
      <c r="C1444" s="32">
        <v>4887.5380182808285</v>
      </c>
      <c r="D1444" s="32">
        <v>12276.561781223878</v>
      </c>
    </row>
    <row r="1445" spans="1:4" x14ac:dyDescent="0.35">
      <c r="A1445" s="5">
        <v>1443</v>
      </c>
      <c r="B1445" s="32">
        <v>50496.017949922963</v>
      </c>
      <c r="C1445" s="32">
        <v>4529.0141093403718</v>
      </c>
      <c r="D1445" s="32">
        <v>12253.305033777171</v>
      </c>
    </row>
    <row r="1446" spans="1:4" x14ac:dyDescent="0.35">
      <c r="A1446" s="5">
        <v>1444</v>
      </c>
      <c r="B1446" s="32">
        <v>51168.593586207739</v>
      </c>
      <c r="C1446" s="32">
        <v>4394.4524365760872</v>
      </c>
      <c r="D1446" s="32">
        <v>12446.110972286981</v>
      </c>
    </row>
    <row r="1447" spans="1:4" x14ac:dyDescent="0.35">
      <c r="A1447" s="5">
        <v>1445</v>
      </c>
      <c r="B1447" s="32">
        <v>53414.035389061319</v>
      </c>
      <c r="C1447" s="32">
        <v>4292.1486990635149</v>
      </c>
      <c r="D1447" s="32">
        <v>13044.784664624836</v>
      </c>
    </row>
    <row r="1448" spans="1:4" x14ac:dyDescent="0.35">
      <c r="A1448" s="5">
        <v>1446</v>
      </c>
      <c r="B1448" s="32">
        <v>59758.345283901792</v>
      </c>
      <c r="C1448" s="32">
        <v>4310.5818049216359</v>
      </c>
      <c r="D1448" s="32">
        <v>14503.207794831338</v>
      </c>
    </row>
    <row r="1449" spans="1:4" x14ac:dyDescent="0.35">
      <c r="A1449" s="5">
        <v>1447</v>
      </c>
      <c r="B1449" s="32">
        <v>64270.366981035055</v>
      </c>
      <c r="C1449" s="32">
        <v>4360.3511907385637</v>
      </c>
      <c r="D1449" s="32">
        <v>15600.776230784071</v>
      </c>
    </row>
    <row r="1450" spans="1:4" x14ac:dyDescent="0.35">
      <c r="A1450" s="5">
        <v>1448</v>
      </c>
      <c r="B1450" s="32">
        <v>66265.034153788176</v>
      </c>
      <c r="C1450" s="32">
        <v>4742.8381372945769</v>
      </c>
      <c r="D1450" s="32">
        <v>15977.385495888837</v>
      </c>
    </row>
    <row r="1451" spans="1:4" x14ac:dyDescent="0.35">
      <c r="A1451" s="5">
        <v>1449</v>
      </c>
      <c r="B1451" s="32">
        <v>66427.413128834058</v>
      </c>
      <c r="C1451" s="32">
        <v>5327.1675929970188</v>
      </c>
      <c r="D1451" s="32">
        <v>15988.638760782405</v>
      </c>
    </row>
    <row r="1452" spans="1:4" x14ac:dyDescent="0.35">
      <c r="A1452" s="5">
        <v>1450</v>
      </c>
      <c r="B1452" s="32">
        <v>67185.501953160769</v>
      </c>
      <c r="C1452" s="32">
        <v>6252.5095070747011</v>
      </c>
      <c r="D1452" s="32">
        <v>15987.138325463266</v>
      </c>
    </row>
    <row r="1453" spans="1:4" x14ac:dyDescent="0.35">
      <c r="A1453" s="5">
        <v>1451</v>
      </c>
      <c r="B1453" s="32">
        <v>67961.846401900882</v>
      </c>
      <c r="C1453" s="32">
        <v>6501.3564361593371</v>
      </c>
      <c r="D1453" s="32">
        <v>15830.342834612875</v>
      </c>
    </row>
    <row r="1454" spans="1:4" x14ac:dyDescent="0.35">
      <c r="A1454" s="5">
        <v>1452</v>
      </c>
      <c r="B1454" s="32">
        <v>67197.992643548903</v>
      </c>
      <c r="C1454" s="32">
        <v>6636.8397642165282</v>
      </c>
      <c r="D1454" s="32">
        <v>15624.783195890353</v>
      </c>
    </row>
    <row r="1455" spans="1:4" x14ac:dyDescent="0.35">
      <c r="A1455" s="5">
        <v>1453</v>
      </c>
      <c r="B1455" s="32">
        <v>66016.181168362804</v>
      </c>
      <c r="C1455" s="32">
        <v>6632.2314877519984</v>
      </c>
      <c r="D1455" s="32">
        <v>15247.423713126014</v>
      </c>
    </row>
    <row r="1456" spans="1:4" x14ac:dyDescent="0.35">
      <c r="A1456" s="5">
        <v>1454</v>
      </c>
      <c r="B1456" s="32">
        <v>64503.846809059629</v>
      </c>
      <c r="C1456" s="32">
        <v>6148.3624589763167</v>
      </c>
      <c r="D1456" s="32">
        <v>15030.610809509924</v>
      </c>
    </row>
    <row r="1457" spans="1:4" x14ac:dyDescent="0.35">
      <c r="A1457" s="5">
        <v>1455</v>
      </c>
      <c r="B1457" s="32">
        <v>63828.388705762198</v>
      </c>
      <c r="C1457" s="32">
        <v>6320.711998749749</v>
      </c>
      <c r="D1457" s="32">
        <v>14927.080772489091</v>
      </c>
    </row>
    <row r="1458" spans="1:4" x14ac:dyDescent="0.35">
      <c r="A1458" s="5">
        <v>1456</v>
      </c>
      <c r="B1458" s="32">
        <v>62701.344103816446</v>
      </c>
      <c r="C1458" s="32">
        <v>6462.6469138572829</v>
      </c>
      <c r="D1458" s="32">
        <v>14791.291376106697</v>
      </c>
    </row>
    <row r="1459" spans="1:4" x14ac:dyDescent="0.35">
      <c r="A1459" s="5">
        <v>1457</v>
      </c>
      <c r="B1459" s="32">
        <v>63084.712216498752</v>
      </c>
      <c r="C1459" s="32">
        <v>6364.0297975163348</v>
      </c>
      <c r="D1459" s="32">
        <v>15251.925019083443</v>
      </c>
    </row>
    <row r="1460" spans="1:4" x14ac:dyDescent="0.35">
      <c r="A1460" s="5">
        <v>1458</v>
      </c>
      <c r="B1460" s="32">
        <v>66858.822358393867</v>
      </c>
      <c r="C1460" s="32">
        <v>6226.7031588733316</v>
      </c>
      <c r="D1460" s="32">
        <v>15579.770136316076</v>
      </c>
    </row>
    <row r="1461" spans="1:4" x14ac:dyDescent="0.35">
      <c r="A1461" s="5">
        <v>1459</v>
      </c>
      <c r="B1461" s="32">
        <v>66397.627636370016</v>
      </c>
      <c r="C1461" s="32">
        <v>6108.731281381356</v>
      </c>
      <c r="D1461" s="32">
        <v>15204.661306530454</v>
      </c>
    </row>
    <row r="1462" spans="1:4" x14ac:dyDescent="0.35">
      <c r="A1462" s="5">
        <v>1460</v>
      </c>
      <c r="B1462" s="32">
        <v>61799.131928857292</v>
      </c>
      <c r="C1462" s="32">
        <v>6704.1206005986705</v>
      </c>
      <c r="D1462" s="32">
        <v>14551.971942703469</v>
      </c>
    </row>
    <row r="1463" spans="1:4" x14ac:dyDescent="0.35">
      <c r="A1463" s="5">
        <v>1461</v>
      </c>
      <c r="B1463" s="32">
        <v>58663.007819095175</v>
      </c>
      <c r="C1463" s="32">
        <v>6758.4982628801281</v>
      </c>
      <c r="D1463" s="32">
        <v>13987.808262705892</v>
      </c>
    </row>
    <row r="1464" spans="1:4" x14ac:dyDescent="0.35">
      <c r="A1464" s="5">
        <v>1462</v>
      </c>
      <c r="B1464" s="32">
        <v>57476.392232221318</v>
      </c>
      <c r="C1464" s="32">
        <v>6562.1856854911366</v>
      </c>
      <c r="D1464" s="32">
        <v>13393.635876325463</v>
      </c>
    </row>
    <row r="1465" spans="1:4" x14ac:dyDescent="0.35">
      <c r="A1465" s="5">
        <v>1463</v>
      </c>
      <c r="B1465" s="32">
        <v>53586.022587482708</v>
      </c>
      <c r="C1465" s="32">
        <v>6217.4866059442711</v>
      </c>
      <c r="D1465" s="32">
        <v>12776.206742498329</v>
      </c>
    </row>
    <row r="1466" spans="1:4" x14ac:dyDescent="0.35">
      <c r="A1466" s="5">
        <v>1464</v>
      </c>
      <c r="B1466" s="32">
        <v>50171.259999831178</v>
      </c>
      <c r="C1466" s="32">
        <v>5959.4231239305745</v>
      </c>
      <c r="D1466" s="32">
        <v>12339.580064627864</v>
      </c>
    </row>
    <row r="1467" spans="1:4" x14ac:dyDescent="0.35">
      <c r="A1467" s="5">
        <v>1465</v>
      </c>
      <c r="B1467" s="32">
        <v>48150.650623964219</v>
      </c>
      <c r="C1467" s="32">
        <v>5308.7344871388977</v>
      </c>
      <c r="D1467" s="32">
        <v>12037.242347820651</v>
      </c>
    </row>
    <row r="1468" spans="1:4" x14ac:dyDescent="0.35">
      <c r="A1468" s="5">
        <v>1466</v>
      </c>
      <c r="B1468" s="32">
        <v>46769.948924905337</v>
      </c>
      <c r="C1468" s="32">
        <v>4836.8469771709952</v>
      </c>
      <c r="D1468" s="32">
        <v>11886.44859824683</v>
      </c>
    </row>
    <row r="1469" spans="1:4" x14ac:dyDescent="0.35">
      <c r="A1469" s="5">
        <v>1467</v>
      </c>
      <c r="B1469" s="32">
        <v>46114.668090696461</v>
      </c>
      <c r="C1469" s="32">
        <v>4498.5994846744716</v>
      </c>
      <c r="D1469" s="32">
        <v>11826.431185481131</v>
      </c>
    </row>
    <row r="1470" spans="1:4" x14ac:dyDescent="0.35">
      <c r="A1470" s="5">
        <v>1468</v>
      </c>
      <c r="B1470" s="32">
        <v>45851.402770207853</v>
      </c>
      <c r="C1470" s="32">
        <v>4263.5773849834277</v>
      </c>
      <c r="D1470" s="32">
        <v>11889.449468885115</v>
      </c>
    </row>
    <row r="1471" spans="1:4" x14ac:dyDescent="0.35">
      <c r="A1471" s="5">
        <v>1469</v>
      </c>
      <c r="B1471" s="32">
        <v>45638.100211271834</v>
      </c>
      <c r="C1471" s="32">
        <v>4176.0201321573513</v>
      </c>
      <c r="D1471" s="32">
        <v>12096.50954292678</v>
      </c>
    </row>
    <row r="1472" spans="1:4" x14ac:dyDescent="0.35">
      <c r="A1472" s="5">
        <v>1470</v>
      </c>
      <c r="B1472" s="32">
        <v>45603.510607120035</v>
      </c>
      <c r="C1472" s="32">
        <v>4107.8176404823025</v>
      </c>
      <c r="D1472" s="32">
        <v>12499.37642611654</v>
      </c>
    </row>
    <row r="1473" spans="1:4" x14ac:dyDescent="0.35">
      <c r="A1473" s="5">
        <v>1471</v>
      </c>
      <c r="B1473" s="32">
        <v>48026.70454242031</v>
      </c>
      <c r="C1473" s="32">
        <v>4072.7947393518725</v>
      </c>
      <c r="D1473" s="32">
        <v>12758.95173632819</v>
      </c>
    </row>
    <row r="1474" spans="1:4" x14ac:dyDescent="0.35">
      <c r="A1474" s="5">
        <v>1472</v>
      </c>
      <c r="B1474" s="32">
        <v>51824.835242754161</v>
      </c>
      <c r="C1474" s="32">
        <v>4162.195302763761</v>
      </c>
      <c r="D1474" s="32">
        <v>13356.124993346901</v>
      </c>
    </row>
    <row r="1475" spans="1:4" x14ac:dyDescent="0.35">
      <c r="A1475" s="5">
        <v>1473</v>
      </c>
      <c r="B1475" s="32">
        <v>54509.37285386795</v>
      </c>
      <c r="C1475" s="32">
        <v>4189.8449615509417</v>
      </c>
      <c r="D1475" s="32">
        <v>13793.501888876939</v>
      </c>
    </row>
    <row r="1476" spans="1:4" x14ac:dyDescent="0.35">
      <c r="A1476" s="5">
        <v>1474</v>
      </c>
      <c r="B1476" s="32">
        <v>56451.194798055833</v>
      </c>
      <c r="C1476" s="32">
        <v>4774.1744172533836</v>
      </c>
      <c r="D1476" s="32">
        <v>14047.07545781202</v>
      </c>
    </row>
    <row r="1477" spans="1:4" x14ac:dyDescent="0.35">
      <c r="A1477" s="5">
        <v>1475</v>
      </c>
      <c r="B1477" s="32">
        <v>57494.647856634772</v>
      </c>
      <c r="C1477" s="32">
        <v>5176.0161249604253</v>
      </c>
      <c r="D1477" s="32">
        <v>13969.05282121661</v>
      </c>
    </row>
    <row r="1478" spans="1:4" x14ac:dyDescent="0.35">
      <c r="A1478" s="5">
        <v>1476</v>
      </c>
      <c r="B1478" s="32">
        <v>55917.938400715764</v>
      </c>
      <c r="C1478" s="32">
        <v>5291.2230365736823</v>
      </c>
      <c r="D1478" s="32">
        <v>13837.014513132071</v>
      </c>
    </row>
    <row r="1479" spans="1:4" x14ac:dyDescent="0.35">
      <c r="A1479" s="5">
        <v>1477</v>
      </c>
      <c r="B1479" s="32">
        <v>53977.077278865429</v>
      </c>
      <c r="C1479" s="32">
        <v>5436.8445728528395</v>
      </c>
      <c r="D1479" s="32">
        <v>13575.938767601276</v>
      </c>
    </row>
    <row r="1480" spans="1:4" x14ac:dyDescent="0.35">
      <c r="A1480" s="5">
        <v>1478</v>
      </c>
      <c r="B1480" s="32">
        <v>51928.604055209522</v>
      </c>
      <c r="C1480" s="32">
        <v>5323.4809718253946</v>
      </c>
      <c r="D1480" s="32">
        <v>13429.646323984884</v>
      </c>
    </row>
    <row r="1481" spans="1:4" x14ac:dyDescent="0.35">
      <c r="A1481" s="5">
        <v>1479</v>
      </c>
      <c r="B1481" s="32">
        <v>51740.282877049787</v>
      </c>
      <c r="C1481" s="32">
        <v>5181.5460567178607</v>
      </c>
      <c r="D1481" s="32">
        <v>13419.893494410459</v>
      </c>
    </row>
    <row r="1482" spans="1:4" x14ac:dyDescent="0.35">
      <c r="A1482" s="5">
        <v>1480</v>
      </c>
      <c r="B1482" s="32">
        <v>51614.415150830784</v>
      </c>
      <c r="C1482" s="32">
        <v>5134.5416367796524</v>
      </c>
      <c r="D1482" s="32">
        <v>13631.45487440955</v>
      </c>
    </row>
    <row r="1483" spans="1:4" x14ac:dyDescent="0.35">
      <c r="A1483" s="5">
        <v>1481</v>
      </c>
      <c r="B1483" s="32">
        <v>53587.94423215781</v>
      </c>
      <c r="C1483" s="32">
        <v>4964.9570628849378</v>
      </c>
      <c r="D1483" s="32">
        <v>14263.138143768538</v>
      </c>
    </row>
    <row r="1484" spans="1:4" x14ac:dyDescent="0.35">
      <c r="A1484" s="5">
        <v>1482</v>
      </c>
      <c r="B1484" s="32">
        <v>57488.882922609468</v>
      </c>
      <c r="C1484" s="32">
        <v>4916.1093323609166</v>
      </c>
      <c r="D1484" s="32">
        <v>14888.819671850959</v>
      </c>
    </row>
    <row r="1485" spans="1:4" x14ac:dyDescent="0.35">
      <c r="A1485" s="5">
        <v>1483</v>
      </c>
      <c r="B1485" s="32">
        <v>56900.859652029074</v>
      </c>
      <c r="C1485" s="32">
        <v>5005.5098957728051</v>
      </c>
      <c r="D1485" s="32">
        <v>14632.245232277593</v>
      </c>
    </row>
    <row r="1486" spans="1:4" x14ac:dyDescent="0.35">
      <c r="A1486" s="5">
        <v>1484</v>
      </c>
      <c r="B1486" s="32">
        <v>52973.017936126016</v>
      </c>
      <c r="C1486" s="32">
        <v>5784.3086182784236</v>
      </c>
      <c r="D1486" s="32">
        <v>14113.844829513861</v>
      </c>
    </row>
    <row r="1487" spans="1:4" x14ac:dyDescent="0.35">
      <c r="A1487" s="5">
        <v>1485</v>
      </c>
      <c r="B1487" s="32">
        <v>50921.662245457468</v>
      </c>
      <c r="C1487" s="32">
        <v>6063.5701720289599</v>
      </c>
      <c r="D1487" s="32">
        <v>13598.445297388414</v>
      </c>
    </row>
    <row r="1488" spans="1:4" x14ac:dyDescent="0.35">
      <c r="A1488" s="5">
        <v>1486</v>
      </c>
      <c r="B1488" s="32">
        <v>51430.898084358792</v>
      </c>
      <c r="C1488" s="32">
        <v>5924.4002228001445</v>
      </c>
      <c r="D1488" s="32">
        <v>13216.58450866665</v>
      </c>
    </row>
    <row r="1489" spans="1:4" x14ac:dyDescent="0.35">
      <c r="A1489" s="5">
        <v>1487</v>
      </c>
      <c r="B1489" s="32">
        <v>48291.891507584027</v>
      </c>
      <c r="C1489" s="32">
        <v>5641.452047877985</v>
      </c>
      <c r="D1489" s="32">
        <v>12733.444335902768</v>
      </c>
    </row>
    <row r="1490" spans="1:4" x14ac:dyDescent="0.35">
      <c r="A1490" s="5">
        <v>1488</v>
      </c>
      <c r="B1490" s="32">
        <v>44888.658787983084</v>
      </c>
      <c r="C1490" s="32">
        <v>5428.5496752166855</v>
      </c>
      <c r="D1490" s="32">
        <v>12412.351177606273</v>
      </c>
    </row>
    <row r="1491" spans="1:4" x14ac:dyDescent="0.35">
      <c r="A1491" s="5">
        <v>1489</v>
      </c>
      <c r="B1491" s="32">
        <v>42475.07307605831</v>
      </c>
      <c r="C1491" s="32">
        <v>4994.4500322579315</v>
      </c>
      <c r="D1491" s="32">
        <v>12206.791538883752</v>
      </c>
    </row>
    <row r="1492" spans="1:4" x14ac:dyDescent="0.35">
      <c r="A1492" s="5">
        <v>1490</v>
      </c>
      <c r="B1492" s="32">
        <v>41262.515286070629</v>
      </c>
      <c r="C1492" s="32">
        <v>4500.4427952602846</v>
      </c>
      <c r="D1492" s="32">
        <v>12101.761066543779</v>
      </c>
    </row>
    <row r="1493" spans="1:4" x14ac:dyDescent="0.35">
      <c r="A1493" s="5">
        <v>1491</v>
      </c>
      <c r="B1493" s="32">
        <v>41164.511407640559</v>
      </c>
      <c r="C1493" s="32">
        <v>4097.6794322603373</v>
      </c>
      <c r="D1493" s="32">
        <v>12052.246701012076</v>
      </c>
    </row>
    <row r="1494" spans="1:4" x14ac:dyDescent="0.35">
      <c r="A1494" s="5">
        <v>1492</v>
      </c>
      <c r="B1494" s="32">
        <v>41526.741428896785</v>
      </c>
      <c r="C1494" s="32">
        <v>3936.3897560017763</v>
      </c>
      <c r="D1494" s="32">
        <v>12092.758454628924</v>
      </c>
    </row>
    <row r="1495" spans="1:4" x14ac:dyDescent="0.35">
      <c r="A1495" s="5">
        <v>1493</v>
      </c>
      <c r="B1495" s="32">
        <v>40736.94546743096</v>
      </c>
      <c r="C1495" s="32">
        <v>3825.7911208530491</v>
      </c>
      <c r="D1495" s="32">
        <v>12260.056992713311</v>
      </c>
    </row>
    <row r="1496" spans="1:4" x14ac:dyDescent="0.35">
      <c r="A1496" s="5">
        <v>1494</v>
      </c>
      <c r="B1496" s="32">
        <v>38386.774029784458</v>
      </c>
      <c r="C1496" s="32">
        <v>3803.6713938233042</v>
      </c>
      <c r="D1496" s="32">
        <v>12489.623596542113</v>
      </c>
    </row>
    <row r="1497" spans="1:4" x14ac:dyDescent="0.35">
      <c r="A1497" s="5">
        <v>1495</v>
      </c>
      <c r="B1497" s="32">
        <v>38852.772863496051</v>
      </c>
      <c r="C1497" s="32">
        <v>3799.0631173587731</v>
      </c>
      <c r="D1497" s="32">
        <v>12669.675834839212</v>
      </c>
    </row>
    <row r="1498" spans="1:4" x14ac:dyDescent="0.35">
      <c r="A1498" s="5">
        <v>1496</v>
      </c>
      <c r="B1498" s="32">
        <v>42403.97222307964</v>
      </c>
      <c r="C1498" s="32">
        <v>3776.0217350361218</v>
      </c>
      <c r="D1498" s="32">
        <v>13090.547941858682</v>
      </c>
    </row>
    <row r="1499" spans="1:4" x14ac:dyDescent="0.35">
      <c r="A1499" s="5">
        <v>1497</v>
      </c>
      <c r="B1499" s="32">
        <v>45036.625427965737</v>
      </c>
      <c r="C1499" s="32">
        <v>3677.4046186951737</v>
      </c>
      <c r="D1499" s="32">
        <v>13381.632393772326</v>
      </c>
    </row>
    <row r="1500" spans="1:4" x14ac:dyDescent="0.35">
      <c r="A1500" s="5">
        <v>1498</v>
      </c>
      <c r="B1500" s="32">
        <v>47333.951637046994</v>
      </c>
      <c r="C1500" s="32">
        <v>4035.9285276356309</v>
      </c>
      <c r="D1500" s="32">
        <v>13549.681149516284</v>
      </c>
    </row>
    <row r="1501" spans="1:4" x14ac:dyDescent="0.35">
      <c r="A1501" s="5">
        <v>1499</v>
      </c>
      <c r="B1501" s="32">
        <v>49860.914384802636</v>
      </c>
      <c r="C1501" s="32">
        <v>4459.8899623724174</v>
      </c>
      <c r="D1501" s="32">
        <v>13541.428755261</v>
      </c>
    </row>
    <row r="1502" spans="1:4" x14ac:dyDescent="0.35">
      <c r="A1502" s="5">
        <v>1500</v>
      </c>
      <c r="B1502" s="32">
        <v>48447.544726267071</v>
      </c>
      <c r="C1502" s="32">
        <v>4804.5890419192838</v>
      </c>
      <c r="D1502" s="32">
        <v>13412.391317814745</v>
      </c>
    </row>
    <row r="1503" spans="1:4" x14ac:dyDescent="0.35">
      <c r="A1503" s="5">
        <v>1501</v>
      </c>
      <c r="B1503" s="32">
        <v>45887.914019034746</v>
      </c>
      <c r="C1503" s="32">
        <v>5025.7863122167373</v>
      </c>
      <c r="D1503" s="32">
        <v>13272.100615474921</v>
      </c>
    </row>
    <row r="1504" spans="1:4" x14ac:dyDescent="0.35">
      <c r="A1504" s="5">
        <v>1502</v>
      </c>
      <c r="B1504" s="32">
        <v>43806.772835902157</v>
      </c>
      <c r="C1504" s="32">
        <v>5080.1639744981949</v>
      </c>
      <c r="D1504" s="32">
        <v>13127.308607177672</v>
      </c>
    </row>
    <row r="1505" spans="1:4" x14ac:dyDescent="0.35">
      <c r="A1505" s="5">
        <v>1503</v>
      </c>
      <c r="B1505" s="32">
        <v>42791.183625112149</v>
      </c>
      <c r="C1505" s="32">
        <v>4830.3953901206532</v>
      </c>
      <c r="D1505" s="32">
        <v>13161.068401858378</v>
      </c>
    </row>
    <row r="1506" spans="1:4" x14ac:dyDescent="0.35">
      <c r="A1506" s="5">
        <v>1504</v>
      </c>
      <c r="B1506" s="32">
        <v>42827.694873939043</v>
      </c>
      <c r="C1506" s="32">
        <v>4740.0731714158592</v>
      </c>
      <c r="D1506" s="32">
        <v>13370.379128878756</v>
      </c>
    </row>
    <row r="1507" spans="1:4" x14ac:dyDescent="0.35">
      <c r="A1507" s="5">
        <v>1505</v>
      </c>
      <c r="B1507" s="32">
        <v>45802.400830992818</v>
      </c>
      <c r="C1507" s="32">
        <v>4524.405832875842</v>
      </c>
      <c r="D1507" s="32">
        <v>14059.82915802473</v>
      </c>
    </row>
    <row r="1508" spans="1:4" x14ac:dyDescent="0.35">
      <c r="A1508" s="5">
        <v>1506</v>
      </c>
      <c r="B1508" s="32">
        <v>53054.687834817742</v>
      </c>
      <c r="C1508" s="32">
        <v>4444.2218223930149</v>
      </c>
      <c r="D1508" s="32">
        <v>14876.816189297817</v>
      </c>
    </row>
    <row r="1509" spans="1:4" x14ac:dyDescent="0.35">
      <c r="A1509" s="5">
        <v>1507</v>
      </c>
      <c r="B1509" s="32">
        <v>54468.057493353306</v>
      </c>
      <c r="C1509" s="32">
        <v>4615.6497068735416</v>
      </c>
      <c r="D1509" s="32">
        <v>14837.054653340545</v>
      </c>
    </row>
    <row r="1510" spans="1:4" x14ac:dyDescent="0.35">
      <c r="A1510" s="5">
        <v>1508</v>
      </c>
      <c r="B1510" s="32">
        <v>51746.047811075085</v>
      </c>
      <c r="C1510" s="32">
        <v>5572.3279009100297</v>
      </c>
      <c r="D1510" s="32">
        <v>14459.695170576206</v>
      </c>
    </row>
    <row r="1511" spans="1:4" x14ac:dyDescent="0.35">
      <c r="A1511" s="5">
        <v>1509</v>
      </c>
      <c r="B1511" s="32">
        <v>50669.926793019455</v>
      </c>
      <c r="C1511" s="32">
        <v>5867.2575946399693</v>
      </c>
      <c r="D1511" s="32">
        <v>14052.32698142902</v>
      </c>
    </row>
    <row r="1512" spans="1:4" x14ac:dyDescent="0.35">
      <c r="A1512" s="5">
        <v>1510</v>
      </c>
      <c r="B1512" s="32">
        <v>51493.351536299531</v>
      </c>
      <c r="C1512" s="32">
        <v>5857.1193864180032</v>
      </c>
      <c r="D1512" s="32">
        <v>13374.130217176613</v>
      </c>
    </row>
    <row r="1513" spans="1:4" x14ac:dyDescent="0.35">
      <c r="A1513" s="5">
        <v>1511</v>
      </c>
      <c r="B1513" s="32">
        <v>48067.059080597399</v>
      </c>
      <c r="C1513" s="32">
        <v>5718.8710924820925</v>
      </c>
      <c r="D1513" s="32">
        <v>12836.224155264028</v>
      </c>
    </row>
    <row r="1514" spans="1:4" x14ac:dyDescent="0.35">
      <c r="A1514" s="5">
        <v>1512</v>
      </c>
      <c r="B1514" s="32">
        <v>45388.286403508915</v>
      </c>
      <c r="C1514" s="32">
        <v>5361.2688388345432</v>
      </c>
      <c r="D1514" s="32">
        <v>12462.615760797547</v>
      </c>
    </row>
    <row r="1515" spans="1:4" x14ac:dyDescent="0.35">
      <c r="A1515" s="5">
        <v>1513</v>
      </c>
      <c r="B1515" s="32">
        <v>43879.795333555936</v>
      </c>
      <c r="C1515" s="32">
        <v>4752.0546902236383</v>
      </c>
      <c r="D1515" s="32">
        <v>12326.07614675558</v>
      </c>
    </row>
    <row r="1516" spans="1:4" x14ac:dyDescent="0.35">
      <c r="A1516" s="5">
        <v>1514</v>
      </c>
      <c r="B1516" s="32">
        <v>43278.320550249831</v>
      </c>
      <c r="C1516" s="32">
        <v>4411.9638871413026</v>
      </c>
      <c r="D1516" s="32">
        <v>12228.547851011319</v>
      </c>
    </row>
    <row r="1517" spans="1:4" x14ac:dyDescent="0.35">
      <c r="A1517" s="5">
        <v>1515</v>
      </c>
      <c r="B1517" s="32">
        <v>44035.44855223898</v>
      </c>
      <c r="C1517" s="32">
        <v>4091.2278452099936</v>
      </c>
      <c r="D1517" s="32">
        <v>12323.825493776867</v>
      </c>
    </row>
    <row r="1518" spans="1:4" x14ac:dyDescent="0.35">
      <c r="A1518" s="5">
        <v>1516</v>
      </c>
      <c r="B1518" s="32">
        <v>45709.201064250505</v>
      </c>
      <c r="C1518" s="32">
        <v>3965.8827253747709</v>
      </c>
      <c r="D1518" s="32">
        <v>12671.176270158354</v>
      </c>
    </row>
    <row r="1519" spans="1:4" x14ac:dyDescent="0.35">
      <c r="A1519" s="5">
        <v>1517</v>
      </c>
      <c r="B1519" s="32">
        <v>49291.146738635674</v>
      </c>
      <c r="C1519" s="32">
        <v>3861.7356772763856</v>
      </c>
      <c r="D1519" s="32">
        <v>13338.869987176764</v>
      </c>
    </row>
    <row r="1520" spans="1:4" x14ac:dyDescent="0.35">
      <c r="A1520" s="5">
        <v>1518</v>
      </c>
      <c r="B1520" s="32">
        <v>57177.576485243379</v>
      </c>
      <c r="C1520" s="32">
        <v>3919.7999607294673</v>
      </c>
      <c r="D1520" s="32">
        <v>14737.275704617568</v>
      </c>
    </row>
    <row r="1521" spans="1:4" x14ac:dyDescent="0.35">
      <c r="A1521" s="5">
        <v>1519</v>
      </c>
      <c r="B1521" s="32">
        <v>63117.380175975435</v>
      </c>
      <c r="C1521" s="32">
        <v>4078.3246711093097</v>
      </c>
      <c r="D1521" s="32">
        <v>15892.610900357287</v>
      </c>
    </row>
    <row r="1522" spans="1:4" x14ac:dyDescent="0.35">
      <c r="A1522" s="5">
        <v>1520</v>
      </c>
      <c r="B1522" s="32">
        <v>65753.876670211743</v>
      </c>
      <c r="C1522" s="32">
        <v>4412.8855424342091</v>
      </c>
      <c r="D1522" s="32">
        <v>16227.207976526062</v>
      </c>
    </row>
    <row r="1523" spans="1:4" x14ac:dyDescent="0.35">
      <c r="A1523" s="5">
        <v>1521</v>
      </c>
      <c r="B1523" s="32">
        <v>66453.355331947896</v>
      </c>
      <c r="C1523" s="32">
        <v>5040.5327969032342</v>
      </c>
      <c r="D1523" s="32">
        <v>16155.187081207223</v>
      </c>
    </row>
    <row r="1524" spans="1:4" x14ac:dyDescent="0.35">
      <c r="A1524" s="5">
        <v>1522</v>
      </c>
      <c r="B1524" s="32">
        <v>66974.12103889983</v>
      </c>
      <c r="C1524" s="32">
        <v>6055.2752743928049</v>
      </c>
      <c r="D1524" s="32">
        <v>16109.423803973377</v>
      </c>
    </row>
    <row r="1525" spans="1:4" x14ac:dyDescent="0.35">
      <c r="A1525" s="5">
        <v>1523</v>
      </c>
      <c r="B1525" s="32">
        <v>68325.998067832217</v>
      </c>
      <c r="C1525" s="32">
        <v>6268.1776470541045</v>
      </c>
      <c r="D1525" s="32">
        <v>15954.8789661017</v>
      </c>
    </row>
    <row r="1526" spans="1:4" x14ac:dyDescent="0.35">
      <c r="A1526" s="5">
        <v>1524</v>
      </c>
      <c r="B1526" s="32">
        <v>67402.647801446976</v>
      </c>
      <c r="C1526" s="32">
        <v>6519.7895420174591</v>
      </c>
      <c r="D1526" s="32">
        <v>15816.08869908102</v>
      </c>
    </row>
    <row r="1527" spans="1:4" x14ac:dyDescent="0.35">
      <c r="A1527" s="5">
        <v>1525</v>
      </c>
      <c r="B1527" s="32">
        <v>67160.520572384456</v>
      </c>
      <c r="C1527" s="32">
        <v>6569.5589278343859</v>
      </c>
      <c r="D1527" s="32">
        <v>15630.784937166924</v>
      </c>
    </row>
    <row r="1528" spans="1:4" x14ac:dyDescent="0.35">
      <c r="A1528" s="5">
        <v>1526</v>
      </c>
      <c r="B1528" s="32">
        <v>66035.397615113805</v>
      </c>
      <c r="C1528" s="32">
        <v>6051.5886532211807</v>
      </c>
      <c r="D1528" s="32">
        <v>15567.766653762936</v>
      </c>
    </row>
    <row r="1529" spans="1:4" x14ac:dyDescent="0.35">
      <c r="A1529" s="5">
        <v>1527</v>
      </c>
      <c r="B1529" s="32">
        <v>65308.055105588697</v>
      </c>
      <c r="C1529" s="32">
        <v>6262.647715296669</v>
      </c>
      <c r="D1529" s="32">
        <v>15704.306267804905</v>
      </c>
    </row>
    <row r="1530" spans="1:4" x14ac:dyDescent="0.35">
      <c r="A1530" s="5">
        <v>1528</v>
      </c>
      <c r="B1530" s="32">
        <v>63268.229282970744</v>
      </c>
      <c r="C1530" s="32">
        <v>6422.0940809694175</v>
      </c>
      <c r="D1530" s="32">
        <v>15732.06432120904</v>
      </c>
    </row>
    <row r="1531" spans="1:4" x14ac:dyDescent="0.35">
      <c r="A1531" s="5">
        <v>1529</v>
      </c>
      <c r="B1531" s="32">
        <v>63346.055892312273</v>
      </c>
      <c r="C1531" s="32">
        <v>6349.283312829838</v>
      </c>
      <c r="D1531" s="32">
        <v>16156.687516526366</v>
      </c>
    </row>
    <row r="1532" spans="1:4" x14ac:dyDescent="0.35">
      <c r="A1532" s="5">
        <v>1530</v>
      </c>
      <c r="B1532" s="32">
        <v>67332.507770805852</v>
      </c>
      <c r="C1532" s="32">
        <v>6340.9884151936831</v>
      </c>
      <c r="D1532" s="32">
        <v>16449.272403759151</v>
      </c>
    </row>
    <row r="1533" spans="1:4" x14ac:dyDescent="0.35">
      <c r="A1533" s="5">
        <v>1531</v>
      </c>
      <c r="B1533" s="32">
        <v>68320.23313380692</v>
      </c>
      <c r="C1533" s="32">
        <v>6197.2101895003379</v>
      </c>
      <c r="D1533" s="32">
        <v>16195.69883482407</v>
      </c>
    </row>
    <row r="1534" spans="1:4" x14ac:dyDescent="0.35">
      <c r="A1534" s="5">
        <v>1532</v>
      </c>
      <c r="B1534" s="32">
        <v>63832.231995112401</v>
      </c>
      <c r="C1534" s="32">
        <v>6871.861863907573</v>
      </c>
      <c r="D1534" s="32">
        <v>15640.537766741347</v>
      </c>
    </row>
    <row r="1535" spans="1:4" x14ac:dyDescent="0.35">
      <c r="A1535" s="5">
        <v>1533</v>
      </c>
      <c r="B1535" s="32">
        <v>60879.624951822261</v>
      </c>
      <c r="C1535" s="32">
        <v>6991.6770519853608</v>
      </c>
      <c r="D1535" s="32">
        <v>14993.099926531362</v>
      </c>
    </row>
    <row r="1536" spans="1:4" x14ac:dyDescent="0.35">
      <c r="A1536" s="5">
        <v>1534</v>
      </c>
      <c r="B1536" s="32">
        <v>58654.360418057222</v>
      </c>
      <c r="C1536" s="32">
        <v>6704.1206005986705</v>
      </c>
      <c r="D1536" s="32">
        <v>14100.340911641579</v>
      </c>
    </row>
    <row r="1537" spans="1:4" x14ac:dyDescent="0.35">
      <c r="A1537" s="5">
        <v>1535</v>
      </c>
      <c r="B1537" s="32">
        <v>53563.923673719073</v>
      </c>
      <c r="C1537" s="32">
        <v>6465.4118797360006</v>
      </c>
      <c r="D1537" s="32">
        <v>13270.600180155781</v>
      </c>
    </row>
    <row r="1538" spans="1:4" x14ac:dyDescent="0.35">
      <c r="A1538" s="5">
        <v>1536</v>
      </c>
      <c r="B1538" s="32">
        <v>49965.644019595544</v>
      </c>
      <c r="C1538" s="32">
        <v>6055.2752743928049</v>
      </c>
      <c r="D1538" s="32">
        <v>12701.184976541204</v>
      </c>
    </row>
    <row r="1539" spans="1:4" x14ac:dyDescent="0.35">
      <c r="A1539" s="5">
        <v>1537</v>
      </c>
      <c r="B1539" s="32">
        <v>47956.564511779186</v>
      </c>
      <c r="C1539" s="32">
        <v>5344.6790435622333</v>
      </c>
      <c r="D1539" s="32">
        <v>12440.859448669982</v>
      </c>
    </row>
    <row r="1540" spans="1:4" x14ac:dyDescent="0.35">
      <c r="A1540" s="5">
        <v>1538</v>
      </c>
      <c r="B1540" s="32">
        <v>47305.126966920507</v>
      </c>
      <c r="C1540" s="32">
        <v>4841.4552536355259</v>
      </c>
      <c r="D1540" s="32">
        <v>12373.339859308569</v>
      </c>
    </row>
    <row r="1541" spans="1:4" x14ac:dyDescent="0.35">
      <c r="A1541" s="5">
        <v>1539</v>
      </c>
      <c r="B1541" s="32">
        <v>47958.486156454288</v>
      </c>
      <c r="C1541" s="32">
        <v>4562.1936998849897</v>
      </c>
      <c r="D1541" s="32">
        <v>12455.113584201834</v>
      </c>
    </row>
    <row r="1542" spans="1:4" x14ac:dyDescent="0.35">
      <c r="A1542" s="5">
        <v>1540</v>
      </c>
      <c r="B1542" s="32">
        <v>49172.96559111707</v>
      </c>
      <c r="C1542" s="32">
        <v>4330.85822136557</v>
      </c>
      <c r="D1542" s="32">
        <v>12610.408639733083</v>
      </c>
    </row>
    <row r="1543" spans="1:4" x14ac:dyDescent="0.35">
      <c r="A1543" s="5">
        <v>1541</v>
      </c>
      <c r="B1543" s="32">
        <v>52052.550136753438</v>
      </c>
      <c r="C1543" s="32">
        <v>4296.7569755280456</v>
      </c>
      <c r="D1543" s="32">
        <v>13200.079720156084</v>
      </c>
    </row>
    <row r="1544" spans="1:4" x14ac:dyDescent="0.35">
      <c r="A1544" s="5">
        <v>1542</v>
      </c>
      <c r="B1544" s="32">
        <v>58444.901148471392</v>
      </c>
      <c r="C1544" s="32">
        <v>4243.3009685394936</v>
      </c>
      <c r="D1544" s="32">
        <v>14619.491532064883</v>
      </c>
    </row>
    <row r="1545" spans="1:4" x14ac:dyDescent="0.35">
      <c r="A1545" s="5">
        <v>1543</v>
      </c>
      <c r="B1545" s="32">
        <v>63308.583821147833</v>
      </c>
      <c r="C1545" s="32">
        <v>4355.7429142740339</v>
      </c>
      <c r="D1545" s="32">
        <v>15639.037331422203</v>
      </c>
    </row>
    <row r="1546" spans="1:4" x14ac:dyDescent="0.35">
      <c r="A1546" s="5">
        <v>1544</v>
      </c>
      <c r="B1546" s="32">
        <v>65440.648588170545</v>
      </c>
      <c r="C1546" s="32">
        <v>4632.2395021458506</v>
      </c>
      <c r="D1546" s="32">
        <v>15970.633536952697</v>
      </c>
    </row>
    <row r="1547" spans="1:4" x14ac:dyDescent="0.35">
      <c r="A1547" s="5">
        <v>1545</v>
      </c>
      <c r="B1547" s="32">
        <v>65625.126476980091</v>
      </c>
      <c r="C1547" s="32">
        <v>5317.0293847750527</v>
      </c>
      <c r="D1547" s="32">
        <v>15952.628313122987</v>
      </c>
    </row>
    <row r="1548" spans="1:4" x14ac:dyDescent="0.35">
      <c r="A1548" s="5">
        <v>1546</v>
      </c>
      <c r="B1548" s="32">
        <v>65465.629968946836</v>
      </c>
      <c r="C1548" s="32">
        <v>6234.0764012165801</v>
      </c>
      <c r="D1548" s="32">
        <v>15947.376789505988</v>
      </c>
    </row>
    <row r="1549" spans="1:4" x14ac:dyDescent="0.35">
      <c r="A1549" s="5">
        <v>1547</v>
      </c>
      <c r="B1549" s="32">
        <v>67391.117933396396</v>
      </c>
      <c r="C1549" s="32">
        <v>6556.6557537337012</v>
      </c>
      <c r="D1549" s="32">
        <v>15862.602193974437</v>
      </c>
    </row>
    <row r="1550" spans="1:4" x14ac:dyDescent="0.35">
      <c r="A1550" s="5">
        <v>1548</v>
      </c>
      <c r="B1550" s="32">
        <v>66898.216074233409</v>
      </c>
      <c r="C1550" s="32">
        <v>6787.0695769602162</v>
      </c>
      <c r="D1550" s="32">
        <v>15743.317586102608</v>
      </c>
    </row>
    <row r="1551" spans="1:4" x14ac:dyDescent="0.35">
      <c r="A1551" s="5">
        <v>1549</v>
      </c>
      <c r="B1551" s="32">
        <v>66624.381708031753</v>
      </c>
      <c r="C1551" s="32">
        <v>6866.3319321501358</v>
      </c>
      <c r="D1551" s="32">
        <v>15611.279278018068</v>
      </c>
    </row>
    <row r="1552" spans="1:4" x14ac:dyDescent="0.35">
      <c r="A1552" s="5">
        <v>1550</v>
      </c>
      <c r="B1552" s="32">
        <v>65612.635786591942</v>
      </c>
      <c r="C1552" s="32">
        <v>6408.2692515758254</v>
      </c>
      <c r="D1552" s="32">
        <v>15543.009470997087</v>
      </c>
    </row>
    <row r="1553" spans="1:4" x14ac:dyDescent="0.35">
      <c r="A1553" s="5">
        <v>1551</v>
      </c>
      <c r="B1553" s="32">
        <v>64300.152473499082</v>
      </c>
      <c r="C1553" s="32">
        <v>6636.8397642165282</v>
      </c>
      <c r="D1553" s="32">
        <v>15526.504682486519</v>
      </c>
    </row>
    <row r="1554" spans="1:4" x14ac:dyDescent="0.35">
      <c r="A1554" s="5">
        <v>1552</v>
      </c>
      <c r="B1554" s="32">
        <v>63184.637739603917</v>
      </c>
      <c r="C1554" s="32">
        <v>6772.3230922737184</v>
      </c>
      <c r="D1554" s="32">
        <v>15435.728345678397</v>
      </c>
    </row>
    <row r="1555" spans="1:4" x14ac:dyDescent="0.35">
      <c r="A1555" s="5">
        <v>1553</v>
      </c>
      <c r="B1555" s="32">
        <v>64043.612909373325</v>
      </c>
      <c r="C1555" s="32">
        <v>6762.1848840517523</v>
      </c>
      <c r="D1555" s="32">
        <v>15768.074768868461</v>
      </c>
    </row>
    <row r="1556" spans="1:4" x14ac:dyDescent="0.35">
      <c r="A1556" s="5">
        <v>1554</v>
      </c>
      <c r="B1556" s="32">
        <v>68185.718006549971</v>
      </c>
      <c r="C1556" s="32">
        <v>6716.1021194064497</v>
      </c>
      <c r="D1556" s="32">
        <v>16129.679680781801</v>
      </c>
    </row>
    <row r="1557" spans="1:4" x14ac:dyDescent="0.35">
      <c r="A1557" s="5">
        <v>1555</v>
      </c>
      <c r="B1557" s="32">
        <v>68081.949194094603</v>
      </c>
      <c r="C1557" s="32">
        <v>6563.107340784044</v>
      </c>
      <c r="D1557" s="32">
        <v>15771.075639506744</v>
      </c>
    </row>
    <row r="1558" spans="1:4" x14ac:dyDescent="0.35">
      <c r="A1558" s="5">
        <v>1556</v>
      </c>
      <c r="B1558" s="32">
        <v>63861.056665238881</v>
      </c>
      <c r="C1558" s="32">
        <v>7076.4693389327176</v>
      </c>
      <c r="D1558" s="32">
        <v>15259.427195679154</v>
      </c>
    </row>
    <row r="1559" spans="1:4" x14ac:dyDescent="0.35">
      <c r="A1559" s="5">
        <v>1557</v>
      </c>
      <c r="B1559" s="32">
        <v>60382.879803309072</v>
      </c>
      <c r="C1559" s="32">
        <v>7128.0820353354575</v>
      </c>
      <c r="D1559" s="32">
        <v>14536.967589512044</v>
      </c>
    </row>
    <row r="1560" spans="1:4" x14ac:dyDescent="0.35">
      <c r="A1560" s="5">
        <v>1558</v>
      </c>
      <c r="B1560" s="32">
        <v>58034.630010337685</v>
      </c>
      <c r="C1560" s="32">
        <v>6833.1523416055179</v>
      </c>
      <c r="D1560" s="32">
        <v>13632.955309728693</v>
      </c>
    </row>
    <row r="1561" spans="1:4" x14ac:dyDescent="0.35">
      <c r="A1561" s="5">
        <v>1559</v>
      </c>
      <c r="B1561" s="32">
        <v>53187.281317399604</v>
      </c>
      <c r="C1561" s="32">
        <v>6598.1302419144722</v>
      </c>
      <c r="D1561" s="32">
        <v>12770.205001221759</v>
      </c>
    </row>
    <row r="1562" spans="1:4" x14ac:dyDescent="0.35">
      <c r="A1562" s="5">
        <v>1560</v>
      </c>
      <c r="B1562" s="32">
        <v>49157.59243371628</v>
      </c>
      <c r="C1562" s="32">
        <v>6127.1643872394779</v>
      </c>
      <c r="D1562" s="32">
        <v>12228.547851011319</v>
      </c>
    </row>
    <row r="1563" spans="1:4" x14ac:dyDescent="0.35">
      <c r="A1563" s="5">
        <v>1561</v>
      </c>
      <c r="B1563" s="32">
        <v>46874.678559698259</v>
      </c>
      <c r="C1563" s="32">
        <v>5327.1675929970188</v>
      </c>
      <c r="D1563" s="32">
        <v>12003.482553139946</v>
      </c>
    </row>
    <row r="1564" spans="1:4" x14ac:dyDescent="0.35">
      <c r="A1564" s="5">
        <v>1562</v>
      </c>
      <c r="B1564" s="32">
        <v>45597.745673094745</v>
      </c>
      <c r="C1564" s="32">
        <v>4823.0221477774039</v>
      </c>
      <c r="D1564" s="32">
        <v>11911.205781012681</v>
      </c>
    </row>
    <row r="1565" spans="1:4" x14ac:dyDescent="0.35">
      <c r="A1565" s="5">
        <v>1563</v>
      </c>
      <c r="B1565" s="32">
        <v>46106.020689658515</v>
      </c>
      <c r="C1565" s="32">
        <v>4493.9912082099418</v>
      </c>
      <c r="D1565" s="32">
        <v>11871.444245055405</v>
      </c>
    </row>
    <row r="1566" spans="1:4" x14ac:dyDescent="0.35">
      <c r="A1566" s="5">
        <v>1564</v>
      </c>
      <c r="B1566" s="32">
        <v>47647.179719088192</v>
      </c>
      <c r="C1566" s="32">
        <v>4337.3098084159119</v>
      </c>
      <c r="D1566" s="32">
        <v>12055.24757165036</v>
      </c>
    </row>
    <row r="1567" spans="1:4" x14ac:dyDescent="0.35">
      <c r="A1567" s="5">
        <v>1565</v>
      </c>
      <c r="B1567" s="32">
        <v>50442.211899020185</v>
      </c>
      <c r="C1567" s="32">
        <v>4292.1486990635149</v>
      </c>
      <c r="D1567" s="32">
        <v>12629.914298881935</v>
      </c>
    </row>
    <row r="1568" spans="1:4" x14ac:dyDescent="0.35">
      <c r="A1568" s="5">
        <v>1566</v>
      </c>
      <c r="B1568" s="32">
        <v>57442.763450407088</v>
      </c>
      <c r="C1568" s="32">
        <v>4271.8722826195826</v>
      </c>
      <c r="D1568" s="32">
        <v>13999.811745259032</v>
      </c>
    </row>
    <row r="1569" spans="1:4" x14ac:dyDescent="0.35">
      <c r="A1569" s="5">
        <v>1567</v>
      </c>
      <c r="B1569" s="32">
        <v>62485.159077867764</v>
      </c>
      <c r="C1569" s="32">
        <v>4346.5263613449724</v>
      </c>
      <c r="D1569" s="32">
        <v>15162.649117594465</v>
      </c>
    </row>
    <row r="1570" spans="1:4" x14ac:dyDescent="0.35">
      <c r="A1570" s="5">
        <v>1568</v>
      </c>
      <c r="B1570" s="32">
        <v>64723.875124358499</v>
      </c>
      <c r="C1570" s="32">
        <v>4662.6541268117508</v>
      </c>
      <c r="D1570" s="32">
        <v>15543.009470997087</v>
      </c>
    </row>
    <row r="1571" spans="1:4" x14ac:dyDescent="0.35">
      <c r="A1571" s="5">
        <v>1569</v>
      </c>
      <c r="B1571" s="32">
        <v>64917.000414205984</v>
      </c>
      <c r="C1571" s="32">
        <v>5299.5179342098372</v>
      </c>
      <c r="D1571" s="32">
        <v>15554.262735890656</v>
      </c>
    </row>
    <row r="1572" spans="1:4" x14ac:dyDescent="0.35">
      <c r="A1572" s="5">
        <v>1570</v>
      </c>
      <c r="B1572" s="32">
        <v>65683.736639570619</v>
      </c>
      <c r="C1572" s="32">
        <v>6156.6573566124716</v>
      </c>
      <c r="D1572" s="32">
        <v>15631.535154826493</v>
      </c>
    </row>
    <row r="1573" spans="1:4" x14ac:dyDescent="0.35">
      <c r="A1573" s="5">
        <v>1571</v>
      </c>
      <c r="B1573" s="32">
        <v>66968.356104874532</v>
      </c>
      <c r="C1573" s="32">
        <v>6387.9928351318922</v>
      </c>
      <c r="D1573" s="32">
        <v>15629.28450184778</v>
      </c>
    </row>
    <row r="1574" spans="1:4" x14ac:dyDescent="0.35">
      <c r="A1574" s="5">
        <v>1572</v>
      </c>
      <c r="B1574" s="32">
        <v>66177.599321071146</v>
      </c>
      <c r="C1574" s="32">
        <v>6493.9831938160887</v>
      </c>
      <c r="D1574" s="32">
        <v>15518.252288231235</v>
      </c>
    </row>
    <row r="1575" spans="1:4" x14ac:dyDescent="0.35">
      <c r="A1575" s="5">
        <v>1573</v>
      </c>
      <c r="B1575" s="32">
        <v>65454.100100896256</v>
      </c>
      <c r="C1575" s="32">
        <v>6506.8863679167735</v>
      </c>
      <c r="D1575" s="32">
        <v>15460.485528444249</v>
      </c>
    </row>
    <row r="1576" spans="1:4" x14ac:dyDescent="0.35">
      <c r="A1576" s="5">
        <v>1574</v>
      </c>
      <c r="B1576" s="32">
        <v>64252.111356621608</v>
      </c>
      <c r="C1576" s="32">
        <v>6070.0217590793027</v>
      </c>
      <c r="D1576" s="32">
        <v>15341.200920572421</v>
      </c>
    </row>
    <row r="1577" spans="1:4" x14ac:dyDescent="0.35">
      <c r="A1577" s="5">
        <v>1575</v>
      </c>
      <c r="B1577" s="32">
        <v>63302.818887122536</v>
      </c>
      <c r="C1577" s="32">
        <v>6210.1133636010236</v>
      </c>
      <c r="D1577" s="32">
        <v>15358.455926742557</v>
      </c>
    </row>
    <row r="1578" spans="1:4" x14ac:dyDescent="0.35">
      <c r="A1578" s="5">
        <v>1576</v>
      </c>
      <c r="B1578" s="32">
        <v>61877.919360536383</v>
      </c>
      <c r="C1578" s="32">
        <v>6337.3017940220589</v>
      </c>
      <c r="D1578" s="32">
        <v>15164.899770573178</v>
      </c>
    </row>
    <row r="1579" spans="1:4" x14ac:dyDescent="0.35">
      <c r="A1579" s="5">
        <v>1577</v>
      </c>
      <c r="B1579" s="32">
        <v>62500.532235268554</v>
      </c>
      <c r="C1579" s="32">
        <v>6306.8871693561596</v>
      </c>
      <c r="D1579" s="32">
        <v>15551.261865252371</v>
      </c>
    </row>
    <row r="1580" spans="1:4" x14ac:dyDescent="0.35">
      <c r="A1580" s="5">
        <v>1578</v>
      </c>
      <c r="B1580" s="32">
        <v>66573.458124141616</v>
      </c>
      <c r="C1580" s="32">
        <v>6237.7630223882052</v>
      </c>
      <c r="D1580" s="32">
        <v>15759.822374613175</v>
      </c>
    </row>
    <row r="1581" spans="1:4" x14ac:dyDescent="0.35">
      <c r="A1581" s="5">
        <v>1579</v>
      </c>
      <c r="B1581" s="32">
        <v>67499.690857539506</v>
      </c>
      <c r="C1581" s="32">
        <v>6029.4689261914355</v>
      </c>
      <c r="D1581" s="32">
        <v>15479.991187593103</v>
      </c>
    </row>
    <row r="1582" spans="1:4" x14ac:dyDescent="0.35">
      <c r="A1582" s="5">
        <v>1580</v>
      </c>
      <c r="B1582" s="32">
        <v>63469.041151518621</v>
      </c>
      <c r="C1582" s="32">
        <v>6719.788740578073</v>
      </c>
      <c r="D1582" s="32">
        <v>14933.832731425235</v>
      </c>
    </row>
    <row r="1583" spans="1:4" x14ac:dyDescent="0.35">
      <c r="A1583" s="5">
        <v>1581</v>
      </c>
      <c r="B1583" s="32">
        <v>60328.112930068746</v>
      </c>
      <c r="C1583" s="32">
        <v>6953.8891849762122</v>
      </c>
      <c r="D1583" s="32">
        <v>14207.622036960267</v>
      </c>
    </row>
    <row r="1584" spans="1:4" x14ac:dyDescent="0.35">
      <c r="A1584" s="5">
        <v>1582</v>
      </c>
      <c r="B1584" s="32">
        <v>58351.701381729086</v>
      </c>
      <c r="C1584" s="32">
        <v>6709.6505323561069</v>
      </c>
      <c r="D1584" s="32">
        <v>13342.621075474621</v>
      </c>
    </row>
    <row r="1585" spans="1:4" x14ac:dyDescent="0.35">
      <c r="A1585" s="5">
        <v>1583</v>
      </c>
      <c r="B1585" s="32">
        <v>53230.518322589334</v>
      </c>
      <c r="C1585" s="32">
        <v>6382.4629033744559</v>
      </c>
      <c r="D1585" s="32">
        <v>12504.627949733538</v>
      </c>
    </row>
    <row r="1586" spans="1:4" x14ac:dyDescent="0.35">
      <c r="A1586" s="5">
        <v>1584</v>
      </c>
      <c r="B1586" s="32">
        <v>49361.286769276805</v>
      </c>
      <c r="C1586" s="32">
        <v>6034.9988579488718</v>
      </c>
      <c r="D1586" s="32">
        <v>11980.225805693237</v>
      </c>
    </row>
    <row r="1587" spans="1:4" x14ac:dyDescent="0.35">
      <c r="A1587" s="5">
        <v>1585</v>
      </c>
      <c r="B1587" s="32">
        <v>46874.678559698259</v>
      </c>
      <c r="C1587" s="32">
        <v>5298.5962789169307</v>
      </c>
      <c r="D1587" s="32">
        <v>11791.921173140854</v>
      </c>
    </row>
    <row r="1588" spans="1:4" x14ac:dyDescent="0.35">
      <c r="A1588" s="5">
        <v>1586</v>
      </c>
      <c r="B1588" s="32">
        <v>46239.574994577917</v>
      </c>
      <c r="C1588" s="32">
        <v>4804.5890419192838</v>
      </c>
      <c r="D1588" s="32">
        <v>11656.881994418029</v>
      </c>
    </row>
    <row r="1589" spans="1:4" x14ac:dyDescent="0.35">
      <c r="A1589" s="5">
        <v>1587</v>
      </c>
      <c r="B1589" s="32">
        <v>47035.135890069054</v>
      </c>
      <c r="C1589" s="32">
        <v>4466.3415494227593</v>
      </c>
      <c r="D1589" s="32">
        <v>11645.62872952446</v>
      </c>
    </row>
    <row r="1590" spans="1:4" x14ac:dyDescent="0.35">
      <c r="A1590" s="5">
        <v>1588</v>
      </c>
      <c r="B1590" s="32">
        <v>48415.837589127928</v>
      </c>
      <c r="C1590" s="32">
        <v>4292.1486990635149</v>
      </c>
      <c r="D1590" s="32">
        <v>11853.439021225697</v>
      </c>
    </row>
    <row r="1591" spans="1:4" x14ac:dyDescent="0.35">
      <c r="A1591" s="5">
        <v>1589</v>
      </c>
      <c r="B1591" s="32">
        <v>50743.910113010781</v>
      </c>
      <c r="C1591" s="32">
        <v>4215.651309752312</v>
      </c>
      <c r="D1591" s="32">
        <v>12475.369461010259</v>
      </c>
    </row>
    <row r="1592" spans="1:4" x14ac:dyDescent="0.35">
      <c r="A1592" s="5">
        <v>1590</v>
      </c>
      <c r="B1592" s="32">
        <v>57028.649022923186</v>
      </c>
      <c r="C1592" s="32">
        <v>4205.513101530345</v>
      </c>
      <c r="D1592" s="32">
        <v>13755.991005898375</v>
      </c>
    </row>
    <row r="1593" spans="1:4" x14ac:dyDescent="0.35">
      <c r="A1593" s="5">
        <v>1591</v>
      </c>
      <c r="B1593" s="32">
        <v>61859.66373612293</v>
      </c>
      <c r="C1593" s="32">
        <v>4310.5818049216359</v>
      </c>
      <c r="D1593" s="32">
        <v>14773.286152276987</v>
      </c>
    </row>
    <row r="1594" spans="1:4" x14ac:dyDescent="0.35">
      <c r="A1594" s="5">
        <v>1592</v>
      </c>
      <c r="B1594" s="32">
        <v>64103.183894301401</v>
      </c>
      <c r="C1594" s="32">
        <v>4505.9727270177209</v>
      </c>
      <c r="D1594" s="32">
        <v>15110.133881424477</v>
      </c>
    </row>
    <row r="1595" spans="1:4" x14ac:dyDescent="0.35">
      <c r="A1595" s="5">
        <v>1593</v>
      </c>
      <c r="B1595" s="32">
        <v>63950.413142631005</v>
      </c>
      <c r="C1595" s="32">
        <v>5185.2326778894858</v>
      </c>
      <c r="D1595" s="32">
        <v>15057.61864525449</v>
      </c>
    </row>
    <row r="1596" spans="1:4" x14ac:dyDescent="0.35">
      <c r="A1596" s="5">
        <v>1594</v>
      </c>
      <c r="B1596" s="32">
        <v>64392.391417903855</v>
      </c>
      <c r="C1596" s="32">
        <v>6112.4179025529811</v>
      </c>
      <c r="D1596" s="32">
        <v>15107.13301078619</v>
      </c>
    </row>
    <row r="1597" spans="1:4" x14ac:dyDescent="0.35">
      <c r="A1597" s="5">
        <v>1595</v>
      </c>
      <c r="B1597" s="32">
        <v>65424.314608432207</v>
      </c>
      <c r="C1597" s="32">
        <v>6316.1037222852192</v>
      </c>
      <c r="D1597" s="32">
        <v>15085.376698658625</v>
      </c>
    </row>
    <row r="1598" spans="1:4" x14ac:dyDescent="0.35">
      <c r="A1598" s="5">
        <v>1596</v>
      </c>
      <c r="B1598" s="32">
        <v>64892.019033429686</v>
      </c>
      <c r="C1598" s="32">
        <v>6387.9928351318922</v>
      </c>
      <c r="D1598" s="32">
        <v>14942.085125680518</v>
      </c>
    </row>
    <row r="1599" spans="1:4" x14ac:dyDescent="0.35">
      <c r="A1599" s="5">
        <v>1597</v>
      </c>
      <c r="B1599" s="32">
        <v>64568.22190567544</v>
      </c>
      <c r="C1599" s="32">
        <v>6429.467323312665</v>
      </c>
      <c r="D1599" s="32">
        <v>14909.825766318952</v>
      </c>
    </row>
    <row r="1600" spans="1:4" x14ac:dyDescent="0.35">
      <c r="A1600" s="5">
        <v>1598</v>
      </c>
      <c r="B1600" s="32">
        <v>63818.780482386705</v>
      </c>
      <c r="C1600" s="32">
        <v>5923.4785675072389</v>
      </c>
      <c r="D1600" s="32">
        <v>14870.81444802125</v>
      </c>
    </row>
    <row r="1601" spans="1:4" x14ac:dyDescent="0.35">
      <c r="A1601" s="5">
        <v>1599</v>
      </c>
      <c r="B1601" s="32">
        <v>63209.619120380208</v>
      </c>
      <c r="C1601" s="32">
        <v>6073.7083802509269</v>
      </c>
      <c r="D1601" s="32">
        <v>14914.327072276381</v>
      </c>
    </row>
    <row r="1602" spans="1:4" x14ac:dyDescent="0.35">
      <c r="A1602" s="5">
        <v>1600</v>
      </c>
      <c r="B1602" s="32">
        <v>61804.896862882597</v>
      </c>
      <c r="C1602" s="32">
        <v>6231.3114353378633</v>
      </c>
      <c r="D1602" s="32">
        <v>14769.53506397913</v>
      </c>
    </row>
    <row r="1603" spans="1:4" x14ac:dyDescent="0.35">
      <c r="A1603" s="5">
        <v>1601</v>
      </c>
      <c r="B1603" s="32">
        <v>61919.234721051012</v>
      </c>
      <c r="C1603" s="32">
        <v>6115.1828684316988</v>
      </c>
      <c r="D1603" s="32">
        <v>15081.625610360768</v>
      </c>
    </row>
    <row r="1604" spans="1:4" x14ac:dyDescent="0.35">
      <c r="A1604" s="5">
        <v>1602</v>
      </c>
      <c r="B1604" s="32">
        <v>65822.095056177772</v>
      </c>
      <c r="C1604" s="32">
        <v>6043.2937555850258</v>
      </c>
      <c r="D1604" s="32">
        <v>15507.749240997238</v>
      </c>
    </row>
    <row r="1605" spans="1:4" x14ac:dyDescent="0.35">
      <c r="A1605" s="5">
        <v>1603</v>
      </c>
      <c r="B1605" s="32">
        <v>67021.201333439749</v>
      </c>
      <c r="C1605" s="32">
        <v>5852.5111099534715</v>
      </c>
      <c r="D1605" s="32">
        <v>15342.701355891564</v>
      </c>
    </row>
    <row r="1606" spans="1:4" x14ac:dyDescent="0.35">
      <c r="A1606" s="5">
        <v>1604</v>
      </c>
      <c r="B1606" s="32">
        <v>62856.997322499476</v>
      </c>
      <c r="C1606" s="32">
        <v>6534.536026703955</v>
      </c>
      <c r="D1606" s="32">
        <v>14890.320107170102</v>
      </c>
    </row>
    <row r="1607" spans="1:4" x14ac:dyDescent="0.35">
      <c r="A1607" s="5">
        <v>1605</v>
      </c>
      <c r="B1607" s="32">
        <v>59685.322786248027</v>
      </c>
      <c r="C1607" s="32">
        <v>6847.8988262920157</v>
      </c>
      <c r="D1607" s="32">
        <v>14346.412303980947</v>
      </c>
    </row>
    <row r="1608" spans="1:4" x14ac:dyDescent="0.35">
      <c r="A1608" s="5">
        <v>1606</v>
      </c>
      <c r="B1608" s="32">
        <v>57570.5528213012</v>
      </c>
      <c r="C1608" s="32">
        <v>6576.9321701776344</v>
      </c>
      <c r="D1608" s="32">
        <v>13531.675925686573</v>
      </c>
    </row>
    <row r="1609" spans="1:4" x14ac:dyDescent="0.35">
      <c r="A1609" s="5">
        <v>1607</v>
      </c>
      <c r="B1609" s="32">
        <v>52701.105214599462</v>
      </c>
      <c r="C1609" s="32">
        <v>6349.283312829838</v>
      </c>
      <c r="D1609" s="32">
        <v>12651.670611009502</v>
      </c>
    </row>
    <row r="1610" spans="1:4" x14ac:dyDescent="0.35">
      <c r="A1610" s="5">
        <v>1608</v>
      </c>
      <c r="B1610" s="32">
        <v>48895.287935565211</v>
      </c>
      <c r="C1610" s="32">
        <v>5925.3218780930501</v>
      </c>
      <c r="D1610" s="32">
        <v>12204.540885905039</v>
      </c>
    </row>
    <row r="1611" spans="1:4" x14ac:dyDescent="0.35">
      <c r="A1611" s="5">
        <v>1609</v>
      </c>
      <c r="B1611" s="32">
        <v>46919.837209563091</v>
      </c>
      <c r="C1611" s="32">
        <v>5210.1173707979497</v>
      </c>
      <c r="D1611" s="32">
        <v>11979.475588033665</v>
      </c>
    </row>
    <row r="1612" spans="1:4" x14ac:dyDescent="0.35">
      <c r="A1612" s="5">
        <v>1610</v>
      </c>
      <c r="B1612" s="32">
        <v>46412.523015336861</v>
      </c>
      <c r="C1612" s="32">
        <v>4678.3222667911541</v>
      </c>
      <c r="D1612" s="32">
        <v>11809.926396970563</v>
      </c>
    </row>
    <row r="1613" spans="1:4" x14ac:dyDescent="0.35">
      <c r="A1613" s="5">
        <v>1611</v>
      </c>
      <c r="B1613" s="32">
        <v>47232.104469266735</v>
      </c>
      <c r="C1613" s="32">
        <v>4425.788716534893</v>
      </c>
      <c r="D1613" s="32">
        <v>11825.68096782156</v>
      </c>
    </row>
    <row r="1614" spans="1:4" x14ac:dyDescent="0.35">
      <c r="A1614" s="5">
        <v>1612</v>
      </c>
      <c r="B1614" s="32">
        <v>48409.111832765084</v>
      </c>
      <c r="C1614" s="32">
        <v>4267.264006155051</v>
      </c>
      <c r="D1614" s="32">
        <v>12066.50083654393</v>
      </c>
    </row>
    <row r="1615" spans="1:4" x14ac:dyDescent="0.35">
      <c r="A1615" s="5">
        <v>1613</v>
      </c>
      <c r="B1615" s="32">
        <v>50887.072641305684</v>
      </c>
      <c r="C1615" s="32">
        <v>4181.5500639147886</v>
      </c>
      <c r="D1615" s="32">
        <v>12727.442594626196</v>
      </c>
    </row>
    <row r="1616" spans="1:4" x14ac:dyDescent="0.35">
      <c r="A1616" s="5">
        <v>1614</v>
      </c>
      <c r="B1616" s="32">
        <v>57120.887967327952</v>
      </c>
      <c r="C1616" s="32">
        <v>4147.4488180772641</v>
      </c>
      <c r="D1616" s="32">
        <v>14078.584599514012</v>
      </c>
    </row>
    <row r="1617" spans="1:4" x14ac:dyDescent="0.35">
      <c r="A1617" s="5">
        <v>1615</v>
      </c>
      <c r="B1617" s="32">
        <v>61589.672659271477</v>
      </c>
      <c r="C1617" s="32">
        <v>4262.6557296905212</v>
      </c>
      <c r="D1617" s="32">
        <v>15260.927630998298</v>
      </c>
    </row>
    <row r="1618" spans="1:4" x14ac:dyDescent="0.35">
      <c r="A1618" s="5">
        <v>1616</v>
      </c>
      <c r="B1618" s="32">
        <v>63715.011669931351</v>
      </c>
      <c r="C1618" s="32">
        <v>4482.9313446950691</v>
      </c>
      <c r="D1618" s="32">
        <v>15588.772748230931</v>
      </c>
    </row>
    <row r="1619" spans="1:4" x14ac:dyDescent="0.35">
      <c r="A1619" s="5">
        <v>1617</v>
      </c>
      <c r="B1619" s="32">
        <v>63722.698248631736</v>
      </c>
      <c r="C1619" s="32">
        <v>5185.2326778894858</v>
      </c>
      <c r="D1619" s="32">
        <v>15639.787549081777</v>
      </c>
    </row>
    <row r="1620" spans="1:4" x14ac:dyDescent="0.35">
      <c r="A1620" s="5">
        <v>1618</v>
      </c>
      <c r="B1620" s="32">
        <v>64351.076057389226</v>
      </c>
      <c r="C1620" s="32">
        <v>6006.4275438687837</v>
      </c>
      <c r="D1620" s="32">
        <v>15647.289725677489</v>
      </c>
    </row>
    <row r="1621" spans="1:4" x14ac:dyDescent="0.35">
      <c r="A1621" s="5">
        <v>1619</v>
      </c>
      <c r="B1621" s="32">
        <v>65113.968993403665</v>
      </c>
      <c r="C1621" s="32">
        <v>6241.4496435598294</v>
      </c>
      <c r="D1621" s="32">
        <v>15672.797126102912</v>
      </c>
    </row>
    <row r="1622" spans="1:4" x14ac:dyDescent="0.35">
      <c r="A1622" s="5">
        <v>1620</v>
      </c>
      <c r="B1622" s="32">
        <v>64564.378616325252</v>
      </c>
      <c r="C1622" s="32">
        <v>6293.0623399625683</v>
      </c>
      <c r="D1622" s="32">
        <v>15350.953750146848</v>
      </c>
    </row>
    <row r="1623" spans="1:4" x14ac:dyDescent="0.35">
      <c r="A1623" s="5">
        <v>1621</v>
      </c>
      <c r="B1623" s="32">
        <v>63635.263415914727</v>
      </c>
      <c r="C1623" s="32">
        <v>6331.7718622646225</v>
      </c>
      <c r="D1623" s="32">
        <v>15019.357544616358</v>
      </c>
    </row>
    <row r="1624" spans="1:4" x14ac:dyDescent="0.35">
      <c r="A1624" s="5">
        <v>1622</v>
      </c>
      <c r="B1624" s="32">
        <v>62581.241311622725</v>
      </c>
      <c r="C1624" s="32">
        <v>5842.3729017315054</v>
      </c>
      <c r="D1624" s="32">
        <v>14832.553347383115</v>
      </c>
    </row>
    <row r="1625" spans="1:4" x14ac:dyDescent="0.35">
      <c r="A1625" s="5">
        <v>1623</v>
      </c>
      <c r="B1625" s="32">
        <v>61991.29639636723</v>
      </c>
      <c r="C1625" s="32">
        <v>5976.93457449579</v>
      </c>
      <c r="D1625" s="32">
        <v>14644.248714830732</v>
      </c>
    </row>
    <row r="1626" spans="1:4" x14ac:dyDescent="0.35">
      <c r="A1626" s="5">
        <v>1624</v>
      </c>
      <c r="B1626" s="32">
        <v>61020.865835442055</v>
      </c>
      <c r="C1626" s="32">
        <v>6031.3122367772476</v>
      </c>
      <c r="D1626" s="32">
        <v>14516.711712703622</v>
      </c>
    </row>
    <row r="1627" spans="1:4" x14ac:dyDescent="0.35">
      <c r="A1627" s="5">
        <v>1625</v>
      </c>
      <c r="B1627" s="32">
        <v>61971.119127278689</v>
      </c>
      <c r="C1627" s="32">
        <v>5967.7180215667295</v>
      </c>
      <c r="D1627" s="32">
        <v>14906.824895680669</v>
      </c>
    </row>
    <row r="1628" spans="1:4" x14ac:dyDescent="0.35">
      <c r="A1628" s="5">
        <v>1626</v>
      </c>
      <c r="B1628" s="32">
        <v>65360.900334153921</v>
      </c>
      <c r="C1628" s="32">
        <v>5861.727662882533</v>
      </c>
      <c r="D1628" s="32">
        <v>15245.923277806873</v>
      </c>
    </row>
    <row r="1629" spans="1:4" x14ac:dyDescent="0.35">
      <c r="A1629" s="5">
        <v>1627</v>
      </c>
      <c r="B1629" s="32">
        <v>64952.550840695323</v>
      </c>
      <c r="C1629" s="32">
        <v>5641.452047877985</v>
      </c>
      <c r="D1629" s="32">
        <v>14843.806612276685</v>
      </c>
    </row>
    <row r="1630" spans="1:4" x14ac:dyDescent="0.35">
      <c r="A1630" s="5">
        <v>1628</v>
      </c>
      <c r="B1630" s="32">
        <v>60614.437986658551</v>
      </c>
      <c r="C1630" s="32">
        <v>6259.8827494179495</v>
      </c>
      <c r="D1630" s="32">
        <v>14138.602012279713</v>
      </c>
    </row>
    <row r="1631" spans="1:4" x14ac:dyDescent="0.35">
      <c r="A1631" s="5">
        <v>1629</v>
      </c>
      <c r="B1631" s="32">
        <v>57885.702548017485</v>
      </c>
      <c r="C1631" s="32">
        <v>6570.4805831272924</v>
      </c>
      <c r="D1631" s="32">
        <v>13554.932673133282</v>
      </c>
    </row>
    <row r="1632" spans="1:4" x14ac:dyDescent="0.35">
      <c r="A1632" s="5">
        <v>1630</v>
      </c>
      <c r="B1632" s="32">
        <v>56240.774706132455</v>
      </c>
      <c r="C1632" s="32">
        <v>6385.2278692531736</v>
      </c>
      <c r="D1632" s="32">
        <v>12936.003103987005</v>
      </c>
    </row>
    <row r="1633" spans="1:4" x14ac:dyDescent="0.35">
      <c r="A1633" s="5">
        <v>1631</v>
      </c>
      <c r="B1633" s="32">
        <v>52165.927172584299</v>
      </c>
      <c r="C1633" s="32">
        <v>6095.8281072806712</v>
      </c>
      <c r="D1633" s="32">
        <v>12250.304163138886</v>
      </c>
    </row>
    <row r="1634" spans="1:4" x14ac:dyDescent="0.35">
      <c r="A1634" s="5">
        <v>1632</v>
      </c>
      <c r="B1634" s="32">
        <v>48512.880645220444</v>
      </c>
      <c r="C1634" s="32">
        <v>5761.2672359557719</v>
      </c>
      <c r="D1634" s="32">
        <v>11764.163119736717</v>
      </c>
    </row>
    <row r="1635" spans="1:4" x14ac:dyDescent="0.35">
      <c r="A1635" s="5">
        <v>1633</v>
      </c>
      <c r="B1635" s="32">
        <v>46184.808121337592</v>
      </c>
      <c r="C1635" s="32">
        <v>5117.9518415073435</v>
      </c>
      <c r="D1635" s="32">
        <v>11545.849780801484</v>
      </c>
    </row>
    <row r="1636" spans="1:4" x14ac:dyDescent="0.35">
      <c r="A1636" s="5">
        <v>1634</v>
      </c>
      <c r="B1636" s="32">
        <v>45161.532331847193</v>
      </c>
      <c r="C1636" s="32">
        <v>4657.1241950543135</v>
      </c>
      <c r="D1636" s="32">
        <v>11398.807119525522</v>
      </c>
    </row>
    <row r="1637" spans="1:4" x14ac:dyDescent="0.35">
      <c r="A1637" s="5">
        <v>1635</v>
      </c>
      <c r="B1637" s="32">
        <v>45255.69292092706</v>
      </c>
      <c r="C1637" s="32">
        <v>4321.6416684365095</v>
      </c>
      <c r="D1637" s="32">
        <v>11403.308425482948</v>
      </c>
    </row>
    <row r="1638" spans="1:4" x14ac:dyDescent="0.35">
      <c r="A1638" s="5">
        <v>1636</v>
      </c>
      <c r="B1638" s="32">
        <v>45625.609520883678</v>
      </c>
      <c r="C1638" s="32">
        <v>4155.7437157134173</v>
      </c>
      <c r="D1638" s="32">
        <v>11460.324967610362</v>
      </c>
    </row>
    <row r="1639" spans="1:4" x14ac:dyDescent="0.35">
      <c r="A1639" s="5">
        <v>1637</v>
      </c>
      <c r="B1639" s="32">
        <v>45508.389195702628</v>
      </c>
      <c r="C1639" s="32">
        <v>4033.1635617569123</v>
      </c>
      <c r="D1639" s="32">
        <v>11717.6496248433</v>
      </c>
    </row>
    <row r="1640" spans="1:4" x14ac:dyDescent="0.35">
      <c r="A1640" s="5">
        <v>1638</v>
      </c>
      <c r="B1640" s="32">
        <v>44925.170036809977</v>
      </c>
      <c r="C1640" s="32">
        <v>3978.7858994754556</v>
      </c>
      <c r="D1640" s="32">
        <v>11927.710569523249</v>
      </c>
    </row>
    <row r="1641" spans="1:4" x14ac:dyDescent="0.35">
      <c r="A1641" s="5">
        <v>1639</v>
      </c>
      <c r="B1641" s="32">
        <v>47510.742947156134</v>
      </c>
      <c r="C1641" s="32">
        <v>3973.2559677180184</v>
      </c>
      <c r="D1641" s="32">
        <v>12269.809822287736</v>
      </c>
    </row>
    <row r="1642" spans="1:4" x14ac:dyDescent="0.35">
      <c r="A1642" s="5">
        <v>1640</v>
      </c>
      <c r="B1642" s="32">
        <v>51428.976439683698</v>
      </c>
      <c r="C1642" s="32">
        <v>3884.7770595990373</v>
      </c>
      <c r="D1642" s="32">
        <v>12797.212836966324</v>
      </c>
    </row>
    <row r="1643" spans="1:4" x14ac:dyDescent="0.35">
      <c r="A1643" s="5">
        <v>1641</v>
      </c>
      <c r="B1643" s="32">
        <v>53786.834456030592</v>
      </c>
      <c r="C1643" s="32">
        <v>4064.499841715719</v>
      </c>
      <c r="D1643" s="32">
        <v>13175.322537390231</v>
      </c>
    </row>
    <row r="1644" spans="1:4" x14ac:dyDescent="0.35">
      <c r="A1644" s="5">
        <v>1642</v>
      </c>
      <c r="B1644" s="32">
        <v>55238.637008068144</v>
      </c>
      <c r="C1644" s="32">
        <v>4586.1567375005479</v>
      </c>
      <c r="D1644" s="32">
        <v>13321.614981006625</v>
      </c>
    </row>
    <row r="1645" spans="1:4" x14ac:dyDescent="0.35">
      <c r="A1645" s="5">
        <v>1643</v>
      </c>
      <c r="B1645" s="32">
        <v>56198.498523280265</v>
      </c>
      <c r="C1645" s="32">
        <v>4877.3998100588624</v>
      </c>
      <c r="D1645" s="32">
        <v>13243.592344411216</v>
      </c>
    </row>
    <row r="1646" spans="1:4" x14ac:dyDescent="0.35">
      <c r="A1646" s="5">
        <v>1644</v>
      </c>
      <c r="B1646" s="32">
        <v>54560.296437758072</v>
      </c>
      <c r="C1646" s="32">
        <v>5002.7449298940855</v>
      </c>
      <c r="D1646" s="32">
        <v>13100.300771433107</v>
      </c>
    </row>
    <row r="1647" spans="1:4" x14ac:dyDescent="0.35">
      <c r="A1647" s="5">
        <v>1645</v>
      </c>
      <c r="B1647" s="32">
        <v>52346.561772043635</v>
      </c>
      <c r="C1647" s="32">
        <v>5095.8321144775982</v>
      </c>
      <c r="D1647" s="32">
        <v>13018.527046539841</v>
      </c>
    </row>
    <row r="1648" spans="1:4" x14ac:dyDescent="0.35">
      <c r="A1648" s="5">
        <v>1646</v>
      </c>
      <c r="B1648" s="32">
        <v>50131.866283991636</v>
      </c>
      <c r="C1648" s="32">
        <v>5001.8232746011799</v>
      </c>
      <c r="D1648" s="32">
        <v>12908.245050582867</v>
      </c>
    </row>
    <row r="1649" spans="1:4" x14ac:dyDescent="0.35">
      <c r="A1649" s="5">
        <v>1647</v>
      </c>
      <c r="B1649" s="32">
        <v>49575.550150550378</v>
      </c>
      <c r="C1649" s="32">
        <v>4883.8513971092043</v>
      </c>
      <c r="D1649" s="32">
        <v>12972.763769305995</v>
      </c>
    </row>
    <row r="1650" spans="1:4" x14ac:dyDescent="0.35">
      <c r="A1650" s="5">
        <v>1648</v>
      </c>
      <c r="B1650" s="32">
        <v>49361.286769276805</v>
      </c>
      <c r="C1650" s="32">
        <v>4807.3540077980015</v>
      </c>
      <c r="D1650" s="32">
        <v>13230.088426538932</v>
      </c>
    </row>
    <row r="1651" spans="1:4" x14ac:dyDescent="0.35">
      <c r="A1651" s="5">
        <v>1649</v>
      </c>
      <c r="B1651" s="32">
        <v>50997.567210123896</v>
      </c>
      <c r="C1651" s="32">
        <v>4657.1241950543135</v>
      </c>
      <c r="D1651" s="32">
        <v>13702.725552068818</v>
      </c>
    </row>
    <row r="1652" spans="1:4" x14ac:dyDescent="0.35">
      <c r="A1652" s="5">
        <v>1650</v>
      </c>
      <c r="B1652" s="32">
        <v>55651.7906132145</v>
      </c>
      <c r="C1652" s="32">
        <v>4629.4745362671329</v>
      </c>
      <c r="D1652" s="32">
        <v>14204.621166321984</v>
      </c>
    </row>
    <row r="1653" spans="1:4" x14ac:dyDescent="0.35">
      <c r="A1653" s="5">
        <v>1651</v>
      </c>
      <c r="B1653" s="32">
        <v>57118.96632265285</v>
      </c>
      <c r="C1653" s="32">
        <v>4653.4375738826902</v>
      </c>
      <c r="D1653" s="32">
        <v>13897.031925897772</v>
      </c>
    </row>
    <row r="1654" spans="1:4" x14ac:dyDescent="0.35">
      <c r="A1654" s="5">
        <v>1652</v>
      </c>
      <c r="B1654" s="32">
        <v>53530.294891904829</v>
      </c>
      <c r="C1654" s="32">
        <v>5511.4986515782311</v>
      </c>
      <c r="D1654" s="32">
        <v>13278.102356751493</v>
      </c>
    </row>
    <row r="1655" spans="1:4" x14ac:dyDescent="0.35">
      <c r="A1655" s="5">
        <v>1653</v>
      </c>
      <c r="B1655" s="32">
        <v>51578.864724341445</v>
      </c>
      <c r="C1655" s="32">
        <v>5901.3588404774928</v>
      </c>
      <c r="D1655" s="32">
        <v>12734.19455356234</v>
      </c>
    </row>
    <row r="1656" spans="1:4" x14ac:dyDescent="0.35">
      <c r="A1656" s="5">
        <v>1654</v>
      </c>
      <c r="B1656" s="32">
        <v>51703.771628222908</v>
      </c>
      <c r="C1656" s="32">
        <v>5688.4564678161942</v>
      </c>
      <c r="D1656" s="32">
        <v>12359.085723776716</v>
      </c>
    </row>
    <row r="1657" spans="1:4" x14ac:dyDescent="0.35">
      <c r="A1657" s="5">
        <v>1655</v>
      </c>
      <c r="B1657" s="32">
        <v>48406.229365752428</v>
      </c>
      <c r="C1657" s="32">
        <v>5459.8859551754913</v>
      </c>
      <c r="D1657" s="32">
        <v>11788.920302502567</v>
      </c>
    </row>
    <row r="1658" spans="1:4" x14ac:dyDescent="0.35">
      <c r="A1658" s="5">
        <v>1656</v>
      </c>
      <c r="B1658" s="32">
        <v>45170.179732885139</v>
      </c>
      <c r="C1658" s="32">
        <v>5176.9377802533309</v>
      </c>
      <c r="D1658" s="32">
        <v>11475.329320801788</v>
      </c>
    </row>
    <row r="1659" spans="1:4" x14ac:dyDescent="0.35">
      <c r="A1659" s="5">
        <v>1657</v>
      </c>
      <c r="B1659" s="32">
        <v>42839.224741989638</v>
      </c>
      <c r="C1659" s="32">
        <v>4784.3126254753506</v>
      </c>
      <c r="D1659" s="32">
        <v>11234.509452079417</v>
      </c>
    </row>
    <row r="1660" spans="1:4" x14ac:dyDescent="0.35">
      <c r="A1660" s="5">
        <v>1658</v>
      </c>
      <c r="B1660" s="32">
        <v>41866.872536389375</v>
      </c>
      <c r="C1660" s="32">
        <v>4342.8397401733482</v>
      </c>
      <c r="D1660" s="32">
        <v>11137.731373994726</v>
      </c>
    </row>
    <row r="1661" spans="1:4" x14ac:dyDescent="0.35">
      <c r="A1661" s="5">
        <v>1659</v>
      </c>
      <c r="B1661" s="32">
        <v>41836.126221587787</v>
      </c>
      <c r="C1661" s="32">
        <v>3993.5323841619515</v>
      </c>
      <c r="D1661" s="32">
        <v>11135.480721016012</v>
      </c>
    </row>
    <row r="1662" spans="1:4" x14ac:dyDescent="0.35">
      <c r="A1662" s="5">
        <v>1660</v>
      </c>
      <c r="B1662" s="32">
        <v>41953.346546768844</v>
      </c>
      <c r="C1662" s="32">
        <v>3765.8835268141547</v>
      </c>
      <c r="D1662" s="32">
        <v>11151.235291867008</v>
      </c>
    </row>
    <row r="1663" spans="1:4" x14ac:dyDescent="0.35">
      <c r="A1663" s="5">
        <v>1661</v>
      </c>
      <c r="B1663" s="32">
        <v>41141.451671539369</v>
      </c>
      <c r="C1663" s="32">
        <v>3690.3077927958593</v>
      </c>
      <c r="D1663" s="32">
        <v>11265.268376121838</v>
      </c>
    </row>
    <row r="1664" spans="1:4" x14ac:dyDescent="0.35">
      <c r="A1664" s="5">
        <v>1662</v>
      </c>
      <c r="B1664" s="32">
        <v>38777.828721167178</v>
      </c>
      <c r="C1664" s="32">
        <v>3655.2848916654284</v>
      </c>
      <c r="D1664" s="32">
        <v>11329.787094844965</v>
      </c>
    </row>
    <row r="1665" spans="1:4" x14ac:dyDescent="0.35">
      <c r="A1665" s="5">
        <v>1663</v>
      </c>
      <c r="B1665" s="32">
        <v>39693.49240885202</v>
      </c>
      <c r="C1665" s="32">
        <v>3677.4046186951737</v>
      </c>
      <c r="D1665" s="32">
        <v>11488.083021014498</v>
      </c>
    </row>
    <row r="1666" spans="1:4" x14ac:dyDescent="0.35">
      <c r="A1666" s="5">
        <v>1664</v>
      </c>
      <c r="B1666" s="32">
        <v>42823.85158458884</v>
      </c>
      <c r="C1666" s="32">
        <v>3442.3825190041289</v>
      </c>
      <c r="D1666" s="32">
        <v>11974.224064416667</v>
      </c>
    </row>
    <row r="1667" spans="1:4" x14ac:dyDescent="0.35">
      <c r="A1667" s="5">
        <v>1665</v>
      </c>
      <c r="B1667" s="32">
        <v>45307.577327154744</v>
      </c>
      <c r="C1667" s="32">
        <v>3513.3499765578954</v>
      </c>
      <c r="D1667" s="32">
        <v>12438.608795691269</v>
      </c>
    </row>
    <row r="1668" spans="1:4" x14ac:dyDescent="0.35">
      <c r="A1668" s="5">
        <v>1666</v>
      </c>
      <c r="B1668" s="32">
        <v>46892.934184111698</v>
      </c>
      <c r="C1668" s="32">
        <v>3856.2057455189497</v>
      </c>
      <c r="D1668" s="32">
        <v>12665.924746541355</v>
      </c>
    </row>
    <row r="1669" spans="1:4" x14ac:dyDescent="0.35">
      <c r="A1669" s="5">
        <v>1667</v>
      </c>
      <c r="B1669" s="32">
        <v>49004.821682045884</v>
      </c>
      <c r="C1669" s="32">
        <v>4234.0844156104331</v>
      </c>
      <c r="D1669" s="32">
        <v>12851.228508455453</v>
      </c>
    </row>
    <row r="1670" spans="1:4" x14ac:dyDescent="0.35">
      <c r="A1670" s="5">
        <v>1668</v>
      </c>
      <c r="B1670" s="32">
        <v>47593.373668185413</v>
      </c>
      <c r="C1670" s="32">
        <v>4490.3045870383175</v>
      </c>
      <c r="D1670" s="32">
        <v>12702.685411860348</v>
      </c>
    </row>
    <row r="1671" spans="1:4" x14ac:dyDescent="0.35">
      <c r="A1671" s="5">
        <v>1669</v>
      </c>
      <c r="B1671" s="32">
        <v>45136.550951070902</v>
      </c>
      <c r="C1671" s="32">
        <v>4662.6541268117508</v>
      </c>
      <c r="D1671" s="32">
        <v>12503.877732073966</v>
      </c>
    </row>
    <row r="1672" spans="1:4" x14ac:dyDescent="0.35">
      <c r="A1672" s="5">
        <v>1670</v>
      </c>
      <c r="B1672" s="32">
        <v>43081.351971052158</v>
      </c>
      <c r="C1672" s="32">
        <v>4555.7421128346477</v>
      </c>
      <c r="D1672" s="32">
        <v>12431.106619095555</v>
      </c>
    </row>
    <row r="1673" spans="1:4" x14ac:dyDescent="0.35">
      <c r="A1673" s="5">
        <v>1671</v>
      </c>
      <c r="B1673" s="32">
        <v>42113.803877139639</v>
      </c>
      <c r="C1673" s="32">
        <v>4342.8397401733482</v>
      </c>
      <c r="D1673" s="32">
        <v>12488.123161222969</v>
      </c>
    </row>
    <row r="1674" spans="1:4" x14ac:dyDescent="0.35">
      <c r="A1674" s="5">
        <v>1672</v>
      </c>
      <c r="B1674" s="32">
        <v>42143.589369603673</v>
      </c>
      <c r="C1674" s="32">
        <v>4234.0844156104331</v>
      </c>
      <c r="D1674" s="32">
        <v>12679.428664413639</v>
      </c>
    </row>
    <row r="1675" spans="1:4" x14ac:dyDescent="0.35">
      <c r="A1675" s="5">
        <v>1673</v>
      </c>
      <c r="B1675" s="32">
        <v>44572.548238929245</v>
      </c>
      <c r="C1675" s="32">
        <v>4046.0667358575975</v>
      </c>
      <c r="D1675" s="32">
        <v>13143.813395688239</v>
      </c>
    </row>
    <row r="1676" spans="1:4" x14ac:dyDescent="0.35">
      <c r="A1676" s="5">
        <v>1674</v>
      </c>
      <c r="B1676" s="32">
        <v>50831.344945727804</v>
      </c>
      <c r="C1676" s="32">
        <v>4010.1221794342605</v>
      </c>
      <c r="D1676" s="32">
        <v>13839.265166110785</v>
      </c>
    </row>
    <row r="1677" spans="1:4" x14ac:dyDescent="0.35">
      <c r="A1677" s="5">
        <v>1675</v>
      </c>
      <c r="B1677" s="32">
        <v>54248.990000391983</v>
      </c>
      <c r="C1677" s="32">
        <v>4128.0940569262366</v>
      </c>
      <c r="D1677" s="32">
        <v>13833.263424834215</v>
      </c>
    </row>
    <row r="1678" spans="1:4" x14ac:dyDescent="0.35">
      <c r="A1678" s="5">
        <v>1676</v>
      </c>
      <c r="B1678" s="32">
        <v>51531.784429801512</v>
      </c>
      <c r="C1678" s="32">
        <v>5012.8831381160526</v>
      </c>
      <c r="D1678" s="32">
        <v>13522.67331377172</v>
      </c>
    </row>
    <row r="1679" spans="1:4" x14ac:dyDescent="0.35">
      <c r="A1679" s="5">
        <v>1677</v>
      </c>
      <c r="B1679" s="32">
        <v>50182.789867881773</v>
      </c>
      <c r="C1679" s="32">
        <v>5462.6509210542099</v>
      </c>
      <c r="D1679" s="32">
        <v>12852.728943774597</v>
      </c>
    </row>
    <row r="1680" spans="1:4" x14ac:dyDescent="0.35">
      <c r="A1680" s="5">
        <v>1678</v>
      </c>
      <c r="B1680" s="32">
        <v>50384.562558767204</v>
      </c>
      <c r="C1680" s="32">
        <v>5441.4528493173693</v>
      </c>
      <c r="D1680" s="32">
        <v>12246.553074841029</v>
      </c>
    </row>
    <row r="1681" spans="1:4" x14ac:dyDescent="0.35">
      <c r="A1681" s="5">
        <v>1679</v>
      </c>
      <c r="B1681" s="32">
        <v>46679.631625175673</v>
      </c>
      <c r="C1681" s="32">
        <v>5257.1217907361579</v>
      </c>
      <c r="D1681" s="32">
        <v>11649.379817822317</v>
      </c>
    </row>
    <row r="1682" spans="1:4" x14ac:dyDescent="0.35">
      <c r="A1682" s="5">
        <v>1680</v>
      </c>
      <c r="B1682" s="32">
        <v>43646.315505531362</v>
      </c>
      <c r="C1682" s="32">
        <v>4947.4456123197224</v>
      </c>
      <c r="D1682" s="32">
        <v>11248.763587611271</v>
      </c>
    </row>
    <row r="1683" spans="1:4" x14ac:dyDescent="0.35">
      <c r="A1683" s="5">
        <v>1681</v>
      </c>
      <c r="B1683" s="32">
        <v>41990.818617933277</v>
      </c>
      <c r="C1683" s="32">
        <v>4519.7975564113112</v>
      </c>
      <c r="D1683" s="32">
        <v>11148.984638888294</v>
      </c>
    </row>
    <row r="1684" spans="1:4" x14ac:dyDescent="0.35">
      <c r="A1684" s="5">
        <v>1682</v>
      </c>
      <c r="B1684" s="32">
        <v>41438.345773842215</v>
      </c>
      <c r="C1684" s="32">
        <v>4150.2137839559819</v>
      </c>
      <c r="D1684" s="32">
        <v>11167.740080377576</v>
      </c>
    </row>
    <row r="1685" spans="1:4" x14ac:dyDescent="0.35">
      <c r="A1685" s="5">
        <v>1683</v>
      </c>
      <c r="B1685" s="32">
        <v>42307.889989324671</v>
      </c>
      <c r="C1685" s="32">
        <v>3890.3069913564732</v>
      </c>
      <c r="D1685" s="32">
        <v>11154.986380164866</v>
      </c>
    </row>
    <row r="1686" spans="1:4" x14ac:dyDescent="0.35">
      <c r="A1686" s="5">
        <v>1684</v>
      </c>
      <c r="B1686" s="32">
        <v>44256.437689875405</v>
      </c>
      <c r="C1686" s="32">
        <v>3752.0586974205648</v>
      </c>
      <c r="D1686" s="32">
        <v>11385.303201653238</v>
      </c>
    </row>
    <row r="1687" spans="1:4" x14ac:dyDescent="0.35">
      <c r="A1687" s="5">
        <v>1685</v>
      </c>
      <c r="B1687" s="32">
        <v>48048.803456183952</v>
      </c>
      <c r="C1687" s="32">
        <v>3721.6440727546651</v>
      </c>
      <c r="D1687" s="32">
        <v>12028.239735905796</v>
      </c>
    </row>
    <row r="1688" spans="1:4" x14ac:dyDescent="0.35">
      <c r="A1688" s="5">
        <v>1686</v>
      </c>
      <c r="B1688" s="32">
        <v>55287.638947283172</v>
      </c>
      <c r="C1688" s="32">
        <v>3741.9204891985978</v>
      </c>
      <c r="D1688" s="32">
        <v>13347.122381432047</v>
      </c>
    </row>
    <row r="1689" spans="1:4" x14ac:dyDescent="0.35">
      <c r="A1689" s="5">
        <v>1687</v>
      </c>
      <c r="B1689" s="32">
        <v>59964.92208647498</v>
      </c>
      <c r="C1689" s="32">
        <v>3893.0719572351913</v>
      </c>
      <c r="D1689" s="32">
        <v>14550.471507384327</v>
      </c>
    </row>
    <row r="1690" spans="1:4" x14ac:dyDescent="0.35">
      <c r="A1690" s="5">
        <v>1688</v>
      </c>
      <c r="B1690" s="32">
        <v>62080.652873759354</v>
      </c>
      <c r="C1690" s="32">
        <v>4087.5412240383698</v>
      </c>
      <c r="D1690" s="32">
        <v>14930.081643127378</v>
      </c>
    </row>
    <row r="1691" spans="1:4" x14ac:dyDescent="0.35">
      <c r="A1691" s="5">
        <v>1689</v>
      </c>
      <c r="B1691" s="32">
        <v>62083.535340772003</v>
      </c>
      <c r="C1691" s="32">
        <v>4799.0591101618475</v>
      </c>
      <c r="D1691" s="32">
        <v>14879.066842276534</v>
      </c>
    </row>
    <row r="1692" spans="1:4" x14ac:dyDescent="0.35">
      <c r="A1692" s="5">
        <v>1690</v>
      </c>
      <c r="B1692" s="32">
        <v>62855.075677824396</v>
      </c>
      <c r="C1692" s="32">
        <v>5735.4608877544024</v>
      </c>
      <c r="D1692" s="32">
        <v>14829.552476744831</v>
      </c>
    </row>
    <row r="1693" spans="1:4" x14ac:dyDescent="0.35">
      <c r="A1693" s="5">
        <v>1691</v>
      </c>
      <c r="B1693" s="32">
        <v>63831.271172774854</v>
      </c>
      <c r="C1693" s="32">
        <v>6083.846588472893</v>
      </c>
      <c r="D1693" s="32">
        <v>14659.253068022159</v>
      </c>
    </row>
    <row r="1694" spans="1:4" x14ac:dyDescent="0.35">
      <c r="A1694" s="5">
        <v>1692</v>
      </c>
      <c r="B1694" s="32">
        <v>63103.928663249753</v>
      </c>
      <c r="C1694" s="32">
        <v>6237.7630223882052</v>
      </c>
      <c r="D1694" s="32">
        <v>14410.180805044505</v>
      </c>
    </row>
    <row r="1695" spans="1:4" x14ac:dyDescent="0.35">
      <c r="A1695" s="5">
        <v>1693</v>
      </c>
      <c r="B1695" s="32">
        <v>62621.595849799822</v>
      </c>
      <c r="C1695" s="32">
        <v>6292.1406846696627</v>
      </c>
      <c r="D1695" s="32">
        <v>14206.121601641124</v>
      </c>
    </row>
    <row r="1696" spans="1:4" x14ac:dyDescent="0.35">
      <c r="A1696" s="5">
        <v>1694</v>
      </c>
      <c r="B1696" s="32">
        <v>61379.252567348085</v>
      </c>
      <c r="C1696" s="32">
        <v>5851.5894546605668</v>
      </c>
      <c r="D1696" s="32">
        <v>14074.083293556585</v>
      </c>
    </row>
    <row r="1697" spans="1:4" x14ac:dyDescent="0.35">
      <c r="A1697" s="5">
        <v>1695</v>
      </c>
      <c r="B1697" s="32">
        <v>60428.038453173911</v>
      </c>
      <c r="C1697" s="32">
        <v>6055.2752743928049</v>
      </c>
      <c r="D1697" s="32">
        <v>14082.335687811868</v>
      </c>
    </row>
    <row r="1698" spans="1:4" x14ac:dyDescent="0.35">
      <c r="A1698" s="5">
        <v>1696</v>
      </c>
      <c r="B1698" s="32">
        <v>59210.676551498487</v>
      </c>
      <c r="C1698" s="32">
        <v>6151.1274248550344</v>
      </c>
      <c r="D1698" s="32">
        <v>13781.498406323797</v>
      </c>
    </row>
    <row r="1699" spans="1:4" x14ac:dyDescent="0.35">
      <c r="A1699" s="5">
        <v>1697</v>
      </c>
      <c r="B1699" s="32">
        <v>59550.807658991071</v>
      </c>
      <c r="C1699" s="32">
        <v>6049.7453426353695</v>
      </c>
      <c r="D1699" s="32">
        <v>14015.566316110027</v>
      </c>
    </row>
    <row r="1700" spans="1:4" x14ac:dyDescent="0.35">
      <c r="A1700" s="5">
        <v>1698</v>
      </c>
      <c r="B1700" s="32">
        <v>64001.336726521142</v>
      </c>
      <c r="C1700" s="32">
        <v>6002.7409226971595</v>
      </c>
      <c r="D1700" s="32">
        <v>14718.520263128286</v>
      </c>
    </row>
    <row r="1701" spans="1:4" x14ac:dyDescent="0.35">
      <c r="A1701" s="5">
        <v>1699</v>
      </c>
      <c r="B1701" s="32">
        <v>66625.342530369293</v>
      </c>
      <c r="C1701" s="32">
        <v>5749.2857171479936</v>
      </c>
      <c r="D1701" s="32">
        <v>14740.276575255852</v>
      </c>
    </row>
    <row r="1702" spans="1:4" x14ac:dyDescent="0.35">
      <c r="A1702" s="5">
        <v>1700</v>
      </c>
      <c r="B1702" s="32">
        <v>62792.622225883664</v>
      </c>
      <c r="C1702" s="32">
        <v>6347.4400022440259</v>
      </c>
      <c r="D1702" s="32">
        <v>14182.114636534845</v>
      </c>
    </row>
    <row r="1703" spans="1:4" x14ac:dyDescent="0.35">
      <c r="A1703" s="5">
        <v>1701</v>
      </c>
      <c r="B1703" s="32">
        <v>59097.299515667626</v>
      </c>
      <c r="C1703" s="32">
        <v>6572.3238937131046</v>
      </c>
      <c r="D1703" s="32">
        <v>13598.445297388414</v>
      </c>
    </row>
    <row r="1704" spans="1:4" x14ac:dyDescent="0.35">
      <c r="A1704" s="5">
        <v>1702</v>
      </c>
      <c r="B1704" s="32">
        <v>56070.70915238616</v>
      </c>
      <c r="C1704" s="32">
        <v>6375.0896610312066</v>
      </c>
      <c r="D1704" s="32">
        <v>12692.932582285919</v>
      </c>
    </row>
    <row r="1705" spans="1:4" x14ac:dyDescent="0.35">
      <c r="A1705" s="5">
        <v>1703</v>
      </c>
      <c r="B1705" s="32">
        <v>51123.434936342906</v>
      </c>
      <c r="C1705" s="32">
        <v>6049.7453426353695</v>
      </c>
      <c r="D1705" s="32">
        <v>11803.924655693992</v>
      </c>
    </row>
    <row r="1706" spans="1:4" x14ac:dyDescent="0.35">
      <c r="A1706" s="5">
        <v>1704</v>
      </c>
      <c r="B1706" s="32">
        <v>47562.627353383818</v>
      </c>
      <c r="C1706" s="32">
        <v>5704.1246077955966</v>
      </c>
      <c r="D1706" s="32">
        <v>11286.274470589833</v>
      </c>
    </row>
    <row r="1707" spans="1:4" x14ac:dyDescent="0.35">
      <c r="A1707" s="5">
        <v>1705</v>
      </c>
      <c r="B1707" s="32">
        <v>45340.245286631427</v>
      </c>
      <c r="C1707" s="32">
        <v>5046.984383953577</v>
      </c>
      <c r="D1707" s="32">
        <v>11085.216137824738</v>
      </c>
    </row>
    <row r="1708" spans="1:4" x14ac:dyDescent="0.35">
      <c r="A1708" s="5">
        <v>1706</v>
      </c>
      <c r="B1708" s="32">
        <v>44901.149478371233</v>
      </c>
      <c r="C1708" s="32">
        <v>4554.8204575417421</v>
      </c>
      <c r="D1708" s="32">
        <v>11007.943718888901</v>
      </c>
    </row>
    <row r="1709" spans="1:4" x14ac:dyDescent="0.35">
      <c r="A1709" s="5">
        <v>1707</v>
      </c>
      <c r="B1709" s="32">
        <v>45553.54784556746</v>
      </c>
      <c r="C1709" s="32">
        <v>4297.6786308209512</v>
      </c>
      <c r="D1709" s="32">
        <v>11037.202207612179</v>
      </c>
    </row>
    <row r="1710" spans="1:4" x14ac:dyDescent="0.35">
      <c r="A1710" s="5">
        <v>1708</v>
      </c>
      <c r="B1710" s="32">
        <v>47472.310053654153</v>
      </c>
      <c r="C1710" s="32">
        <v>4147.4488180772641</v>
      </c>
      <c r="D1710" s="32">
        <v>11262.267505483553</v>
      </c>
    </row>
    <row r="1711" spans="1:4" x14ac:dyDescent="0.35">
      <c r="A1711" s="5">
        <v>1709</v>
      </c>
      <c r="B1711" s="32">
        <v>50612.277452766481</v>
      </c>
      <c r="C1711" s="32">
        <v>4072.7947393518725</v>
      </c>
      <c r="D1711" s="32">
        <v>11914.956869310538</v>
      </c>
    </row>
    <row r="1712" spans="1:4" x14ac:dyDescent="0.35">
      <c r="A1712" s="5">
        <v>1710</v>
      </c>
      <c r="B1712" s="32">
        <v>56835.523733075701</v>
      </c>
      <c r="C1712" s="32">
        <v>4006.4355582626363</v>
      </c>
      <c r="D1712" s="32">
        <v>13166.319925475378</v>
      </c>
    </row>
    <row r="1713" spans="1:4" x14ac:dyDescent="0.35">
      <c r="A1713" s="5">
        <v>1711</v>
      </c>
      <c r="B1713" s="32">
        <v>61430.176151238215</v>
      </c>
      <c r="C1713" s="32">
        <v>4161.2736474708545</v>
      </c>
      <c r="D1713" s="32">
        <v>14319.404468236382</v>
      </c>
    </row>
    <row r="1714" spans="1:4" x14ac:dyDescent="0.35">
      <c r="A1714" s="5">
        <v>1712</v>
      </c>
      <c r="B1714" s="32">
        <v>63178.872805578627</v>
      </c>
      <c r="C1714" s="32">
        <v>4376.0193307179661</v>
      </c>
      <c r="D1714" s="32">
        <v>14515.211277384478</v>
      </c>
    </row>
    <row r="1715" spans="1:4" x14ac:dyDescent="0.35">
      <c r="A1715" s="5">
        <v>1713</v>
      </c>
      <c r="B1715" s="32">
        <v>62789.739758871008</v>
      </c>
      <c r="C1715" s="32">
        <v>5111.5002544570016</v>
      </c>
      <c r="D1715" s="32">
        <v>14338.910127385236</v>
      </c>
    </row>
    <row r="1716" spans="1:4" x14ac:dyDescent="0.35">
      <c r="A1716" s="5">
        <v>1714</v>
      </c>
      <c r="B1716" s="32">
        <v>63233.63967881896</v>
      </c>
      <c r="C1716" s="32">
        <v>5979.6995403745077</v>
      </c>
      <c r="D1716" s="32">
        <v>14275.891843981251</v>
      </c>
    </row>
    <row r="1717" spans="1:4" x14ac:dyDescent="0.35">
      <c r="A1717" s="5">
        <v>1715</v>
      </c>
      <c r="B1717" s="32">
        <v>63980.198635095054</v>
      </c>
      <c r="C1717" s="32">
        <v>6116.1045237246053</v>
      </c>
      <c r="D1717" s="32">
        <v>14155.10680079028</v>
      </c>
    </row>
    <row r="1718" spans="1:4" x14ac:dyDescent="0.35">
      <c r="A1718" s="5">
        <v>1716</v>
      </c>
      <c r="B1718" s="32">
        <v>63445.981415417438</v>
      </c>
      <c r="C1718" s="32">
        <v>6210.1133636010236</v>
      </c>
      <c r="D1718" s="32">
        <v>13971.303474195323</v>
      </c>
    </row>
    <row r="1719" spans="1:4" x14ac:dyDescent="0.35">
      <c r="A1719" s="5">
        <v>1717</v>
      </c>
      <c r="B1719" s="32">
        <v>62769.562489782467</v>
      </c>
      <c r="C1719" s="32">
        <v>6283.8457870335069</v>
      </c>
      <c r="D1719" s="32">
        <v>13846.017125046925</v>
      </c>
    </row>
    <row r="1720" spans="1:4" x14ac:dyDescent="0.35">
      <c r="A1720" s="5">
        <v>1718</v>
      </c>
      <c r="B1720" s="32">
        <v>61679.989959001141</v>
      </c>
      <c r="C1720" s="32">
        <v>5861.727662882533</v>
      </c>
      <c r="D1720" s="32">
        <v>13715.47925228153</v>
      </c>
    </row>
    <row r="1721" spans="1:4" x14ac:dyDescent="0.35">
      <c r="A1721" s="5">
        <v>1719</v>
      </c>
      <c r="B1721" s="32">
        <v>61046.808038555893</v>
      </c>
      <c r="C1721" s="32">
        <v>6040.528789706309</v>
      </c>
      <c r="D1721" s="32">
        <v>13742.487088026095</v>
      </c>
    </row>
    <row r="1722" spans="1:4" x14ac:dyDescent="0.35">
      <c r="A1722" s="5">
        <v>1720</v>
      </c>
      <c r="B1722" s="32">
        <v>59832.328603893133</v>
      </c>
      <c r="C1722" s="32">
        <v>6161.2656330770023</v>
      </c>
      <c r="D1722" s="32">
        <v>13649.460098239259</v>
      </c>
    </row>
    <row r="1723" spans="1:4" x14ac:dyDescent="0.35">
      <c r="A1723" s="5">
        <v>1721</v>
      </c>
      <c r="B1723" s="32">
        <v>60422.273519148628</v>
      </c>
      <c r="C1723" s="32">
        <v>6083.846588472893</v>
      </c>
      <c r="D1723" s="32">
        <v>13973.554127174039</v>
      </c>
    </row>
    <row r="1724" spans="1:4" x14ac:dyDescent="0.35">
      <c r="A1724" s="5">
        <v>1722</v>
      </c>
      <c r="B1724" s="32">
        <v>64788.250220974325</v>
      </c>
      <c r="C1724" s="32">
        <v>6023.9389944339991</v>
      </c>
      <c r="D1724" s="32">
        <v>14718.520263128286</v>
      </c>
    </row>
    <row r="1725" spans="1:4" x14ac:dyDescent="0.35">
      <c r="A1725" s="5">
        <v>1723</v>
      </c>
      <c r="B1725" s="32">
        <v>67013.514754739372</v>
      </c>
      <c r="C1725" s="32">
        <v>5766.7971677132082</v>
      </c>
      <c r="D1725" s="32">
        <v>14738.025922277138</v>
      </c>
    </row>
    <row r="1726" spans="1:4" x14ac:dyDescent="0.35">
      <c r="A1726" s="5">
        <v>1724</v>
      </c>
      <c r="B1726" s="32">
        <v>62989.590805081352</v>
      </c>
      <c r="C1726" s="32">
        <v>6301.3572375987223</v>
      </c>
      <c r="D1726" s="32">
        <v>14366.668180789371</v>
      </c>
    </row>
    <row r="1727" spans="1:4" x14ac:dyDescent="0.35">
      <c r="A1727" s="5">
        <v>1725</v>
      </c>
      <c r="B1727" s="32">
        <v>59163.596256958546</v>
      </c>
      <c r="C1727" s="32">
        <v>6623.0149348229379</v>
      </c>
      <c r="D1727" s="32">
        <v>13722.23121121767</v>
      </c>
    </row>
    <row r="1728" spans="1:4" x14ac:dyDescent="0.35">
      <c r="A1728" s="5">
        <v>1726</v>
      </c>
      <c r="B1728" s="32">
        <v>55876.623040201128</v>
      </c>
      <c r="C1728" s="32">
        <v>6366.7947633950525</v>
      </c>
      <c r="D1728" s="32">
        <v>12894.741132710586</v>
      </c>
    </row>
    <row r="1729" spans="1:4" x14ac:dyDescent="0.35">
      <c r="A1729" s="5">
        <v>1727</v>
      </c>
      <c r="B1729" s="32">
        <v>50853.443859491439</v>
      </c>
      <c r="C1729" s="32">
        <v>6104.1230049168262</v>
      </c>
      <c r="D1729" s="32">
        <v>12080.754972075783</v>
      </c>
    </row>
    <row r="1730" spans="1:4" x14ac:dyDescent="0.35">
      <c r="A1730" s="5">
        <v>1728</v>
      </c>
      <c r="B1730" s="32">
        <v>47295.518743545013</v>
      </c>
      <c r="C1730" s="32">
        <v>5752.9723383196178</v>
      </c>
      <c r="D1730" s="32">
        <v>11576.608704843906</v>
      </c>
    </row>
    <row r="1731" spans="1:4" x14ac:dyDescent="0.35">
      <c r="A1731" s="5">
        <v>1729</v>
      </c>
      <c r="B1731" s="32">
        <v>45481.486170251235</v>
      </c>
      <c r="C1731" s="32">
        <v>5071.8690768620409</v>
      </c>
      <c r="D1731" s="32">
        <v>11455.823661652934</v>
      </c>
    </row>
    <row r="1732" spans="1:4" x14ac:dyDescent="0.35">
      <c r="A1732" s="5">
        <v>1730</v>
      </c>
      <c r="B1732" s="32">
        <v>44739.731325662884</v>
      </c>
      <c r="C1732" s="32">
        <v>4541.9172834410565</v>
      </c>
      <c r="D1732" s="32">
        <v>11365.047324844814</v>
      </c>
    </row>
    <row r="1733" spans="1:4" x14ac:dyDescent="0.35">
      <c r="A1733" s="5">
        <v>1731</v>
      </c>
      <c r="B1733" s="32">
        <v>45538.17468816667</v>
      </c>
      <c r="C1733" s="32">
        <v>4293.0703543564214</v>
      </c>
      <c r="D1733" s="32">
        <v>11361.296236546958</v>
      </c>
    </row>
    <row r="1734" spans="1:4" x14ac:dyDescent="0.35">
      <c r="A1734" s="5">
        <v>1732</v>
      </c>
      <c r="B1734" s="32">
        <v>47627.963272337205</v>
      </c>
      <c r="C1734" s="32">
        <v>4172.3335109857271</v>
      </c>
      <c r="D1734" s="32">
        <v>11610.368499524611</v>
      </c>
    </row>
    <row r="1735" spans="1:4" x14ac:dyDescent="0.35">
      <c r="A1735" s="5">
        <v>1733</v>
      </c>
      <c r="B1735" s="32">
        <v>50723.732843922233</v>
      </c>
      <c r="C1735" s="32">
        <v>4097.6794322603373</v>
      </c>
      <c r="D1735" s="32">
        <v>12215.043933139037</v>
      </c>
    </row>
    <row r="1736" spans="1:4" x14ac:dyDescent="0.35">
      <c r="A1736" s="5">
        <v>1734</v>
      </c>
      <c r="B1736" s="32">
        <v>56411.801082216283</v>
      </c>
      <c r="C1736" s="32">
        <v>4046.0667358575975</v>
      </c>
      <c r="D1736" s="32">
        <v>13422.894365048742</v>
      </c>
    </row>
    <row r="1737" spans="1:4" x14ac:dyDescent="0.35">
      <c r="A1737" s="5">
        <v>1735</v>
      </c>
      <c r="B1737" s="32">
        <v>61033.356525830211</v>
      </c>
      <c r="C1737" s="32">
        <v>4201.8264803587208</v>
      </c>
      <c r="D1737" s="32">
        <v>14654.001544405159</v>
      </c>
    </row>
    <row r="1738" spans="1:4" x14ac:dyDescent="0.35">
      <c r="A1738" s="5">
        <v>1736</v>
      </c>
      <c r="B1738" s="32">
        <v>63209.619120380208</v>
      </c>
      <c r="C1738" s="32">
        <v>4344.6830507591603</v>
      </c>
      <c r="D1738" s="32">
        <v>14769.53506397913</v>
      </c>
    </row>
    <row r="1739" spans="1:4" x14ac:dyDescent="0.35">
      <c r="A1739" s="5">
        <v>1737</v>
      </c>
      <c r="B1739" s="32">
        <v>62891.586926651267</v>
      </c>
      <c r="C1739" s="32">
        <v>5113.3435650428128</v>
      </c>
      <c r="D1739" s="32">
        <v>14513.710842065335</v>
      </c>
    </row>
    <row r="1740" spans="1:4" x14ac:dyDescent="0.35">
      <c r="A1740" s="5">
        <v>1738</v>
      </c>
      <c r="B1740" s="32">
        <v>63301.858064784989</v>
      </c>
      <c r="C1740" s="32">
        <v>5850.6677993676612</v>
      </c>
      <c r="D1740" s="32">
        <v>14401.178193129648</v>
      </c>
    </row>
    <row r="1741" spans="1:4" x14ac:dyDescent="0.35">
      <c r="A1741" s="5">
        <v>1739</v>
      </c>
      <c r="B1741" s="32">
        <v>64090.693203913266</v>
      </c>
      <c r="C1741" s="32">
        <v>6102.2796943310141</v>
      </c>
      <c r="D1741" s="32">
        <v>14252.635096534541</v>
      </c>
    </row>
    <row r="1742" spans="1:4" x14ac:dyDescent="0.35">
      <c r="A1742" s="5">
        <v>1740</v>
      </c>
      <c r="B1742" s="32">
        <v>63420.0392123036</v>
      </c>
      <c r="C1742" s="32">
        <v>6235.9197118023931</v>
      </c>
      <c r="D1742" s="32">
        <v>14044.074587173736</v>
      </c>
    </row>
    <row r="1743" spans="1:4" x14ac:dyDescent="0.35">
      <c r="A1743" s="5">
        <v>1741</v>
      </c>
      <c r="B1743" s="32">
        <v>62930.980642490802</v>
      </c>
      <c r="C1743" s="32">
        <v>6293.9839952554748</v>
      </c>
      <c r="D1743" s="32">
        <v>13898.532361216912</v>
      </c>
    </row>
    <row r="1744" spans="1:4" x14ac:dyDescent="0.35">
      <c r="A1744" s="5">
        <v>1742</v>
      </c>
      <c r="B1744" s="32">
        <v>61866.389492485774</v>
      </c>
      <c r="C1744" s="32">
        <v>5791.6818606216721</v>
      </c>
      <c r="D1744" s="32">
        <v>13798.003194834366</v>
      </c>
    </row>
    <row r="1745" spans="1:4" x14ac:dyDescent="0.35">
      <c r="A1745" s="5">
        <v>1743</v>
      </c>
      <c r="B1745" s="32">
        <v>61019.905013104508</v>
      </c>
      <c r="C1745" s="32">
        <v>5940.0683627795479</v>
      </c>
      <c r="D1745" s="32">
        <v>13757.491441217519</v>
      </c>
    </row>
    <row r="1746" spans="1:4" x14ac:dyDescent="0.35">
      <c r="A1746" s="5">
        <v>1744</v>
      </c>
      <c r="B1746" s="32">
        <v>59790.052421040928</v>
      </c>
      <c r="C1746" s="32">
        <v>6105.9663155026383</v>
      </c>
      <c r="D1746" s="32">
        <v>13593.943991430988</v>
      </c>
    </row>
    <row r="1747" spans="1:4" x14ac:dyDescent="0.35">
      <c r="A1747" s="5">
        <v>1745</v>
      </c>
      <c r="B1747" s="32">
        <v>60243.560564364387</v>
      </c>
      <c r="C1747" s="32">
        <v>6045.1370661708388</v>
      </c>
      <c r="D1747" s="32">
        <v>13785.249494621654</v>
      </c>
    </row>
    <row r="1748" spans="1:4" x14ac:dyDescent="0.35">
      <c r="A1748" s="5">
        <v>1746</v>
      </c>
      <c r="B1748" s="32">
        <v>64302.074118174191</v>
      </c>
      <c r="C1748" s="32">
        <v>5982.4645062532263</v>
      </c>
      <c r="D1748" s="32">
        <v>14487.453223980343</v>
      </c>
    </row>
    <row r="1749" spans="1:4" x14ac:dyDescent="0.35">
      <c r="A1749" s="5">
        <v>1747</v>
      </c>
      <c r="B1749" s="32">
        <v>66608.047728293415</v>
      </c>
      <c r="C1749" s="32">
        <v>5795.3684817932972</v>
      </c>
      <c r="D1749" s="32">
        <v>14533.96671887376</v>
      </c>
    </row>
    <row r="1750" spans="1:4" x14ac:dyDescent="0.35">
      <c r="A1750" s="5">
        <v>1748</v>
      </c>
      <c r="B1750" s="32">
        <v>62789.739758871008</v>
      </c>
      <c r="C1750" s="32">
        <v>6236.8413670952978</v>
      </c>
      <c r="D1750" s="32">
        <v>14175.362677598705</v>
      </c>
    </row>
    <row r="1751" spans="1:4" x14ac:dyDescent="0.35">
      <c r="A1751" s="5">
        <v>1749</v>
      </c>
      <c r="B1751" s="32">
        <v>59352.878257455835</v>
      </c>
      <c r="C1751" s="32">
        <v>6596.2869313286619</v>
      </c>
      <c r="D1751" s="32">
        <v>13586.441814835274</v>
      </c>
    </row>
    <row r="1752" spans="1:4" x14ac:dyDescent="0.35">
      <c r="A1752" s="5">
        <v>1750</v>
      </c>
      <c r="B1752" s="32">
        <v>56365.681610013911</v>
      </c>
      <c r="C1752" s="32">
        <v>6361.2648316376162</v>
      </c>
      <c r="D1752" s="32">
        <v>12769.454783562189</v>
      </c>
    </row>
    <row r="1753" spans="1:4" x14ac:dyDescent="0.35">
      <c r="A1753" s="5">
        <v>1751</v>
      </c>
      <c r="B1753" s="32">
        <v>51341.541606966675</v>
      </c>
      <c r="C1753" s="32">
        <v>6080.1599673012688</v>
      </c>
      <c r="D1753" s="32">
        <v>11926.210134204106</v>
      </c>
    </row>
    <row r="1754" spans="1:4" x14ac:dyDescent="0.35">
      <c r="A1754" s="5">
        <v>1752</v>
      </c>
      <c r="B1754" s="32">
        <v>48028.626187095411</v>
      </c>
      <c r="C1754" s="32">
        <v>5717.9494371891878</v>
      </c>
      <c r="D1754" s="32">
        <v>11468.577361865646</v>
      </c>
    </row>
    <row r="1755" spans="1:4" x14ac:dyDescent="0.35">
      <c r="A1755" s="5">
        <v>1753</v>
      </c>
      <c r="B1755" s="32">
        <v>46028.194080316993</v>
      </c>
      <c r="C1755" s="32">
        <v>5031.3162439741736</v>
      </c>
      <c r="D1755" s="32">
        <v>11242.011628675129</v>
      </c>
    </row>
    <row r="1756" spans="1:4" x14ac:dyDescent="0.35">
      <c r="A1756" s="5">
        <v>1754</v>
      </c>
      <c r="B1756" s="32">
        <v>45314.303083517589</v>
      </c>
      <c r="C1756" s="32">
        <v>4548.3688704914002</v>
      </c>
      <c r="D1756" s="32">
        <v>11123.477238462872</v>
      </c>
    </row>
    <row r="1757" spans="1:4" x14ac:dyDescent="0.35">
      <c r="A1757" s="5">
        <v>1755</v>
      </c>
      <c r="B1757" s="32">
        <v>46285.694466780304</v>
      </c>
      <c r="C1757" s="32">
        <v>4254.3608320543663</v>
      </c>
      <c r="D1757" s="32">
        <v>11161.738339101006</v>
      </c>
    </row>
    <row r="1758" spans="1:4" x14ac:dyDescent="0.35">
      <c r="A1758" s="5">
        <v>1756</v>
      </c>
      <c r="B1758" s="32">
        <v>47790.342247383094</v>
      </c>
      <c r="C1758" s="32">
        <v>4146.5271627843576</v>
      </c>
      <c r="D1758" s="32">
        <v>11355.294495270387</v>
      </c>
    </row>
    <row r="1759" spans="1:4" x14ac:dyDescent="0.35">
      <c r="A1759" s="5">
        <v>1757</v>
      </c>
      <c r="B1759" s="32">
        <v>50449.898477720577</v>
      </c>
      <c r="C1759" s="32">
        <v>4105.0526746035848</v>
      </c>
      <c r="D1759" s="32">
        <v>11934.462528459389</v>
      </c>
    </row>
    <row r="1760" spans="1:4" x14ac:dyDescent="0.35">
      <c r="A1760" s="5">
        <v>1758</v>
      </c>
      <c r="B1760" s="32">
        <v>56519.413184021854</v>
      </c>
      <c r="C1760" s="32">
        <v>4117.9558487042696</v>
      </c>
      <c r="D1760" s="32">
        <v>13100.300771433107</v>
      </c>
    </row>
    <row r="1761" spans="1:4" x14ac:dyDescent="0.35">
      <c r="A1761" s="5">
        <v>1759</v>
      </c>
      <c r="B1761" s="32">
        <v>61058.337906606503</v>
      </c>
      <c r="C1761" s="32">
        <v>4186.1583403793184</v>
      </c>
      <c r="D1761" s="32">
        <v>14273.641191002536</v>
      </c>
    </row>
    <row r="1762" spans="1:4" x14ac:dyDescent="0.35">
      <c r="A1762" s="5">
        <v>1760</v>
      </c>
      <c r="B1762" s="32">
        <v>62745.541931343723</v>
      </c>
      <c r="C1762" s="32">
        <v>4344.6830507591603</v>
      </c>
      <c r="D1762" s="32">
        <v>14501.707359512195</v>
      </c>
    </row>
    <row r="1763" spans="1:4" x14ac:dyDescent="0.35">
      <c r="A1763" s="5">
        <v>1761</v>
      </c>
      <c r="B1763" s="32">
        <v>62536.082661757893</v>
      </c>
      <c r="C1763" s="32">
        <v>5025.7863122167373</v>
      </c>
      <c r="D1763" s="32">
        <v>14465.696911852776</v>
      </c>
    </row>
    <row r="1764" spans="1:4" x14ac:dyDescent="0.35">
      <c r="A1764" s="5">
        <v>1762</v>
      </c>
      <c r="B1764" s="32">
        <v>63048.200967671874</v>
      </c>
      <c r="C1764" s="32">
        <v>5848.8244887818473</v>
      </c>
      <c r="D1764" s="32">
        <v>14337.409692066092</v>
      </c>
    </row>
    <row r="1765" spans="1:4" x14ac:dyDescent="0.35">
      <c r="A1765" s="5">
        <v>1763</v>
      </c>
      <c r="B1765" s="32">
        <v>63886.038046015186</v>
      </c>
      <c r="C1765" s="32">
        <v>6112.4179025529811</v>
      </c>
      <c r="D1765" s="32">
        <v>14227.877913768692</v>
      </c>
    </row>
    <row r="1766" spans="1:4" x14ac:dyDescent="0.35">
      <c r="A1766" s="5">
        <v>1764</v>
      </c>
      <c r="B1766" s="32">
        <v>63069.339059097962</v>
      </c>
      <c r="C1766" s="32">
        <v>6195.3668789145258</v>
      </c>
      <c r="D1766" s="32">
        <v>14038.823063556736</v>
      </c>
    </row>
    <row r="1767" spans="1:4" x14ac:dyDescent="0.35">
      <c r="A1767" s="5">
        <v>1765</v>
      </c>
      <c r="B1767" s="32">
        <v>62460.177697091473</v>
      </c>
      <c r="C1767" s="32">
        <v>6227.6248141662381</v>
      </c>
      <c r="D1767" s="32">
        <v>13910.535843770052</v>
      </c>
    </row>
    <row r="1768" spans="1:4" x14ac:dyDescent="0.35">
      <c r="A1768" s="5">
        <v>1766</v>
      </c>
      <c r="B1768" s="32">
        <v>61593.515948621665</v>
      </c>
      <c r="C1768" s="32">
        <v>5814.7232429443238</v>
      </c>
      <c r="D1768" s="32">
        <v>13815.258201004506</v>
      </c>
    </row>
    <row r="1769" spans="1:4" x14ac:dyDescent="0.35">
      <c r="A1769" s="5">
        <v>1767</v>
      </c>
      <c r="B1769" s="32">
        <v>60718.206799113919</v>
      </c>
      <c r="C1769" s="32">
        <v>6029.4689261914355</v>
      </c>
      <c r="D1769" s="32">
        <v>13855.769954621353</v>
      </c>
    </row>
    <row r="1770" spans="1:4" x14ac:dyDescent="0.35">
      <c r="A1770" s="5">
        <v>1768</v>
      </c>
      <c r="B1770" s="32">
        <v>59205.872439810737</v>
      </c>
      <c r="C1770" s="32">
        <v>6132.6943189969143</v>
      </c>
      <c r="D1770" s="32">
        <v>13779.997971004657</v>
      </c>
    </row>
    <row r="1771" spans="1:4" x14ac:dyDescent="0.35">
      <c r="A1771" s="5">
        <v>1769</v>
      </c>
      <c r="B1771" s="32">
        <v>59843.858471943713</v>
      </c>
      <c r="C1771" s="32">
        <v>6057.118584978617</v>
      </c>
      <c r="D1771" s="32">
        <v>14032.821322280166</v>
      </c>
    </row>
    <row r="1772" spans="1:4" x14ac:dyDescent="0.35">
      <c r="A1772" s="5">
        <v>1770</v>
      </c>
      <c r="B1772" s="32">
        <v>63798.603213298156</v>
      </c>
      <c r="C1772" s="32">
        <v>6023.9389944339991</v>
      </c>
      <c r="D1772" s="32">
        <v>14590.983261001174</v>
      </c>
    </row>
    <row r="1773" spans="1:4" x14ac:dyDescent="0.35">
      <c r="A1773" s="5">
        <v>1771</v>
      </c>
      <c r="B1773" s="32">
        <v>66702.208317373268</v>
      </c>
      <c r="C1773" s="32">
        <v>5721.6360583608121</v>
      </c>
      <c r="D1773" s="32">
        <v>14516.711712703622</v>
      </c>
    </row>
    <row r="1774" spans="1:4" x14ac:dyDescent="0.35">
      <c r="A1774" s="5">
        <v>1772</v>
      </c>
      <c r="B1774" s="32">
        <v>62614.87009343697</v>
      </c>
      <c r="C1774" s="32">
        <v>6195.3668789145258</v>
      </c>
      <c r="D1774" s="32">
        <v>14038.823063556736</v>
      </c>
    </row>
    <row r="1775" spans="1:4" x14ac:dyDescent="0.35">
      <c r="A1775" s="5">
        <v>1773</v>
      </c>
      <c r="B1775" s="32">
        <v>58930.116428933972</v>
      </c>
      <c r="C1775" s="32">
        <v>6552.969132562077</v>
      </c>
      <c r="D1775" s="32">
        <v>13386.883917389323</v>
      </c>
    </row>
    <row r="1776" spans="1:4" x14ac:dyDescent="0.35">
      <c r="A1776" s="5">
        <v>1774</v>
      </c>
      <c r="B1776" s="32">
        <v>56122.593558613837</v>
      </c>
      <c r="C1776" s="32">
        <v>6350.2049681227427</v>
      </c>
      <c r="D1776" s="32">
        <v>12566.896015477951</v>
      </c>
    </row>
    <row r="1777" spans="1:4" x14ac:dyDescent="0.35">
      <c r="A1777" s="5">
        <v>1775</v>
      </c>
      <c r="B1777" s="32">
        <v>51428.976439683698</v>
      </c>
      <c r="C1777" s="32">
        <v>6039.6071344134016</v>
      </c>
      <c r="D1777" s="32">
        <v>11615.620023141611</v>
      </c>
    </row>
    <row r="1778" spans="1:4" x14ac:dyDescent="0.35">
      <c r="A1778" s="5">
        <v>1776</v>
      </c>
      <c r="B1778" s="32">
        <v>47715.398105054213</v>
      </c>
      <c r="C1778" s="32">
        <v>5740.9908195118387</v>
      </c>
      <c r="D1778" s="32">
        <v>11067.21091399503</v>
      </c>
    </row>
    <row r="1779" spans="1:4" x14ac:dyDescent="0.35">
      <c r="A1779" s="5">
        <v>1777</v>
      </c>
      <c r="B1779" s="32">
        <v>45879.266617996793</v>
      </c>
      <c r="C1779" s="32">
        <v>5049.7493498322947</v>
      </c>
      <c r="D1779" s="32">
        <v>10942.674782506203</v>
      </c>
    </row>
    <row r="1780" spans="1:4" x14ac:dyDescent="0.35">
      <c r="A1780" s="5">
        <v>1778</v>
      </c>
      <c r="B1780" s="32">
        <v>45320.068017542886</v>
      </c>
      <c r="C1780" s="32">
        <v>4529.0141093403718</v>
      </c>
      <c r="D1780" s="32">
        <v>10832.39278654923</v>
      </c>
    </row>
    <row r="1781" spans="1:4" x14ac:dyDescent="0.35">
      <c r="A1781" s="5">
        <v>1779</v>
      </c>
      <c r="B1781" s="32">
        <v>46086.804242907529</v>
      </c>
      <c r="C1781" s="32">
        <v>4263.5773849834277</v>
      </c>
      <c r="D1781" s="32">
        <v>10881.907152080932</v>
      </c>
    </row>
    <row r="1782" spans="1:4" x14ac:dyDescent="0.35">
      <c r="A1782" s="5">
        <v>1780</v>
      </c>
      <c r="B1782" s="32">
        <v>47775.929912319851</v>
      </c>
      <c r="C1782" s="32">
        <v>4142.8405416127334</v>
      </c>
      <c r="D1782" s="32">
        <v>11096.469402718309</v>
      </c>
    </row>
    <row r="1783" spans="1:4" x14ac:dyDescent="0.35">
      <c r="A1783" s="5">
        <v>1781</v>
      </c>
      <c r="B1783" s="32">
        <v>50901.484976368927</v>
      </c>
      <c r="C1783" s="32">
        <v>4093.0711557958066</v>
      </c>
      <c r="D1783" s="32">
        <v>11704.895924630589</v>
      </c>
    </row>
    <row r="1784" spans="1:4" x14ac:dyDescent="0.35">
      <c r="A1784" s="5">
        <v>1782</v>
      </c>
      <c r="B1784" s="32">
        <v>56722.146697244832</v>
      </c>
      <c r="C1784" s="32">
        <v>4070.0297734731548</v>
      </c>
      <c r="D1784" s="32">
        <v>12962.260722071996</v>
      </c>
    </row>
    <row r="1785" spans="1:4" x14ac:dyDescent="0.35">
      <c r="A1785" s="5">
        <v>1783</v>
      </c>
      <c r="B1785" s="32">
        <v>61303.347602681664</v>
      </c>
      <c r="C1785" s="32">
        <v>4155.7437157134173</v>
      </c>
      <c r="D1785" s="32">
        <v>14224.877043130406</v>
      </c>
    </row>
    <row r="1786" spans="1:4" x14ac:dyDescent="0.35">
      <c r="A1786" s="5">
        <v>1784</v>
      </c>
      <c r="B1786" s="32">
        <v>63573.770786311536</v>
      </c>
      <c r="C1786" s="32">
        <v>4321.6416684365095</v>
      </c>
      <c r="D1786" s="32">
        <v>14492.704747597341</v>
      </c>
    </row>
    <row r="1787" spans="1:4" x14ac:dyDescent="0.35">
      <c r="A1787" s="5">
        <v>1785</v>
      </c>
      <c r="B1787" s="32">
        <v>63480.57101956923</v>
      </c>
      <c r="C1787" s="32">
        <v>5088.4588721343498</v>
      </c>
      <c r="D1787" s="32">
        <v>14336.659474406522</v>
      </c>
    </row>
    <row r="1788" spans="1:4" x14ac:dyDescent="0.35">
      <c r="A1788" s="5">
        <v>1786</v>
      </c>
      <c r="B1788" s="32">
        <v>63785.151700572475</v>
      </c>
      <c r="C1788" s="32">
        <v>5919.7919463356147</v>
      </c>
      <c r="D1788" s="32">
        <v>14239.881396321829</v>
      </c>
    </row>
    <row r="1789" spans="1:4" x14ac:dyDescent="0.35">
      <c r="A1789" s="5">
        <v>1787</v>
      </c>
      <c r="B1789" s="32">
        <v>64545.162169574258</v>
      </c>
      <c r="C1789" s="32">
        <v>6093.9847966948591</v>
      </c>
      <c r="D1789" s="32">
        <v>14065.830899301302</v>
      </c>
    </row>
    <row r="1790" spans="1:4" x14ac:dyDescent="0.35">
      <c r="A1790" s="5">
        <v>1788</v>
      </c>
      <c r="B1790" s="32">
        <v>63726.541537981939</v>
      </c>
      <c r="C1790" s="32">
        <v>6193.5235683287137</v>
      </c>
      <c r="D1790" s="32">
        <v>13810.006677387506</v>
      </c>
    </row>
    <row r="1791" spans="1:4" x14ac:dyDescent="0.35">
      <c r="A1791" s="5">
        <v>1789</v>
      </c>
      <c r="B1791" s="32">
        <v>62498.610590593446</v>
      </c>
      <c r="C1791" s="32">
        <v>6286.6107529122255</v>
      </c>
      <c r="D1791" s="32">
        <v>13545.179843558857</v>
      </c>
    </row>
    <row r="1792" spans="1:4" x14ac:dyDescent="0.35">
      <c r="A1792" s="5">
        <v>1790</v>
      </c>
      <c r="B1792" s="32">
        <v>61334.093917483253</v>
      </c>
      <c r="C1792" s="32">
        <v>5844.2162123173175</v>
      </c>
      <c r="D1792" s="32">
        <v>13269.849962496208</v>
      </c>
    </row>
    <row r="1793" spans="1:4" x14ac:dyDescent="0.35">
      <c r="A1793" s="5">
        <v>1791</v>
      </c>
      <c r="B1793" s="32">
        <v>60256.051254752521</v>
      </c>
      <c r="C1793" s="32">
        <v>5998.1326462326297</v>
      </c>
      <c r="D1793" s="32">
        <v>13077.794241645968</v>
      </c>
    </row>
    <row r="1794" spans="1:4" x14ac:dyDescent="0.35">
      <c r="A1794" s="5">
        <v>1792</v>
      </c>
      <c r="B1794" s="32">
        <v>59609.417821581606</v>
      </c>
      <c r="C1794" s="32">
        <v>6068.1784484934897</v>
      </c>
      <c r="D1794" s="32">
        <v>13080.044894624685</v>
      </c>
    </row>
    <row r="1795" spans="1:4" x14ac:dyDescent="0.35">
      <c r="A1795" s="5">
        <v>1793</v>
      </c>
      <c r="B1795" s="32">
        <v>60352.133488507498</v>
      </c>
      <c r="C1795" s="32">
        <v>5958.501468637668</v>
      </c>
      <c r="D1795" s="32">
        <v>13458.154595048591</v>
      </c>
    </row>
    <row r="1796" spans="1:4" x14ac:dyDescent="0.35">
      <c r="A1796" s="5">
        <v>1794</v>
      </c>
      <c r="B1796" s="32">
        <v>63567.045029948691</v>
      </c>
      <c r="C1796" s="32">
        <v>5854.3544205392845</v>
      </c>
      <c r="D1796" s="32">
        <v>14129.599400364858</v>
      </c>
    </row>
    <row r="1797" spans="1:4" x14ac:dyDescent="0.35">
      <c r="A1797" s="5">
        <v>1795</v>
      </c>
      <c r="B1797" s="32">
        <v>65155.284353918294</v>
      </c>
      <c r="C1797" s="32">
        <v>5623.018942019864</v>
      </c>
      <c r="D1797" s="32">
        <v>13966.802168237897</v>
      </c>
    </row>
    <row r="1798" spans="1:4" x14ac:dyDescent="0.35">
      <c r="A1798" s="5">
        <v>1796</v>
      </c>
      <c r="B1798" s="32">
        <v>61155.380962699011</v>
      </c>
      <c r="C1798" s="32">
        <v>6067.2567932005832</v>
      </c>
      <c r="D1798" s="32">
        <v>13369.628911219184</v>
      </c>
    </row>
    <row r="1799" spans="1:4" x14ac:dyDescent="0.35">
      <c r="A1799" s="5">
        <v>1797</v>
      </c>
      <c r="B1799" s="32">
        <v>58438.175392108555</v>
      </c>
      <c r="C1799" s="32">
        <v>6458.0386373927531</v>
      </c>
      <c r="D1799" s="32">
        <v>12769.454783562189</v>
      </c>
    </row>
    <row r="1800" spans="1:4" x14ac:dyDescent="0.35">
      <c r="A1800" s="5">
        <v>1798</v>
      </c>
      <c r="B1800" s="32">
        <v>57359.171907040269</v>
      </c>
      <c r="C1800" s="32">
        <v>6156.6573566124716</v>
      </c>
      <c r="D1800" s="32">
        <v>12230.048286330461</v>
      </c>
    </row>
    <row r="1801" spans="1:4" x14ac:dyDescent="0.35">
      <c r="A1801" s="5">
        <v>1799</v>
      </c>
      <c r="B1801" s="32">
        <v>53607.160678908804</v>
      </c>
      <c r="C1801" s="32">
        <v>5859.8843522967209</v>
      </c>
      <c r="D1801" s="32">
        <v>11620.121329099038</v>
      </c>
    </row>
    <row r="1802" spans="1:4" x14ac:dyDescent="0.35">
      <c r="A1802" s="5">
        <v>1800</v>
      </c>
      <c r="B1802" s="32">
        <v>50659.357747306414</v>
      </c>
      <c r="C1802" s="32">
        <v>5556.6597609306273</v>
      </c>
      <c r="D1802" s="32">
        <v>11189.496392505143</v>
      </c>
    </row>
    <row r="1803" spans="1:4" x14ac:dyDescent="0.35">
      <c r="A1803" s="5">
        <v>1801</v>
      </c>
      <c r="B1803" s="32">
        <v>48556.117650410182</v>
      </c>
      <c r="C1803" s="32">
        <v>4950.210578198441</v>
      </c>
      <c r="D1803" s="32">
        <v>11019.947201442041</v>
      </c>
    </row>
    <row r="1804" spans="1:4" x14ac:dyDescent="0.35">
      <c r="A1804" s="5">
        <v>1802</v>
      </c>
      <c r="B1804" s="32">
        <v>47239.791047967126</v>
      </c>
      <c r="C1804" s="32">
        <v>4548.3688704914002</v>
      </c>
      <c r="D1804" s="32">
        <v>10901.412811229784</v>
      </c>
    </row>
    <row r="1805" spans="1:4" x14ac:dyDescent="0.35">
      <c r="A1805" s="5">
        <v>1803</v>
      </c>
      <c r="B1805" s="32">
        <v>47430.033870801963</v>
      </c>
      <c r="C1805" s="32">
        <v>4248.8309002969299</v>
      </c>
      <c r="D1805" s="32">
        <v>10995.94023633576</v>
      </c>
    </row>
    <row r="1806" spans="1:4" x14ac:dyDescent="0.35">
      <c r="A1806" s="5">
        <v>1804</v>
      </c>
      <c r="B1806" s="32">
        <v>47715.398105054213</v>
      </c>
      <c r="C1806" s="32">
        <v>4031.3202511711006</v>
      </c>
      <c r="D1806" s="32">
        <v>11061.95939037803</v>
      </c>
    </row>
    <row r="1807" spans="1:4" x14ac:dyDescent="0.35">
      <c r="A1807" s="5">
        <v>1805</v>
      </c>
      <c r="B1807" s="32">
        <v>47327.225880684149</v>
      </c>
      <c r="C1807" s="32">
        <v>3938.2330665875884</v>
      </c>
      <c r="D1807" s="32">
        <v>11148.234421228723</v>
      </c>
    </row>
    <row r="1808" spans="1:4" x14ac:dyDescent="0.35">
      <c r="A1808" s="5">
        <v>1806</v>
      </c>
      <c r="B1808" s="32">
        <v>47412.73906872607</v>
      </c>
      <c r="C1808" s="32">
        <v>3936.3897560017763</v>
      </c>
      <c r="D1808" s="32">
        <v>11326.036006547109</v>
      </c>
    </row>
    <row r="1809" spans="1:4" x14ac:dyDescent="0.35">
      <c r="A1809" s="5">
        <v>1807</v>
      </c>
      <c r="B1809" s="32">
        <v>50274.067989948999</v>
      </c>
      <c r="C1809" s="32">
        <v>3920.7216160223734</v>
      </c>
      <c r="D1809" s="32">
        <v>11686.140483141307</v>
      </c>
    </row>
    <row r="1810" spans="1:4" x14ac:dyDescent="0.35">
      <c r="A1810" s="5">
        <v>1808</v>
      </c>
      <c r="B1810" s="32">
        <v>54232.656020653638</v>
      </c>
      <c r="C1810" s="32">
        <v>3788.9249091368074</v>
      </c>
      <c r="D1810" s="32">
        <v>12190.286750373185</v>
      </c>
    </row>
    <row r="1811" spans="1:4" x14ac:dyDescent="0.35">
      <c r="A1811" s="5">
        <v>1809</v>
      </c>
      <c r="B1811" s="32">
        <v>57370.701775090864</v>
      </c>
      <c r="C1811" s="32">
        <v>4033.1635617569123</v>
      </c>
      <c r="D1811" s="32">
        <v>12677.928229094496</v>
      </c>
    </row>
    <row r="1812" spans="1:4" x14ac:dyDescent="0.35">
      <c r="A1812" s="5">
        <v>1810</v>
      </c>
      <c r="B1812" s="32">
        <v>58844.603240892058</v>
      </c>
      <c r="C1812" s="32">
        <v>4571.4102528140511</v>
      </c>
      <c r="D1812" s="32">
        <v>12796.462619306752</v>
      </c>
    </row>
    <row r="1813" spans="1:4" x14ac:dyDescent="0.35">
      <c r="A1813" s="5">
        <v>1811</v>
      </c>
      <c r="B1813" s="32">
        <v>59708.382522349224</v>
      </c>
      <c r="C1813" s="32">
        <v>4904.1278135531375</v>
      </c>
      <c r="D1813" s="32">
        <v>12777.70717781747</v>
      </c>
    </row>
    <row r="1814" spans="1:4" x14ac:dyDescent="0.35">
      <c r="A1814" s="5">
        <v>1812</v>
      </c>
      <c r="B1814" s="32">
        <v>59039.650175414637</v>
      </c>
      <c r="C1814" s="32">
        <v>5009.1965169444284</v>
      </c>
      <c r="D1814" s="32">
        <v>12611.909075052226</v>
      </c>
    </row>
    <row r="1815" spans="1:4" x14ac:dyDescent="0.35">
      <c r="A1815" s="5">
        <v>1813</v>
      </c>
      <c r="B1815" s="32">
        <v>57562.866242600794</v>
      </c>
      <c r="C1815" s="32">
        <v>5095.8321144775982</v>
      </c>
      <c r="D1815" s="32">
        <v>12377.090947606426</v>
      </c>
    </row>
    <row r="1816" spans="1:4" x14ac:dyDescent="0.35">
      <c r="A1816" s="5">
        <v>1814</v>
      </c>
      <c r="B1816" s="32">
        <v>55813.208765922849</v>
      </c>
      <c r="C1816" s="32">
        <v>4981.5468581572468</v>
      </c>
      <c r="D1816" s="32">
        <v>12223.296327394321</v>
      </c>
    </row>
    <row r="1817" spans="1:4" x14ac:dyDescent="0.35">
      <c r="A1817" s="5">
        <v>1815</v>
      </c>
      <c r="B1817" s="32">
        <v>55109.886814836485</v>
      </c>
      <c r="C1817" s="32">
        <v>4781.547659596632</v>
      </c>
      <c r="D1817" s="32">
        <v>12155.776738032908</v>
      </c>
    </row>
    <row r="1818" spans="1:4" x14ac:dyDescent="0.35">
      <c r="A1818" s="5">
        <v>1816</v>
      </c>
      <c r="B1818" s="32">
        <v>54504.568742180199</v>
      </c>
      <c r="C1818" s="32">
        <v>4823.9438030703104</v>
      </c>
      <c r="D1818" s="32">
        <v>12256.305904415454</v>
      </c>
    </row>
    <row r="1819" spans="1:4" x14ac:dyDescent="0.35">
      <c r="A1819" s="5">
        <v>1817</v>
      </c>
      <c r="B1819" s="32">
        <v>55127.181616912378</v>
      </c>
      <c r="C1819" s="32">
        <v>4690.3037855989323</v>
      </c>
      <c r="D1819" s="32">
        <v>12602.906463137369</v>
      </c>
    </row>
    <row r="1820" spans="1:4" x14ac:dyDescent="0.35">
      <c r="A1820" s="5">
        <v>1818</v>
      </c>
      <c r="B1820" s="32">
        <v>57650.301075317817</v>
      </c>
      <c r="C1820" s="32">
        <v>4615.6497068735416</v>
      </c>
      <c r="D1820" s="32">
        <v>13390.63500568718</v>
      </c>
    </row>
    <row r="1821" spans="1:4" x14ac:dyDescent="0.35">
      <c r="A1821" s="5">
        <v>1819</v>
      </c>
      <c r="B1821" s="32">
        <v>57717.558638946299</v>
      </c>
      <c r="C1821" s="32">
        <v>4682.9305432556839</v>
      </c>
      <c r="D1821" s="32">
        <v>13553.432237814141</v>
      </c>
    </row>
    <row r="1822" spans="1:4" x14ac:dyDescent="0.35">
      <c r="A1822" s="5">
        <v>1820</v>
      </c>
      <c r="B1822" s="32">
        <v>53900.211491861453</v>
      </c>
      <c r="C1822" s="32">
        <v>5281.0848283517162</v>
      </c>
      <c r="D1822" s="32">
        <v>13083.045765262968</v>
      </c>
    </row>
    <row r="1823" spans="1:4" x14ac:dyDescent="0.35">
      <c r="A1823" s="5">
        <v>1821</v>
      </c>
      <c r="B1823" s="32">
        <v>51817.148664053762</v>
      </c>
      <c r="C1823" s="32">
        <v>5816.566553530135</v>
      </c>
      <c r="D1823" s="32">
        <v>12571.397321435377</v>
      </c>
    </row>
    <row r="1824" spans="1:4" x14ac:dyDescent="0.35">
      <c r="A1824" s="5">
        <v>1822</v>
      </c>
      <c r="B1824" s="32">
        <v>51810.422907690918</v>
      </c>
      <c r="C1824" s="32">
        <v>5592.6043173539638</v>
      </c>
      <c r="D1824" s="32">
        <v>12016.986471012227</v>
      </c>
    </row>
    <row r="1825" spans="1:4" x14ac:dyDescent="0.35">
      <c r="A1825" s="5">
        <v>1823</v>
      </c>
      <c r="B1825" s="32">
        <v>48750.203762595214</v>
      </c>
      <c r="C1825" s="32">
        <v>5246.0619272212853</v>
      </c>
      <c r="D1825" s="32">
        <v>11623.122199737323</v>
      </c>
    </row>
    <row r="1826" spans="1:4" x14ac:dyDescent="0.35">
      <c r="A1826" s="5">
        <v>1824</v>
      </c>
      <c r="B1826" s="32">
        <v>46010.899278241101</v>
      </c>
      <c r="C1826" s="32">
        <v>5007.3532063586163</v>
      </c>
      <c r="D1826" s="32">
        <v>11370.298848461813</v>
      </c>
    </row>
    <row r="1827" spans="1:4" x14ac:dyDescent="0.35">
      <c r="A1827" s="5">
        <v>1825</v>
      </c>
      <c r="B1827" s="32">
        <v>44194.945060272221</v>
      </c>
      <c r="C1827" s="32">
        <v>4557.5854234204598</v>
      </c>
      <c r="D1827" s="32">
        <v>11172.991603994575</v>
      </c>
    </row>
    <row r="1828" spans="1:4" x14ac:dyDescent="0.35">
      <c r="A1828" s="5">
        <v>1826</v>
      </c>
      <c r="B1828" s="32">
        <v>43474.328307109972</v>
      </c>
      <c r="C1828" s="32">
        <v>4143.7621969056399</v>
      </c>
      <c r="D1828" s="32">
        <v>11145.983768250009</v>
      </c>
    </row>
    <row r="1829" spans="1:4" x14ac:dyDescent="0.35">
      <c r="A1829" s="5">
        <v>1827</v>
      </c>
      <c r="B1829" s="32">
        <v>43713.573069159836</v>
      </c>
      <c r="C1829" s="32">
        <v>3827.6344314388612</v>
      </c>
      <c r="D1829" s="32">
        <v>11151.985509526579</v>
      </c>
    </row>
    <row r="1830" spans="1:4" x14ac:dyDescent="0.35">
      <c r="A1830" s="5">
        <v>1828</v>
      </c>
      <c r="B1830" s="32">
        <v>44646.531558920571</v>
      </c>
      <c r="C1830" s="32">
        <v>3664.5014445944889</v>
      </c>
      <c r="D1830" s="32">
        <v>11171.491168675431</v>
      </c>
    </row>
    <row r="1831" spans="1:4" x14ac:dyDescent="0.35">
      <c r="A1831" s="5">
        <v>1829</v>
      </c>
      <c r="B1831" s="32">
        <v>44321.773608828778</v>
      </c>
      <c r="C1831" s="32">
        <v>3550.2161882741375</v>
      </c>
      <c r="D1831" s="32">
        <v>11252.514675909128</v>
      </c>
    </row>
    <row r="1832" spans="1:4" x14ac:dyDescent="0.35">
      <c r="A1832" s="5">
        <v>1830</v>
      </c>
      <c r="B1832" s="32">
        <v>42823.85158458884</v>
      </c>
      <c r="C1832" s="32">
        <v>3560.3543964961045</v>
      </c>
      <c r="D1832" s="32">
        <v>11347.792318674676</v>
      </c>
    </row>
    <row r="1833" spans="1:4" x14ac:dyDescent="0.35">
      <c r="A1833" s="5">
        <v>1831</v>
      </c>
      <c r="B1833" s="32">
        <v>44253.555222862757</v>
      </c>
      <c r="C1833" s="32">
        <v>3567.7276388393534</v>
      </c>
      <c r="D1833" s="32">
        <v>11645.62872952446</v>
      </c>
    </row>
    <row r="1834" spans="1:4" x14ac:dyDescent="0.35">
      <c r="A1834" s="5">
        <v>1832</v>
      </c>
      <c r="B1834" s="32">
        <v>47654.866297788591</v>
      </c>
      <c r="C1834" s="32">
        <v>3376.0233379148926</v>
      </c>
      <c r="D1834" s="32">
        <v>12082.255407394925</v>
      </c>
    </row>
    <row r="1835" spans="1:4" x14ac:dyDescent="0.35">
      <c r="A1835" s="5">
        <v>1833</v>
      </c>
      <c r="B1835" s="32">
        <v>50592.100183677932</v>
      </c>
      <c r="C1835" s="32">
        <v>3494.9168706997743</v>
      </c>
      <c r="D1835" s="32">
        <v>12629.164081222365</v>
      </c>
    </row>
    <row r="1836" spans="1:4" x14ac:dyDescent="0.35">
      <c r="A1836" s="5">
        <v>1834</v>
      </c>
      <c r="B1836" s="32">
        <v>52704.948503949658</v>
      </c>
      <c r="C1836" s="32">
        <v>3837.7726396608282</v>
      </c>
      <c r="D1836" s="32">
        <v>12991.519210795275</v>
      </c>
    </row>
    <row r="1837" spans="1:4" x14ac:dyDescent="0.35">
      <c r="A1837" s="5">
        <v>1835</v>
      </c>
      <c r="B1837" s="32">
        <v>55490.372460506158</v>
      </c>
      <c r="C1837" s="32">
        <v>4229.4761391459033</v>
      </c>
      <c r="D1837" s="32">
        <v>13067.291194411971</v>
      </c>
    </row>
    <row r="1838" spans="1:4" x14ac:dyDescent="0.35">
      <c r="A1838" s="5">
        <v>1836</v>
      </c>
      <c r="B1838" s="32">
        <v>54369.092792585689</v>
      </c>
      <c r="C1838" s="32">
        <v>4438.6918906355786</v>
      </c>
      <c r="D1838" s="32">
        <v>13035.782052709979</v>
      </c>
    </row>
    <row r="1839" spans="1:4" x14ac:dyDescent="0.35">
      <c r="A1839" s="5">
        <v>1837</v>
      </c>
      <c r="B1839" s="32">
        <v>52162.083883234096</v>
      </c>
      <c r="C1839" s="32">
        <v>4542.838938733963</v>
      </c>
      <c r="D1839" s="32">
        <v>12824.97089037046</v>
      </c>
    </row>
    <row r="1840" spans="1:4" x14ac:dyDescent="0.35">
      <c r="A1840" s="5">
        <v>1838</v>
      </c>
      <c r="B1840" s="32">
        <v>50578.648670952243</v>
      </c>
      <c r="C1840" s="32">
        <v>4537.3090069765267</v>
      </c>
      <c r="D1840" s="32">
        <v>12614.909945690511</v>
      </c>
    </row>
    <row r="1841" spans="1:4" x14ac:dyDescent="0.35">
      <c r="A1841" s="5">
        <v>1839</v>
      </c>
      <c r="B1841" s="32">
        <v>49596.688241976473</v>
      </c>
      <c r="C1841" s="32">
        <v>4261.7340743976156</v>
      </c>
      <c r="D1841" s="32">
        <v>12615.660163350083</v>
      </c>
    </row>
    <row r="1842" spans="1:4" x14ac:dyDescent="0.35">
      <c r="A1842" s="5">
        <v>1840</v>
      </c>
      <c r="B1842" s="32">
        <v>49290.185916298127</v>
      </c>
      <c r="C1842" s="32">
        <v>4087.5412240383698</v>
      </c>
      <c r="D1842" s="32">
        <v>12736.445206541053</v>
      </c>
    </row>
    <row r="1843" spans="1:4" x14ac:dyDescent="0.35">
      <c r="A1843" s="5">
        <v>1841</v>
      </c>
      <c r="B1843" s="32">
        <v>50503.704528623362</v>
      </c>
      <c r="C1843" s="32">
        <v>3976.9425888896426</v>
      </c>
      <c r="D1843" s="32">
        <v>13180.574061007232</v>
      </c>
    </row>
    <row r="1844" spans="1:4" x14ac:dyDescent="0.35">
      <c r="A1844" s="5">
        <v>1842</v>
      </c>
      <c r="B1844" s="32">
        <v>54281.657959868673</v>
      </c>
      <c r="C1844" s="32">
        <v>3981.5508653541738</v>
      </c>
      <c r="D1844" s="32">
        <v>13975.05456249318</v>
      </c>
    </row>
    <row r="1845" spans="1:4" x14ac:dyDescent="0.35">
      <c r="A1845" s="5">
        <v>1843</v>
      </c>
      <c r="B1845" s="32">
        <v>57053.630403699477</v>
      </c>
      <c r="C1845" s="32">
        <v>4122.5641251687994</v>
      </c>
      <c r="D1845" s="32">
        <v>14203.12073100284</v>
      </c>
    </row>
    <row r="1846" spans="1:4" x14ac:dyDescent="0.35">
      <c r="A1846" s="5">
        <v>1844</v>
      </c>
      <c r="B1846" s="32">
        <v>54762.069128643503</v>
      </c>
      <c r="C1846" s="32">
        <v>4786.1559360611627</v>
      </c>
      <c r="D1846" s="32">
        <v>13930.041502918904</v>
      </c>
    </row>
    <row r="1847" spans="1:4" x14ac:dyDescent="0.35">
      <c r="A1847" s="5">
        <v>1845</v>
      </c>
      <c r="B1847" s="32">
        <v>54053.943065869396</v>
      </c>
      <c r="C1847" s="32">
        <v>5365.877115299073</v>
      </c>
      <c r="D1847" s="32">
        <v>13335.869116538479</v>
      </c>
    </row>
    <row r="1848" spans="1:4" x14ac:dyDescent="0.35">
      <c r="A1848" s="5">
        <v>1846</v>
      </c>
      <c r="B1848" s="32">
        <v>54752.46090526801</v>
      </c>
      <c r="C1848" s="32">
        <v>5384.3102211571941</v>
      </c>
      <c r="D1848" s="32">
        <v>12749.198906753763</v>
      </c>
    </row>
    <row r="1849" spans="1:4" x14ac:dyDescent="0.35">
      <c r="A1849" s="5">
        <v>1847</v>
      </c>
      <c r="B1849" s="32">
        <v>51763.342613150977</v>
      </c>
      <c r="C1849" s="32">
        <v>5199.9791625759826</v>
      </c>
      <c r="D1849" s="32">
        <v>12183.534791437043</v>
      </c>
    </row>
    <row r="1850" spans="1:4" x14ac:dyDescent="0.35">
      <c r="A1850" s="5">
        <v>1848</v>
      </c>
      <c r="B1850" s="32">
        <v>49438.15255628078</v>
      </c>
      <c r="C1850" s="32">
        <v>4891.2246394524536</v>
      </c>
      <c r="D1850" s="32">
        <v>11849.687932927838</v>
      </c>
    </row>
    <row r="1851" spans="1:4" x14ac:dyDescent="0.35">
      <c r="A1851" s="5">
        <v>1849</v>
      </c>
      <c r="B1851" s="32">
        <v>48099.727040074089</v>
      </c>
      <c r="C1851" s="32">
        <v>4314.2684260932601</v>
      </c>
      <c r="D1851" s="32">
        <v>11697.393748034876</v>
      </c>
    </row>
    <row r="1852" spans="1:4" x14ac:dyDescent="0.35">
      <c r="A1852" s="5">
        <v>1850</v>
      </c>
      <c r="B1852" s="32">
        <v>47714.437282716666</v>
      </c>
      <c r="C1852" s="32">
        <v>4049.7533570292212</v>
      </c>
      <c r="D1852" s="32">
        <v>11650.880253141459</v>
      </c>
    </row>
    <row r="1853" spans="1:4" x14ac:dyDescent="0.35">
      <c r="A1853" s="5">
        <v>1851</v>
      </c>
      <c r="B1853" s="32">
        <v>47730.771262455019</v>
      </c>
      <c r="C1853" s="32">
        <v>3788.9249091368074</v>
      </c>
      <c r="D1853" s="32">
        <v>11742.406807609152</v>
      </c>
    </row>
    <row r="1854" spans="1:4" x14ac:dyDescent="0.35">
      <c r="A1854" s="5">
        <v>1852</v>
      </c>
      <c r="B1854" s="32">
        <v>48397.581964714482</v>
      </c>
      <c r="C1854" s="32">
        <v>3689.3861375029528</v>
      </c>
      <c r="D1854" s="32">
        <v>11911.955998672252</v>
      </c>
    </row>
    <row r="1855" spans="1:4" x14ac:dyDescent="0.35">
      <c r="A1855" s="5">
        <v>1853</v>
      </c>
      <c r="B1855" s="32">
        <v>50766.009026774431</v>
      </c>
      <c r="C1855" s="32">
        <v>3584.3174341116624</v>
      </c>
      <c r="D1855" s="32">
        <v>12435.607925052984</v>
      </c>
    </row>
    <row r="1856" spans="1:4" x14ac:dyDescent="0.35">
      <c r="A1856" s="5">
        <v>1854</v>
      </c>
      <c r="B1856" s="32">
        <v>56849.936068138944</v>
      </c>
      <c r="C1856" s="32">
        <v>3630.400198756965</v>
      </c>
      <c r="D1856" s="32">
        <v>13617.200738877696</v>
      </c>
    </row>
    <row r="1857" spans="1:4" x14ac:dyDescent="0.35">
      <c r="A1857" s="5">
        <v>1855</v>
      </c>
      <c r="B1857" s="32">
        <v>61715.54038549048</v>
      </c>
      <c r="C1857" s="32">
        <v>3807.358014994928</v>
      </c>
      <c r="D1857" s="32">
        <v>14935.333166744374</v>
      </c>
    </row>
    <row r="1858" spans="1:4" x14ac:dyDescent="0.35">
      <c r="A1858" s="5">
        <v>1856</v>
      </c>
      <c r="B1858" s="32">
        <v>64662.382494755322</v>
      </c>
      <c r="C1858" s="32">
        <v>4038.693493514349</v>
      </c>
      <c r="D1858" s="32">
        <v>15332.198308657566</v>
      </c>
    </row>
    <row r="1859" spans="1:4" x14ac:dyDescent="0.35">
      <c r="A1859" s="5">
        <v>1857</v>
      </c>
      <c r="B1859" s="32">
        <v>65402.215694668557</v>
      </c>
      <c r="C1859" s="32">
        <v>4802.7457313334717</v>
      </c>
      <c r="D1859" s="32">
        <v>15395.96680972112</v>
      </c>
    </row>
    <row r="1860" spans="1:4" x14ac:dyDescent="0.35">
      <c r="A1860" s="5">
        <v>1858</v>
      </c>
      <c r="B1860" s="32">
        <v>66318.840204690947</v>
      </c>
      <c r="C1860" s="32">
        <v>5696.7513654523482</v>
      </c>
      <c r="D1860" s="32">
        <v>15401.968550997692</v>
      </c>
    </row>
    <row r="1861" spans="1:4" x14ac:dyDescent="0.35">
      <c r="A1861" s="5">
        <v>1859</v>
      </c>
      <c r="B1861" s="32">
        <v>67428.590004560814</v>
      </c>
      <c r="C1861" s="32">
        <v>6078.3166567154567</v>
      </c>
      <c r="D1861" s="32">
        <v>15377.21136823184</v>
      </c>
    </row>
    <row r="1862" spans="1:4" x14ac:dyDescent="0.35">
      <c r="A1862" s="5">
        <v>1860</v>
      </c>
      <c r="B1862" s="32">
        <v>66609.008550630955</v>
      </c>
      <c r="C1862" s="32">
        <v>6236.8413670952978</v>
      </c>
      <c r="D1862" s="32">
        <v>15128.889322913757</v>
      </c>
    </row>
    <row r="1863" spans="1:4" x14ac:dyDescent="0.35">
      <c r="A1863" s="5">
        <v>1861</v>
      </c>
      <c r="B1863" s="32">
        <v>66158.382874320145</v>
      </c>
      <c r="C1863" s="32">
        <v>6350.2049681227427</v>
      </c>
      <c r="D1863" s="32">
        <v>14915.827507595524</v>
      </c>
    </row>
    <row r="1864" spans="1:4" x14ac:dyDescent="0.35">
      <c r="A1864" s="5">
        <v>1862</v>
      </c>
      <c r="B1864" s="32">
        <v>65199.482181445579</v>
      </c>
      <c r="C1864" s="32">
        <v>5935.4600863150181</v>
      </c>
      <c r="D1864" s="32">
        <v>14895.571630787099</v>
      </c>
    </row>
    <row r="1865" spans="1:4" x14ac:dyDescent="0.35">
      <c r="A1865" s="5">
        <v>1863</v>
      </c>
      <c r="B1865" s="32">
        <v>64224.247508832676</v>
      </c>
      <c r="C1865" s="32">
        <v>6148.3624589763167</v>
      </c>
      <c r="D1865" s="32">
        <v>14953.338390574087</v>
      </c>
    </row>
    <row r="1866" spans="1:4" x14ac:dyDescent="0.35">
      <c r="A1866" s="5">
        <v>1864</v>
      </c>
      <c r="B1866" s="32">
        <v>62619.67420512472</v>
      </c>
      <c r="C1866" s="32">
        <v>6258.9610941250439</v>
      </c>
      <c r="D1866" s="32">
        <v>14864.062489085107</v>
      </c>
    </row>
    <row r="1867" spans="1:4" x14ac:dyDescent="0.35">
      <c r="A1867" s="5">
        <v>1865</v>
      </c>
      <c r="B1867" s="32">
        <v>62289.15132100763</v>
      </c>
      <c r="C1867" s="32">
        <v>6171.4038412989685</v>
      </c>
      <c r="D1867" s="32">
        <v>15111.634316743621</v>
      </c>
    </row>
    <row r="1868" spans="1:4" x14ac:dyDescent="0.35">
      <c r="A1868" s="5">
        <v>1866</v>
      </c>
      <c r="B1868" s="32">
        <v>64836.291337851813</v>
      </c>
      <c r="C1868" s="32">
        <v>6164.0305989557201</v>
      </c>
      <c r="D1868" s="32">
        <v>15520.502941209948</v>
      </c>
    </row>
    <row r="1869" spans="1:4" x14ac:dyDescent="0.35">
      <c r="A1869" s="5">
        <v>1867</v>
      </c>
      <c r="B1869" s="32">
        <v>67247.955405101486</v>
      </c>
      <c r="C1869" s="32">
        <v>5905.045461649117</v>
      </c>
      <c r="D1869" s="32">
        <v>15571.517742060792</v>
      </c>
    </row>
    <row r="1870" spans="1:4" x14ac:dyDescent="0.35">
      <c r="A1870" s="5">
        <v>1868</v>
      </c>
      <c r="B1870" s="32">
        <v>63659.283974353471</v>
      </c>
      <c r="C1870" s="32">
        <v>6234.0764012165801</v>
      </c>
      <c r="D1870" s="32">
        <v>15126.638669935044</v>
      </c>
    </row>
    <row r="1871" spans="1:4" x14ac:dyDescent="0.35">
      <c r="A1871" s="5">
        <v>1869</v>
      </c>
      <c r="B1871" s="32">
        <v>60660.557458860931</v>
      </c>
      <c r="C1871" s="32">
        <v>6673.7059759327694</v>
      </c>
      <c r="D1871" s="32">
        <v>14497.956271214342</v>
      </c>
    </row>
    <row r="1872" spans="1:4" x14ac:dyDescent="0.35">
      <c r="A1872" s="5">
        <v>1870</v>
      </c>
      <c r="B1872" s="32">
        <v>58604.39765650464</v>
      </c>
      <c r="C1872" s="32">
        <v>6354.8132445872743</v>
      </c>
      <c r="D1872" s="32">
        <v>13673.467063345541</v>
      </c>
    </row>
    <row r="1873" spans="1:4" x14ac:dyDescent="0.35">
      <c r="A1873" s="5">
        <v>1871</v>
      </c>
      <c r="B1873" s="32">
        <v>53773.382943304896</v>
      </c>
      <c r="C1873" s="32">
        <v>6127.1643872394779</v>
      </c>
      <c r="D1873" s="32">
        <v>12841.475678881026</v>
      </c>
    </row>
    <row r="1874" spans="1:4" x14ac:dyDescent="0.35">
      <c r="A1874" s="5">
        <v>1872</v>
      </c>
      <c r="B1874" s="32">
        <v>50454.702589408327</v>
      </c>
      <c r="C1874" s="32">
        <v>5715.1844713104701</v>
      </c>
      <c r="D1874" s="32">
        <v>12337.329411649149</v>
      </c>
    </row>
    <row r="1875" spans="1:4" x14ac:dyDescent="0.35">
      <c r="A1875" s="5">
        <v>1873</v>
      </c>
      <c r="B1875" s="32">
        <v>48353.384137187197</v>
      </c>
      <c r="C1875" s="32">
        <v>4978.7818922785291</v>
      </c>
      <c r="D1875" s="32">
        <v>12110.763678458632</v>
      </c>
    </row>
    <row r="1876" spans="1:4" x14ac:dyDescent="0.35">
      <c r="A1876" s="5">
        <v>1874</v>
      </c>
      <c r="B1876" s="32">
        <v>47487.683211054944</v>
      </c>
      <c r="C1876" s="32">
        <v>4512.4243140680628</v>
      </c>
      <c r="D1876" s="32">
        <v>12119.016072713915</v>
      </c>
    </row>
    <row r="1877" spans="1:4" x14ac:dyDescent="0.35">
      <c r="A1877" s="5">
        <v>1875</v>
      </c>
      <c r="B1877" s="32">
        <v>48080.510593323095</v>
      </c>
      <c r="C1877" s="32">
        <v>4331.7798766584747</v>
      </c>
      <c r="D1877" s="32">
        <v>12152.775867394623</v>
      </c>
    </row>
    <row r="1878" spans="1:4" x14ac:dyDescent="0.35">
      <c r="A1878" s="5">
        <v>1876</v>
      </c>
      <c r="B1878" s="32">
        <v>49132.611052939988</v>
      </c>
      <c r="C1878" s="32">
        <v>4198.1398591870975</v>
      </c>
      <c r="D1878" s="32">
        <v>12357.585288457572</v>
      </c>
    </row>
    <row r="1879" spans="1:4" x14ac:dyDescent="0.35">
      <c r="A1879" s="5">
        <v>1877</v>
      </c>
      <c r="B1879" s="32">
        <v>51508.724693700315</v>
      </c>
      <c r="C1879" s="32">
        <v>4121.6424698758938</v>
      </c>
      <c r="D1879" s="32">
        <v>12959.259851433713</v>
      </c>
    </row>
    <row r="1880" spans="1:4" x14ac:dyDescent="0.35">
      <c r="A1880" s="5">
        <v>1878</v>
      </c>
      <c r="B1880" s="32">
        <v>56651.045844266162</v>
      </c>
      <c r="C1880" s="32">
        <v>4059.8915652511882</v>
      </c>
      <c r="D1880" s="32">
        <v>14104.091999939437</v>
      </c>
    </row>
    <row r="1881" spans="1:4" x14ac:dyDescent="0.35">
      <c r="A1881" s="5">
        <v>1879</v>
      </c>
      <c r="B1881" s="32">
        <v>61403.273125786829</v>
      </c>
      <c r="C1881" s="32">
        <v>4195.3748933083789</v>
      </c>
      <c r="D1881" s="32">
        <v>15230.918924615449</v>
      </c>
    </row>
    <row r="1882" spans="1:4" x14ac:dyDescent="0.35">
      <c r="A1882" s="5">
        <v>1880</v>
      </c>
      <c r="B1882" s="32">
        <v>63863.939132251537</v>
      </c>
      <c r="C1882" s="32">
        <v>4346.5263613449724</v>
      </c>
      <c r="D1882" s="32">
        <v>15329.197438019279</v>
      </c>
    </row>
    <row r="1883" spans="1:4" x14ac:dyDescent="0.35">
      <c r="A1883" s="5">
        <v>1881</v>
      </c>
      <c r="B1883" s="32">
        <v>64211.756818444519</v>
      </c>
      <c r="C1883" s="32">
        <v>5114.2652203357184</v>
      </c>
      <c r="D1883" s="32">
        <v>15084.626480999055</v>
      </c>
    </row>
    <row r="1884" spans="1:4" x14ac:dyDescent="0.35">
      <c r="A1884" s="5">
        <v>1882</v>
      </c>
      <c r="B1884" s="32">
        <v>65233.110963259824</v>
      </c>
      <c r="C1884" s="32">
        <v>6045.1370661708388</v>
      </c>
      <c r="D1884" s="32">
        <v>15004.353191424931</v>
      </c>
    </row>
    <row r="1885" spans="1:4" x14ac:dyDescent="0.35">
      <c r="A1885" s="5">
        <v>1883</v>
      </c>
      <c r="B1885" s="32">
        <v>66669.540357896578</v>
      </c>
      <c r="C1885" s="32">
        <v>6300.4355823058168</v>
      </c>
      <c r="D1885" s="32">
        <v>14903.824025042382</v>
      </c>
    </row>
    <row r="1886" spans="1:4" x14ac:dyDescent="0.35">
      <c r="A1886" s="5">
        <v>1884</v>
      </c>
      <c r="B1886" s="32">
        <v>65956.610183434721</v>
      </c>
      <c r="C1886" s="32">
        <v>6415.6424939190738</v>
      </c>
      <c r="D1886" s="32">
        <v>14632.245232277593</v>
      </c>
    </row>
    <row r="1887" spans="1:4" x14ac:dyDescent="0.35">
      <c r="A1887" s="5">
        <v>1885</v>
      </c>
      <c r="B1887" s="32">
        <v>65361.861156491483</v>
      </c>
      <c r="C1887" s="32">
        <v>6495.8265044019008</v>
      </c>
      <c r="D1887" s="32">
        <v>14463.446258874063</v>
      </c>
    </row>
    <row r="1888" spans="1:4" x14ac:dyDescent="0.35">
      <c r="A1888" s="5">
        <v>1886</v>
      </c>
      <c r="B1888" s="32">
        <v>64679.677296831214</v>
      </c>
      <c r="C1888" s="32">
        <v>6060.8052061502412</v>
      </c>
      <c r="D1888" s="32">
        <v>14356.915351214944</v>
      </c>
    </row>
    <row r="1889" spans="1:4" x14ac:dyDescent="0.35">
      <c r="A1889" s="5">
        <v>1887</v>
      </c>
      <c r="B1889" s="32">
        <v>63885.077223677639</v>
      </c>
      <c r="C1889" s="32">
        <v>6239.6063329740173</v>
      </c>
      <c r="D1889" s="32">
        <v>14326.906644832095</v>
      </c>
    </row>
    <row r="1890" spans="1:4" x14ac:dyDescent="0.35">
      <c r="A1890" s="5">
        <v>1888</v>
      </c>
      <c r="B1890" s="32">
        <v>62488.04154488042</v>
      </c>
      <c r="C1890" s="32">
        <v>6404.5826304042021</v>
      </c>
      <c r="D1890" s="32">
        <v>14191.1172484497</v>
      </c>
    </row>
    <row r="1891" spans="1:4" x14ac:dyDescent="0.35">
      <c r="A1891" s="5">
        <v>1889</v>
      </c>
      <c r="B1891" s="32">
        <v>62314.132701783928</v>
      </c>
      <c r="C1891" s="32">
        <v>6307.8088246490652</v>
      </c>
      <c r="D1891" s="32">
        <v>14469.448000150633</v>
      </c>
    </row>
    <row r="1892" spans="1:4" x14ac:dyDescent="0.35">
      <c r="A1892" s="5">
        <v>1890</v>
      </c>
      <c r="B1892" s="32">
        <v>65099.556658340414</v>
      </c>
      <c r="C1892" s="32">
        <v>6243.2929541456415</v>
      </c>
      <c r="D1892" s="32">
        <v>14993.099926531362</v>
      </c>
    </row>
    <row r="1893" spans="1:4" x14ac:dyDescent="0.35">
      <c r="A1893" s="5">
        <v>1891</v>
      </c>
      <c r="B1893" s="32">
        <v>67736.053152576715</v>
      </c>
      <c r="C1893" s="32">
        <v>5941.91167336536</v>
      </c>
      <c r="D1893" s="32">
        <v>15198.659565253884</v>
      </c>
    </row>
    <row r="1894" spans="1:4" x14ac:dyDescent="0.35">
      <c r="A1894" s="5">
        <v>1892</v>
      </c>
      <c r="B1894" s="32">
        <v>64147.381721828693</v>
      </c>
      <c r="C1894" s="32">
        <v>6322.5553093355629</v>
      </c>
      <c r="D1894" s="32">
        <v>14906.824895680669</v>
      </c>
    </row>
    <row r="1895" spans="1:4" x14ac:dyDescent="0.35">
      <c r="A1895" s="5">
        <v>1893</v>
      </c>
      <c r="B1895" s="32">
        <v>60900.763043248364</v>
      </c>
      <c r="C1895" s="32">
        <v>6866.3319321501358</v>
      </c>
      <c r="D1895" s="32">
        <v>14289.395761853533</v>
      </c>
    </row>
    <row r="1896" spans="1:4" x14ac:dyDescent="0.35">
      <c r="A1896" s="5">
        <v>1894</v>
      </c>
      <c r="B1896" s="32">
        <v>58715.853047660399</v>
      </c>
      <c r="C1896" s="32">
        <v>6678.3142523973011</v>
      </c>
      <c r="D1896" s="32">
        <v>13542.17897292057</v>
      </c>
    </row>
    <row r="1897" spans="1:4" x14ac:dyDescent="0.35">
      <c r="A1897" s="5">
        <v>1895</v>
      </c>
      <c r="B1897" s="32">
        <v>54043.374020156356</v>
      </c>
      <c r="C1897" s="32">
        <v>6398.1310433538583</v>
      </c>
      <c r="D1897" s="32">
        <v>12838.474808242741</v>
      </c>
    </row>
    <row r="1898" spans="1:4" x14ac:dyDescent="0.35">
      <c r="A1898" s="5">
        <v>1896</v>
      </c>
      <c r="B1898" s="32">
        <v>50768.891493787072</v>
      </c>
      <c r="C1898" s="32">
        <v>5977.8562297886956</v>
      </c>
      <c r="D1898" s="32">
        <v>12291.566134415303</v>
      </c>
    </row>
    <row r="1899" spans="1:4" x14ac:dyDescent="0.35">
      <c r="A1899" s="5">
        <v>1897</v>
      </c>
      <c r="B1899" s="32">
        <v>48608.962878975413</v>
      </c>
      <c r="C1899" s="32">
        <v>5228.5504766560707</v>
      </c>
      <c r="D1899" s="32">
        <v>12164.029132288191</v>
      </c>
    </row>
    <row r="1900" spans="1:4" x14ac:dyDescent="0.35">
      <c r="A1900" s="5">
        <v>1898</v>
      </c>
      <c r="B1900" s="32">
        <v>47896.993526851104</v>
      </c>
      <c r="C1900" s="32">
        <v>4711.501857335772</v>
      </c>
      <c r="D1900" s="32">
        <v>12090.507801650208</v>
      </c>
    </row>
    <row r="1901" spans="1:4" x14ac:dyDescent="0.35">
      <c r="A1901" s="5">
        <v>1899</v>
      </c>
      <c r="B1901" s="32">
        <v>48274.596705508127</v>
      </c>
      <c r="C1901" s="32">
        <v>4447.9084435646382</v>
      </c>
      <c r="D1901" s="32">
        <v>12178.283267820045</v>
      </c>
    </row>
    <row r="1902" spans="1:4" x14ac:dyDescent="0.35">
      <c r="A1902" s="5">
        <v>1900</v>
      </c>
      <c r="B1902" s="32">
        <v>49811.912445587601</v>
      </c>
      <c r="C1902" s="32">
        <v>4277.402214377018</v>
      </c>
      <c r="D1902" s="32">
        <v>12389.844647819136</v>
      </c>
    </row>
    <row r="1903" spans="1:4" x14ac:dyDescent="0.35">
      <c r="A1903" s="5">
        <v>1901</v>
      </c>
      <c r="B1903" s="32">
        <v>52575.237488380459</v>
      </c>
      <c r="C1903" s="32">
        <v>4246.9875897111187</v>
      </c>
      <c r="D1903" s="32">
        <v>13035.031835050409</v>
      </c>
    </row>
    <row r="1904" spans="1:4" x14ac:dyDescent="0.35">
      <c r="A1904" s="5">
        <v>1902</v>
      </c>
      <c r="B1904" s="32">
        <v>58057.689746438882</v>
      </c>
      <c r="C1904" s="32">
        <v>4248.8309002969299</v>
      </c>
      <c r="D1904" s="32">
        <v>14182.864854194415</v>
      </c>
    </row>
    <row r="1905" spans="1:4" x14ac:dyDescent="0.35">
      <c r="A1905" s="5">
        <v>1903</v>
      </c>
      <c r="B1905" s="32">
        <v>62671.558611352397</v>
      </c>
      <c r="C1905" s="32">
        <v>4363.1161566172814</v>
      </c>
      <c r="D1905" s="32">
        <v>15491.24445248667</v>
      </c>
    </row>
    <row r="1906" spans="1:4" x14ac:dyDescent="0.35">
      <c r="A1906" s="5">
        <v>1904</v>
      </c>
      <c r="B1906" s="32">
        <v>65122.616394441611</v>
      </c>
      <c r="C1906" s="32">
        <v>4425.788716534893</v>
      </c>
      <c r="D1906" s="32">
        <v>15730.563885889896</v>
      </c>
    </row>
    <row r="1907" spans="1:4" x14ac:dyDescent="0.35">
      <c r="A1907" s="5">
        <v>1905</v>
      </c>
      <c r="B1907" s="32">
        <v>65447.374344533389</v>
      </c>
      <c r="C1907" s="32">
        <v>5267.2599989581249</v>
      </c>
      <c r="D1907" s="32">
        <v>15518.252288231235</v>
      </c>
    </row>
    <row r="1908" spans="1:4" x14ac:dyDescent="0.35">
      <c r="A1908" s="5">
        <v>1906</v>
      </c>
      <c r="B1908" s="32">
        <v>66532.14276362698</v>
      </c>
      <c r="C1908" s="32">
        <v>6181.5420495209355</v>
      </c>
      <c r="D1908" s="32">
        <v>15354.704838444704</v>
      </c>
    </row>
    <row r="1909" spans="1:4" x14ac:dyDescent="0.35">
      <c r="A1909" s="5">
        <v>1907</v>
      </c>
      <c r="B1909" s="32">
        <v>67742.778908939566</v>
      </c>
      <c r="C1909" s="32">
        <v>6379.6979374957382</v>
      </c>
      <c r="D1909" s="32">
        <v>15184.405429722028</v>
      </c>
    </row>
    <row r="1910" spans="1:4" x14ac:dyDescent="0.35">
      <c r="A1910" s="5">
        <v>1908</v>
      </c>
      <c r="B1910" s="32">
        <v>66977.003505912478</v>
      </c>
      <c r="C1910" s="32">
        <v>6552.969132562077</v>
      </c>
      <c r="D1910" s="32">
        <v>14930.081643127378</v>
      </c>
    </row>
    <row r="1911" spans="1:4" x14ac:dyDescent="0.35">
      <c r="A1911" s="5">
        <v>1909</v>
      </c>
      <c r="B1911" s="32">
        <v>66578.262235829359</v>
      </c>
      <c r="C1911" s="32">
        <v>6606.425139550628</v>
      </c>
      <c r="D1911" s="32">
        <v>14724.522004404856</v>
      </c>
    </row>
    <row r="1912" spans="1:4" x14ac:dyDescent="0.35">
      <c r="A1912" s="5">
        <v>1910</v>
      </c>
      <c r="B1912" s="32">
        <v>65881.666041105855</v>
      </c>
      <c r="C1912" s="32">
        <v>6117.9478343104165</v>
      </c>
      <c r="D1912" s="32">
        <v>14735.025051638853</v>
      </c>
    </row>
    <row r="1913" spans="1:4" x14ac:dyDescent="0.35">
      <c r="A1913" s="5">
        <v>1911</v>
      </c>
      <c r="B1913" s="32">
        <v>64803.623378375123</v>
      </c>
      <c r="C1913" s="32">
        <v>6356.6565551730864</v>
      </c>
      <c r="D1913" s="32">
        <v>14746.278316532422</v>
      </c>
    </row>
    <row r="1914" spans="1:4" x14ac:dyDescent="0.35">
      <c r="A1914" s="5">
        <v>1912</v>
      </c>
      <c r="B1914" s="32">
        <v>63690.991111492593</v>
      </c>
      <c r="C1914" s="32">
        <v>6446.9787738778796</v>
      </c>
      <c r="D1914" s="32">
        <v>14678.758727171011</v>
      </c>
    </row>
    <row r="1915" spans="1:4" x14ac:dyDescent="0.35">
      <c r="A1915" s="5">
        <v>1913</v>
      </c>
      <c r="B1915" s="32">
        <v>64230.012442857966</v>
      </c>
      <c r="C1915" s="32">
        <v>6406.4259409900142</v>
      </c>
      <c r="D1915" s="32">
        <v>14894.821413127529</v>
      </c>
    </row>
    <row r="1916" spans="1:4" x14ac:dyDescent="0.35">
      <c r="A1916" s="5">
        <v>1914</v>
      </c>
      <c r="B1916" s="32">
        <v>66468.728489348709</v>
      </c>
      <c r="C1916" s="32">
        <v>6337.3017940220589</v>
      </c>
      <c r="D1916" s="32">
        <v>15356.205273763844</v>
      </c>
    </row>
    <row r="1917" spans="1:4" x14ac:dyDescent="0.35">
      <c r="A1917" s="5">
        <v>1915</v>
      </c>
      <c r="B1917" s="32">
        <v>67848.469366070043</v>
      </c>
      <c r="C1917" s="32">
        <v>6051.5886532211807</v>
      </c>
      <c r="D1917" s="32">
        <v>15467.237487380389</v>
      </c>
    </row>
    <row r="1918" spans="1:4" x14ac:dyDescent="0.35">
      <c r="A1918" s="5">
        <v>1916</v>
      </c>
      <c r="B1918" s="32">
        <v>64328.016321288029</v>
      </c>
      <c r="C1918" s="32">
        <v>6376.011316324114</v>
      </c>
      <c r="D1918" s="32">
        <v>15139.392370147756</v>
      </c>
    </row>
    <row r="1919" spans="1:4" x14ac:dyDescent="0.35">
      <c r="A1919" s="5">
        <v>1917</v>
      </c>
      <c r="B1919" s="32">
        <v>61503.198648891994</v>
      </c>
      <c r="C1919" s="32">
        <v>7022.091676651261</v>
      </c>
      <c r="D1919" s="32">
        <v>14497.206053554768</v>
      </c>
    </row>
    <row r="1920" spans="1:4" x14ac:dyDescent="0.35">
      <c r="A1920" s="5">
        <v>1918</v>
      </c>
      <c r="B1920" s="32">
        <v>59375.937993557032</v>
      </c>
      <c r="C1920" s="32">
        <v>6815.6408910403043</v>
      </c>
      <c r="D1920" s="32">
        <v>13621.702044835123</v>
      </c>
    </row>
    <row r="1921" spans="1:4" x14ac:dyDescent="0.35">
      <c r="A1921" s="5">
        <v>1919</v>
      </c>
      <c r="B1921" s="32">
        <v>54968.645931216684</v>
      </c>
      <c r="C1921" s="32">
        <v>6468.1768456147192</v>
      </c>
      <c r="D1921" s="32">
        <v>12874.485255902162</v>
      </c>
    </row>
    <row r="1922" spans="1:4" x14ac:dyDescent="0.35">
      <c r="A1922" s="5">
        <v>1920</v>
      </c>
      <c r="B1922" s="32">
        <v>51811.383730028472</v>
      </c>
      <c r="C1922" s="32">
        <v>6097.6714178664834</v>
      </c>
      <c r="D1922" s="32">
        <v>12349.332894202289</v>
      </c>
    </row>
    <row r="1923" spans="1:4" x14ac:dyDescent="0.35">
      <c r="A1923" s="5">
        <v>1921</v>
      </c>
      <c r="B1923" s="32">
        <v>49634.160313140907</v>
      </c>
      <c r="C1923" s="32">
        <v>5341.9140776835156</v>
      </c>
      <c r="D1923" s="32">
        <v>12177.533050160473</v>
      </c>
    </row>
    <row r="1924" spans="1:4" x14ac:dyDescent="0.35">
      <c r="A1924" s="5">
        <v>1922</v>
      </c>
      <c r="B1924" s="32">
        <v>48946.211519455348</v>
      </c>
      <c r="C1924" s="32">
        <v>4823.0221477774039</v>
      </c>
      <c r="D1924" s="32">
        <v>12104.761937182064</v>
      </c>
    </row>
    <row r="1925" spans="1:4" x14ac:dyDescent="0.35">
      <c r="A1925" s="5">
        <v>1923</v>
      </c>
      <c r="B1925" s="32">
        <v>49079.765824374757</v>
      </c>
      <c r="C1925" s="32">
        <v>4503.2077611390023</v>
      </c>
      <c r="D1925" s="32">
        <v>12169.28065590519</v>
      </c>
    </row>
    <row r="1926" spans="1:4" x14ac:dyDescent="0.35">
      <c r="A1926" s="5">
        <v>1924</v>
      </c>
      <c r="B1926" s="32">
        <v>50003.116090759984</v>
      </c>
      <c r="C1926" s="32">
        <v>4340.0747742946305</v>
      </c>
      <c r="D1926" s="32">
        <v>12402.598348031848</v>
      </c>
    </row>
    <row r="1927" spans="1:4" x14ac:dyDescent="0.35">
      <c r="A1927" s="5">
        <v>1925</v>
      </c>
      <c r="B1927" s="32">
        <v>51943.97721261032</v>
      </c>
      <c r="C1927" s="32">
        <v>4261.7340743976156</v>
      </c>
      <c r="D1927" s="32">
        <v>12995.270299093132</v>
      </c>
    </row>
    <row r="1928" spans="1:4" x14ac:dyDescent="0.35">
      <c r="A1928" s="5">
        <v>1926</v>
      </c>
      <c r="B1928" s="32">
        <v>57683.929857132054</v>
      </c>
      <c r="C1928" s="32">
        <v>4293.0703543564214</v>
      </c>
      <c r="D1928" s="32">
        <v>14196.3687720667</v>
      </c>
    </row>
    <row r="1929" spans="1:4" x14ac:dyDescent="0.35">
      <c r="A1929" s="5">
        <v>1927</v>
      </c>
      <c r="B1929" s="32">
        <v>63305.701354135177</v>
      </c>
      <c r="C1929" s="32">
        <v>4394.4524365760872</v>
      </c>
      <c r="D1929" s="32">
        <v>15453.733569508107</v>
      </c>
    </row>
    <row r="1930" spans="1:4" x14ac:dyDescent="0.35">
      <c r="A1930" s="5">
        <v>1928</v>
      </c>
      <c r="B1930" s="32">
        <v>66194.894123147053</v>
      </c>
      <c r="C1930" s="32">
        <v>4488.4612764525054</v>
      </c>
      <c r="D1930" s="32">
        <v>15716.309750358043</v>
      </c>
    </row>
    <row r="1931" spans="1:4" x14ac:dyDescent="0.35">
      <c r="A1931" s="5">
        <v>1929</v>
      </c>
      <c r="B1931" s="32">
        <v>67001.984886688762</v>
      </c>
      <c r="C1931" s="32">
        <v>5327.1675929970188</v>
      </c>
      <c r="D1931" s="32">
        <v>15522.753594188662</v>
      </c>
    </row>
    <row r="1932" spans="1:4" x14ac:dyDescent="0.35">
      <c r="A1932" s="5">
        <v>1930</v>
      </c>
      <c r="B1932" s="32">
        <v>68284.682707317581</v>
      </c>
      <c r="C1932" s="32">
        <v>6229.4681247520502</v>
      </c>
      <c r="D1932" s="32">
        <v>15308.191343551285</v>
      </c>
    </row>
    <row r="1933" spans="1:4" x14ac:dyDescent="0.35">
      <c r="A1933" s="5">
        <v>1931</v>
      </c>
      <c r="B1933" s="32">
        <v>69530.869279119492</v>
      </c>
      <c r="C1933" s="32">
        <v>6428.5456680197594</v>
      </c>
      <c r="D1933" s="32">
        <v>15137.891934828613</v>
      </c>
    </row>
    <row r="1934" spans="1:4" x14ac:dyDescent="0.35">
      <c r="A1934" s="5">
        <v>1932</v>
      </c>
      <c r="B1934" s="32">
        <v>69175.365014226132</v>
      </c>
      <c r="C1934" s="32">
        <v>6540.9876137542969</v>
      </c>
      <c r="D1934" s="32">
        <v>14955.5890435528</v>
      </c>
    </row>
    <row r="1935" spans="1:4" x14ac:dyDescent="0.35">
      <c r="A1935" s="5">
        <v>1933</v>
      </c>
      <c r="B1935" s="32">
        <v>68847.724597121676</v>
      </c>
      <c r="C1935" s="32">
        <v>6535.4576819968624</v>
      </c>
      <c r="D1935" s="32">
        <v>14818.299211851263</v>
      </c>
    </row>
    <row r="1936" spans="1:4" x14ac:dyDescent="0.35">
      <c r="A1936" s="5">
        <v>1934</v>
      </c>
      <c r="B1936" s="32">
        <v>68029.103965529357</v>
      </c>
      <c r="C1936" s="32">
        <v>6043.2937555850258</v>
      </c>
      <c r="D1936" s="32">
        <v>14713.268739511286</v>
      </c>
    </row>
    <row r="1937" spans="1:4" x14ac:dyDescent="0.35">
      <c r="A1937" s="5">
        <v>1935</v>
      </c>
      <c r="B1937" s="32">
        <v>67393.039578071475</v>
      </c>
      <c r="C1937" s="32">
        <v>6288.4540634980376</v>
      </c>
      <c r="D1937" s="32">
        <v>14738.025922277138</v>
      </c>
    </row>
    <row r="1938" spans="1:4" x14ac:dyDescent="0.35">
      <c r="A1938" s="5">
        <v>1936</v>
      </c>
      <c r="B1938" s="32">
        <v>65809.604365789623</v>
      </c>
      <c r="C1938" s="32">
        <v>6446.9787738778796</v>
      </c>
      <c r="D1938" s="32">
        <v>14571.477601852323</v>
      </c>
    </row>
    <row r="1939" spans="1:4" x14ac:dyDescent="0.35">
      <c r="A1939" s="5">
        <v>1937</v>
      </c>
      <c r="B1939" s="32">
        <v>66181.442610421349</v>
      </c>
      <c r="C1939" s="32">
        <v>6345.5966916582129</v>
      </c>
      <c r="D1939" s="32">
        <v>14813.047688234263</v>
      </c>
    </row>
    <row r="1940" spans="1:4" x14ac:dyDescent="0.35">
      <c r="A1940" s="5">
        <v>1938</v>
      </c>
      <c r="B1940" s="32">
        <v>68246.249813815593</v>
      </c>
      <c r="C1940" s="32">
        <v>6224.8598482875204</v>
      </c>
      <c r="D1940" s="32">
        <v>15232.419359934589</v>
      </c>
    </row>
    <row r="1941" spans="1:4" x14ac:dyDescent="0.35">
      <c r="A1941" s="5">
        <v>1939</v>
      </c>
      <c r="B1941" s="32">
        <v>69037.96741995652</v>
      </c>
      <c r="C1941" s="32">
        <v>6022.095683848187</v>
      </c>
      <c r="D1941" s="32">
        <v>15289.435902062007</v>
      </c>
    </row>
    <row r="1942" spans="1:4" x14ac:dyDescent="0.35">
      <c r="A1942" s="5">
        <v>1940</v>
      </c>
      <c r="B1942" s="32">
        <v>65140.872018855065</v>
      </c>
      <c r="C1942" s="32">
        <v>6413.7991833332617</v>
      </c>
      <c r="D1942" s="32">
        <v>14890.320107170102</v>
      </c>
    </row>
    <row r="1943" spans="1:4" x14ac:dyDescent="0.35">
      <c r="A1943" s="5">
        <v>1941</v>
      </c>
      <c r="B1943" s="32">
        <v>62277.621452957028</v>
      </c>
      <c r="C1943" s="32">
        <v>6964.0273931981792</v>
      </c>
      <c r="D1943" s="32">
        <v>14209.12247227941</v>
      </c>
    </row>
    <row r="1944" spans="1:4" x14ac:dyDescent="0.35">
      <c r="A1944" s="5">
        <v>1942</v>
      </c>
      <c r="B1944" s="32">
        <v>60684.578017299675</v>
      </c>
      <c r="C1944" s="32">
        <v>6799.9727510609</v>
      </c>
      <c r="D1944" s="32">
        <v>13331.367810581052</v>
      </c>
    </row>
    <row r="1945" spans="1:4" x14ac:dyDescent="0.35">
      <c r="A1945" s="5">
        <v>1943</v>
      </c>
      <c r="B1945" s="32">
        <v>56192.733589254967</v>
      </c>
      <c r="C1945" s="32">
        <v>6474.6284326650612</v>
      </c>
      <c r="D1945" s="32">
        <v>12593.153633562944</v>
      </c>
    </row>
    <row r="1946" spans="1:4" x14ac:dyDescent="0.35">
      <c r="A1946" s="5">
        <v>1944</v>
      </c>
      <c r="B1946" s="32">
        <v>53061.413591180586</v>
      </c>
      <c r="C1946" s="32">
        <v>6073.7083802509269</v>
      </c>
      <c r="D1946" s="32">
        <v>12037.242347820651</v>
      </c>
    </row>
    <row r="1947" spans="1:4" x14ac:dyDescent="0.35">
      <c r="A1947" s="5">
        <v>1945</v>
      </c>
      <c r="B1947" s="32">
        <v>51072.51135245277</v>
      </c>
      <c r="C1947" s="32">
        <v>5295.8313130382121</v>
      </c>
      <c r="D1947" s="32">
        <v>11859.440762502265</v>
      </c>
    </row>
    <row r="1948" spans="1:4" x14ac:dyDescent="0.35">
      <c r="A1948" s="5">
        <v>1946</v>
      </c>
      <c r="B1948" s="32">
        <v>50362.463645003561</v>
      </c>
      <c r="C1948" s="32">
        <v>4799.9807654547531</v>
      </c>
      <c r="D1948" s="32">
        <v>11839.184885693841</v>
      </c>
    </row>
    <row r="1949" spans="1:4" x14ac:dyDescent="0.35">
      <c r="A1949" s="5">
        <v>1947</v>
      </c>
      <c r="B1949" s="32">
        <v>50500.822061610714</v>
      </c>
      <c r="C1949" s="32">
        <v>4505.0510717248144</v>
      </c>
      <c r="D1949" s="32">
        <v>11912.706216331824</v>
      </c>
    </row>
    <row r="1950" spans="1:4" x14ac:dyDescent="0.35">
      <c r="A1950" s="5">
        <v>1948</v>
      </c>
      <c r="B1950" s="32">
        <v>51732.596298349396</v>
      </c>
      <c r="C1950" s="32">
        <v>4368.6460883747177</v>
      </c>
      <c r="D1950" s="32">
        <v>12113.014331437347</v>
      </c>
    </row>
    <row r="1951" spans="1:4" x14ac:dyDescent="0.35">
      <c r="A1951" s="5">
        <v>1949</v>
      </c>
      <c r="B1951" s="32">
        <v>53654.240973448737</v>
      </c>
      <c r="C1951" s="32">
        <v>4261.7340743976156</v>
      </c>
      <c r="D1951" s="32">
        <v>12635.165822498933</v>
      </c>
    </row>
    <row r="1952" spans="1:4" x14ac:dyDescent="0.35">
      <c r="A1952" s="5">
        <v>1950</v>
      </c>
      <c r="B1952" s="32">
        <v>58536.179270538611</v>
      </c>
      <c r="C1952" s="32">
        <v>4293.0703543564214</v>
      </c>
      <c r="D1952" s="32">
        <v>13858.770825259637</v>
      </c>
    </row>
    <row r="1953" spans="1:4" x14ac:dyDescent="0.35">
      <c r="A1953" s="5">
        <v>1951</v>
      </c>
      <c r="B1953" s="32">
        <v>63503.630755670412</v>
      </c>
      <c r="C1953" s="32">
        <v>4350.2129825165966</v>
      </c>
      <c r="D1953" s="32">
        <v>15125.888452275472</v>
      </c>
    </row>
    <row r="1954" spans="1:4" x14ac:dyDescent="0.35">
      <c r="A1954" s="5">
        <v>1952</v>
      </c>
      <c r="B1954" s="32">
        <v>65977.748274860816</v>
      </c>
      <c r="C1954" s="32">
        <v>4402.7473342122421</v>
      </c>
      <c r="D1954" s="32">
        <v>15449.232263550681</v>
      </c>
    </row>
    <row r="1955" spans="1:4" x14ac:dyDescent="0.35">
      <c r="A1955" s="5">
        <v>1953</v>
      </c>
      <c r="B1955" s="32">
        <v>66615.734306993792</v>
      </c>
      <c r="C1955" s="32">
        <v>5267.2599989581249</v>
      </c>
      <c r="D1955" s="32">
        <v>15308.941561210857</v>
      </c>
    </row>
    <row r="1956" spans="1:4" x14ac:dyDescent="0.35">
      <c r="A1956" s="5">
        <v>1954</v>
      </c>
      <c r="B1956" s="32">
        <v>67396.882867421693</v>
      </c>
      <c r="C1956" s="32">
        <v>6182.463704813842</v>
      </c>
      <c r="D1956" s="32">
        <v>15179.153906105032</v>
      </c>
    </row>
    <row r="1957" spans="1:4" x14ac:dyDescent="0.35">
      <c r="A1957" s="5">
        <v>1955</v>
      </c>
      <c r="B1957" s="32">
        <v>68054.08534630567</v>
      </c>
      <c r="C1957" s="32">
        <v>6343.7533810724008</v>
      </c>
      <c r="D1957" s="32">
        <v>15014.106020999357</v>
      </c>
    </row>
    <row r="1958" spans="1:4" x14ac:dyDescent="0.35">
      <c r="A1958" s="5">
        <v>1956</v>
      </c>
      <c r="B1958" s="32">
        <v>67273.897608215324</v>
      </c>
      <c r="C1958" s="32">
        <v>6412.8775280403561</v>
      </c>
      <c r="D1958" s="32">
        <v>14824.300953127831</v>
      </c>
    </row>
    <row r="1959" spans="1:4" x14ac:dyDescent="0.35">
      <c r="A1959" s="5">
        <v>1957</v>
      </c>
      <c r="B1959" s="32">
        <v>66148.774650944659</v>
      </c>
      <c r="C1959" s="32">
        <v>6470.9418114934379</v>
      </c>
      <c r="D1959" s="32">
        <v>14575.228690150176</v>
      </c>
    </row>
    <row r="1960" spans="1:4" x14ac:dyDescent="0.35">
      <c r="A1960" s="5">
        <v>1958</v>
      </c>
      <c r="B1960" s="32">
        <v>65034.220739387041</v>
      </c>
      <c r="C1960" s="32">
        <v>6015.6440967978451</v>
      </c>
      <c r="D1960" s="32">
        <v>14237.630743343116</v>
      </c>
    </row>
    <row r="1961" spans="1:4" x14ac:dyDescent="0.35">
      <c r="A1961" s="5">
        <v>1959</v>
      </c>
      <c r="B1961" s="32">
        <v>64039.769620023122</v>
      </c>
      <c r="C1961" s="32">
        <v>6178.7770836422178</v>
      </c>
      <c r="D1961" s="32">
        <v>14150.605494832853</v>
      </c>
    </row>
    <row r="1962" spans="1:4" x14ac:dyDescent="0.35">
      <c r="A1962" s="5">
        <v>1960</v>
      </c>
      <c r="B1962" s="32">
        <v>63287.445729721738</v>
      </c>
      <c r="C1962" s="32">
        <v>6283.8457870335069</v>
      </c>
      <c r="D1962" s="32">
        <v>14028.320016322738</v>
      </c>
    </row>
    <row r="1963" spans="1:4" x14ac:dyDescent="0.35">
      <c r="A1963" s="5">
        <v>1961</v>
      </c>
      <c r="B1963" s="32">
        <v>63567.045029948691</v>
      </c>
      <c r="C1963" s="32">
        <v>6151.1274248550344</v>
      </c>
      <c r="D1963" s="32">
        <v>14207.622036960267</v>
      </c>
    </row>
    <row r="1964" spans="1:4" x14ac:dyDescent="0.35">
      <c r="A1964" s="5">
        <v>1962</v>
      </c>
      <c r="B1964" s="32">
        <v>65819.212589165123</v>
      </c>
      <c r="C1964" s="32">
        <v>6083.846588472893</v>
      </c>
      <c r="D1964" s="32">
        <v>14645.749150149875</v>
      </c>
    </row>
    <row r="1965" spans="1:4" x14ac:dyDescent="0.35">
      <c r="A1965" s="5">
        <v>1963</v>
      </c>
      <c r="B1965" s="32">
        <v>67299.839811329162</v>
      </c>
      <c r="C1965" s="32">
        <v>5759.4239253699598</v>
      </c>
      <c r="D1965" s="32">
        <v>14516.711712703622</v>
      </c>
    </row>
    <row r="1966" spans="1:4" x14ac:dyDescent="0.35">
      <c r="A1966" s="5">
        <v>1964</v>
      </c>
      <c r="B1966" s="32">
        <v>63198.089252329621</v>
      </c>
      <c r="C1966" s="32">
        <v>6060.8052061502412</v>
      </c>
      <c r="D1966" s="32">
        <v>13887.279096323346</v>
      </c>
    </row>
    <row r="1967" spans="1:4" x14ac:dyDescent="0.35">
      <c r="A1967" s="5">
        <v>1965</v>
      </c>
      <c r="B1967" s="32">
        <v>59981.256066213318</v>
      </c>
      <c r="C1967" s="32">
        <v>6686.6091500334551</v>
      </c>
      <c r="D1967" s="32">
        <v>13309.611498453485</v>
      </c>
    </row>
    <row r="1968" spans="1:4" x14ac:dyDescent="0.35">
      <c r="A1968" s="5">
        <v>1966</v>
      </c>
      <c r="B1968" s="32">
        <v>58696.636600909405</v>
      </c>
      <c r="C1968" s="32">
        <v>6505.9647126238688</v>
      </c>
      <c r="D1968" s="32">
        <v>12720.690635690056</v>
      </c>
    </row>
    <row r="1969" spans="1:4" x14ac:dyDescent="0.35">
      <c r="A1969" s="5">
        <v>1967</v>
      </c>
      <c r="B1969" s="32">
        <v>54855.268895385823</v>
      </c>
      <c r="C1969" s="32">
        <v>6254.3528176605132</v>
      </c>
      <c r="D1969" s="32">
        <v>12037.992565480223</v>
      </c>
    </row>
    <row r="1970" spans="1:4" x14ac:dyDescent="0.35">
      <c r="A1970" s="5">
        <v>1968</v>
      </c>
      <c r="B1970" s="32">
        <v>51472.213444873429</v>
      </c>
      <c r="C1970" s="32">
        <v>5855.2760758321911</v>
      </c>
      <c r="D1970" s="32">
        <v>11570.606963567336</v>
      </c>
    </row>
    <row r="1971" spans="1:4" x14ac:dyDescent="0.35">
      <c r="A1971" s="5">
        <v>1969</v>
      </c>
      <c r="B1971" s="32">
        <v>49468.898871082361</v>
      </c>
      <c r="C1971" s="32">
        <v>5288.4580706949637</v>
      </c>
      <c r="D1971" s="32">
        <v>11313.282306334399</v>
      </c>
    </row>
    <row r="1972" spans="1:4" x14ac:dyDescent="0.35">
      <c r="A1972" s="5">
        <v>1970</v>
      </c>
      <c r="B1972" s="32">
        <v>48436.975680554016</v>
      </c>
      <c r="C1972" s="32">
        <v>4812.8839395554387</v>
      </c>
      <c r="D1972" s="32">
        <v>11099.470273356594</v>
      </c>
    </row>
    <row r="1973" spans="1:4" x14ac:dyDescent="0.35">
      <c r="A1973" s="5">
        <v>1971</v>
      </c>
      <c r="B1973" s="32">
        <v>48233.281344993491</v>
      </c>
      <c r="C1973" s="32">
        <v>4427.632027120706</v>
      </c>
      <c r="D1973" s="32">
        <v>11136.230938675584</v>
      </c>
    </row>
    <row r="1974" spans="1:4" x14ac:dyDescent="0.35">
      <c r="A1974" s="5">
        <v>1972</v>
      </c>
      <c r="B1974" s="32">
        <v>48546.509427034689</v>
      </c>
      <c r="C1974" s="32">
        <v>4271.8722826195826</v>
      </c>
      <c r="D1974" s="32">
        <v>11139.982026973439</v>
      </c>
    </row>
    <row r="1975" spans="1:4" x14ac:dyDescent="0.35">
      <c r="A1975" s="5">
        <v>1973</v>
      </c>
      <c r="B1975" s="32">
        <v>48173.710360065408</v>
      </c>
      <c r="C1975" s="32">
        <v>4176.0201321573513</v>
      </c>
      <c r="D1975" s="32">
        <v>11254.765328887841</v>
      </c>
    </row>
    <row r="1976" spans="1:4" x14ac:dyDescent="0.35">
      <c r="A1976" s="5">
        <v>1974</v>
      </c>
      <c r="B1976" s="32">
        <v>47489.604855730046</v>
      </c>
      <c r="C1976" s="32">
        <v>4142.8405416127334</v>
      </c>
      <c r="D1976" s="32">
        <v>11416.81234335523</v>
      </c>
    </row>
    <row r="1977" spans="1:4" x14ac:dyDescent="0.35">
      <c r="A1977" s="5">
        <v>1975</v>
      </c>
      <c r="B1977" s="32">
        <v>50427.799563956942</v>
      </c>
      <c r="C1977" s="32">
        <v>4111.5042616539276</v>
      </c>
      <c r="D1977" s="32">
        <v>11960.720146544383</v>
      </c>
    </row>
    <row r="1978" spans="1:4" x14ac:dyDescent="0.35">
      <c r="A1978" s="5">
        <v>1976</v>
      </c>
      <c r="B1978" s="32">
        <v>54389.270061674237</v>
      </c>
      <c r="C1978" s="32">
        <v>3882.0120937203196</v>
      </c>
      <c r="D1978" s="32">
        <v>12529.385132499388</v>
      </c>
    </row>
    <row r="1979" spans="1:4" x14ac:dyDescent="0.35">
      <c r="A1979" s="5">
        <v>1977</v>
      </c>
      <c r="B1979" s="32">
        <v>57977.941492422258</v>
      </c>
      <c r="C1979" s="32">
        <v>4196.2965486012854</v>
      </c>
      <c r="D1979" s="32">
        <v>12904.493962285011</v>
      </c>
    </row>
    <row r="1980" spans="1:4" x14ac:dyDescent="0.35">
      <c r="A1980" s="5">
        <v>1978</v>
      </c>
      <c r="B1980" s="32">
        <v>59352.878257455835</v>
      </c>
      <c r="C1980" s="32">
        <v>4768.6444854959473</v>
      </c>
      <c r="D1980" s="32">
        <v>12966.762028029423</v>
      </c>
    </row>
    <row r="1981" spans="1:4" x14ac:dyDescent="0.35">
      <c r="A1981" s="5">
        <v>1979</v>
      </c>
      <c r="B1981" s="32">
        <v>59774.679263640144</v>
      </c>
      <c r="C1981" s="32">
        <v>5093.0671485988796</v>
      </c>
      <c r="D1981" s="32">
        <v>12863.231991008593</v>
      </c>
    </row>
    <row r="1982" spans="1:4" x14ac:dyDescent="0.35">
      <c r="A1982" s="5">
        <v>1980</v>
      </c>
      <c r="B1982" s="32">
        <v>59006.021393600407</v>
      </c>
      <c r="C1982" s="32">
        <v>5211.9606813837618</v>
      </c>
      <c r="D1982" s="32">
        <v>12649.419958030789</v>
      </c>
    </row>
    <row r="1983" spans="1:4" x14ac:dyDescent="0.35">
      <c r="A1983" s="5">
        <v>1981</v>
      </c>
      <c r="B1983" s="32">
        <v>57306.32667847503</v>
      </c>
      <c r="C1983" s="32">
        <v>5230.3937872418819</v>
      </c>
      <c r="D1983" s="32">
        <v>12396.596606755278</v>
      </c>
    </row>
    <row r="1984" spans="1:4" x14ac:dyDescent="0.35">
      <c r="A1984" s="5">
        <v>1982</v>
      </c>
      <c r="B1984" s="32">
        <v>55732.499689568678</v>
      </c>
      <c r="C1984" s="32">
        <v>5050.6710051252012</v>
      </c>
      <c r="D1984" s="32">
        <v>12006.483423778231</v>
      </c>
    </row>
    <row r="1985" spans="1:4" x14ac:dyDescent="0.35">
      <c r="A1985" s="5">
        <v>1983</v>
      </c>
      <c r="B1985" s="32">
        <v>55266.500855857084</v>
      </c>
      <c r="C1985" s="32">
        <v>4945.6023017339112</v>
      </c>
      <c r="D1985" s="32">
        <v>11912.706216331824</v>
      </c>
    </row>
    <row r="1986" spans="1:4" x14ac:dyDescent="0.35">
      <c r="A1986" s="5">
        <v>1984</v>
      </c>
      <c r="B1986" s="32">
        <v>54272.049736493173</v>
      </c>
      <c r="C1986" s="32">
        <v>4925.3258852899771</v>
      </c>
      <c r="D1986" s="32">
        <v>12016.986471012227</v>
      </c>
    </row>
    <row r="1987" spans="1:4" x14ac:dyDescent="0.35">
      <c r="A1987" s="5">
        <v>1985</v>
      </c>
      <c r="B1987" s="32">
        <v>55284.756480270524</v>
      </c>
      <c r="C1987" s="32">
        <v>4725.3266867293623</v>
      </c>
      <c r="D1987" s="32">
        <v>12368.838553351143</v>
      </c>
    </row>
    <row r="1988" spans="1:4" x14ac:dyDescent="0.35">
      <c r="A1988" s="5">
        <v>1986</v>
      </c>
      <c r="B1988" s="32">
        <v>57137.221947066304</v>
      </c>
      <c r="C1988" s="32">
        <v>4669.1057138620927</v>
      </c>
      <c r="D1988" s="32">
        <v>12996.770734412275</v>
      </c>
    </row>
    <row r="1989" spans="1:4" x14ac:dyDescent="0.35">
      <c r="A1989" s="5">
        <v>1987</v>
      </c>
      <c r="B1989" s="32">
        <v>59026.198662688948</v>
      </c>
      <c r="C1989" s="32">
        <v>4701.363649113805</v>
      </c>
      <c r="D1989" s="32">
        <v>13312.61236909177</v>
      </c>
    </row>
    <row r="1990" spans="1:4" x14ac:dyDescent="0.35">
      <c r="A1990" s="5">
        <v>1988</v>
      </c>
      <c r="B1990" s="32">
        <v>56029.393791871524</v>
      </c>
      <c r="C1990" s="32">
        <v>5267.2599989581249</v>
      </c>
      <c r="D1990" s="32">
        <v>12905.994397604154</v>
      </c>
    </row>
    <row r="1991" spans="1:4" x14ac:dyDescent="0.35">
      <c r="A1991" s="5">
        <v>1989</v>
      </c>
      <c r="B1991" s="32">
        <v>53803.16843576893</v>
      </c>
      <c r="C1991" s="32">
        <v>6049.7453426353695</v>
      </c>
      <c r="D1991" s="32">
        <v>12416.852483563702</v>
      </c>
    </row>
    <row r="1992" spans="1:4" x14ac:dyDescent="0.35">
      <c r="A1992" s="5">
        <v>1990</v>
      </c>
      <c r="B1992" s="32">
        <v>52981.66533716397</v>
      </c>
      <c r="C1992" s="32">
        <v>5960.3447792234801</v>
      </c>
      <c r="D1992" s="32">
        <v>11963.721017182668</v>
      </c>
    </row>
    <row r="1993" spans="1:4" x14ac:dyDescent="0.35">
      <c r="A1993" s="5">
        <v>1991</v>
      </c>
      <c r="B1993" s="32">
        <v>49563.059460162236</v>
      </c>
      <c r="C1993" s="32">
        <v>5581.5444538390911</v>
      </c>
      <c r="D1993" s="32">
        <v>11539.097821865344</v>
      </c>
    </row>
    <row r="1994" spans="1:4" x14ac:dyDescent="0.35">
      <c r="A1994" s="5">
        <v>1992</v>
      </c>
      <c r="B1994" s="32">
        <v>45874.462506309043</v>
      </c>
      <c r="C1994" s="32">
        <v>5335.4624906331737</v>
      </c>
      <c r="D1994" s="32">
        <v>11223.256187185849</v>
      </c>
    </row>
    <row r="1995" spans="1:4" x14ac:dyDescent="0.35">
      <c r="A1995" s="5">
        <v>1993</v>
      </c>
      <c r="B1995" s="32">
        <v>43754.88842967448</v>
      </c>
      <c r="C1995" s="32">
        <v>4857.1233936149283</v>
      </c>
      <c r="D1995" s="32">
        <v>11095.719185058737</v>
      </c>
    </row>
    <row r="1996" spans="1:4" x14ac:dyDescent="0.35">
      <c r="A1996" s="5">
        <v>1994</v>
      </c>
      <c r="B1996" s="32">
        <v>42624.00053837851</v>
      </c>
      <c r="C1996" s="32">
        <v>4408.2772659696784</v>
      </c>
      <c r="D1996" s="32">
        <v>11088.217008463023</v>
      </c>
    </row>
    <row r="1997" spans="1:4" x14ac:dyDescent="0.35">
      <c r="A1997" s="5">
        <v>1995</v>
      </c>
      <c r="B1997" s="32">
        <v>42849.793787702685</v>
      </c>
      <c r="C1997" s="32">
        <v>3999.9839712122944</v>
      </c>
      <c r="D1997" s="32">
        <v>11067.21091399503</v>
      </c>
    </row>
    <row r="1998" spans="1:4" x14ac:dyDescent="0.35">
      <c r="A1998" s="5">
        <v>1996</v>
      </c>
      <c r="B1998" s="32">
        <v>42322.302324387914</v>
      </c>
      <c r="C1998" s="32">
        <v>3876.4821619628824</v>
      </c>
      <c r="D1998" s="32">
        <v>11185.745304207287</v>
      </c>
    </row>
    <row r="1999" spans="1:4" x14ac:dyDescent="0.35">
      <c r="A1999" s="5">
        <v>1997</v>
      </c>
      <c r="B1999" s="32">
        <v>40196.002491390493</v>
      </c>
      <c r="C1999" s="32">
        <v>3778.7867009148404</v>
      </c>
      <c r="D1999" s="32">
        <v>11440.81930846151</v>
      </c>
    </row>
    <row r="2000" spans="1:4" x14ac:dyDescent="0.35">
      <c r="A2000" s="5">
        <v>1998</v>
      </c>
      <c r="B2000" s="32">
        <v>39773.240662868637</v>
      </c>
      <c r="C2000" s="32">
        <v>3712.4275198256041</v>
      </c>
      <c r="D2000" s="32">
        <v>11567.606092929051</v>
      </c>
    </row>
    <row r="2001" spans="1:4" x14ac:dyDescent="0.35">
      <c r="A2001" s="5">
        <v>1999</v>
      </c>
      <c r="B2001" s="32">
        <v>42201.238709856654</v>
      </c>
      <c r="C2001" s="32">
        <v>3780.6300115006525</v>
      </c>
      <c r="D2001" s="32">
        <v>11862.44163314055</v>
      </c>
    </row>
    <row r="2002" spans="1:4" x14ac:dyDescent="0.35">
      <c r="A2002" s="5">
        <v>2000</v>
      </c>
      <c r="B2002" s="32">
        <v>45033.742960953081</v>
      </c>
      <c r="C2002" s="32">
        <v>3527.1748059514862</v>
      </c>
      <c r="D2002" s="32">
        <v>12297.567875691873</v>
      </c>
    </row>
    <row r="2003" spans="1:4" x14ac:dyDescent="0.35">
      <c r="A2003" s="5">
        <v>2001</v>
      </c>
      <c r="B2003" s="32">
        <v>47691.377546615477</v>
      </c>
      <c r="C2003" s="32">
        <v>3858.9707113976669</v>
      </c>
      <c r="D2003" s="32">
        <v>12576.648845052376</v>
      </c>
    </row>
    <row r="2004" spans="1:4" x14ac:dyDescent="0.35">
      <c r="A2004" s="5">
        <v>2002</v>
      </c>
      <c r="B2004" s="32">
        <v>50429.721208632043</v>
      </c>
      <c r="C2004" s="32">
        <v>4201.8264803587208</v>
      </c>
      <c r="D2004" s="32">
        <v>12637.416475477647</v>
      </c>
    </row>
    <row r="2005" spans="1:4" x14ac:dyDescent="0.35">
      <c r="A2005" s="5">
        <v>2003</v>
      </c>
      <c r="B2005" s="32">
        <v>50553.667290175945</v>
      </c>
      <c r="C2005" s="32">
        <v>4500.4427952602846</v>
      </c>
      <c r="D2005" s="32">
        <v>12420.603571861557</v>
      </c>
    </row>
    <row r="2006" spans="1:4" x14ac:dyDescent="0.35">
      <c r="A2006" s="5">
        <v>2004</v>
      </c>
      <c r="B2006" s="32">
        <v>48773.263498696404</v>
      </c>
      <c r="C2006" s="32">
        <v>4674.635645619529</v>
      </c>
      <c r="D2006" s="32">
        <v>12034.991694841938</v>
      </c>
    </row>
    <row r="2007" spans="1:4" x14ac:dyDescent="0.35">
      <c r="A2007" s="5">
        <v>2005</v>
      </c>
      <c r="B2007" s="32">
        <v>46778.59632594329</v>
      </c>
      <c r="C2007" s="32">
        <v>4698.5986832350864</v>
      </c>
      <c r="D2007" s="32">
        <v>11719.150060162441</v>
      </c>
    </row>
    <row r="2008" spans="1:4" x14ac:dyDescent="0.35">
      <c r="A2008" s="5">
        <v>2006</v>
      </c>
      <c r="B2008" s="32">
        <v>45525.68399777852</v>
      </c>
      <c r="C2008" s="32">
        <v>4520.7192117042177</v>
      </c>
      <c r="D2008" s="32">
        <v>11519.592162716492</v>
      </c>
    </row>
    <row r="2009" spans="1:4" x14ac:dyDescent="0.35">
      <c r="A2009" s="5">
        <v>2007</v>
      </c>
      <c r="B2009" s="32">
        <v>44772.399285139581</v>
      </c>
      <c r="C2009" s="32">
        <v>4417.4938188987389</v>
      </c>
      <c r="D2009" s="32">
        <v>11425.064737610513</v>
      </c>
    </row>
    <row r="2010" spans="1:4" x14ac:dyDescent="0.35">
      <c r="A2010" s="5">
        <v>2008</v>
      </c>
      <c r="B2010" s="32">
        <v>45387.325581171368</v>
      </c>
      <c r="C2010" s="32">
        <v>4247.9092450040243</v>
      </c>
      <c r="D2010" s="32">
        <v>11547.350216120627</v>
      </c>
    </row>
    <row r="2011" spans="1:4" x14ac:dyDescent="0.35">
      <c r="A2011" s="5">
        <v>2009</v>
      </c>
      <c r="B2011" s="32">
        <v>47135.061413174219</v>
      </c>
      <c r="C2011" s="32">
        <v>4210.1213779948757</v>
      </c>
      <c r="D2011" s="32">
        <v>11859.440762502265</v>
      </c>
    </row>
    <row r="2012" spans="1:4" x14ac:dyDescent="0.35">
      <c r="A2012" s="5">
        <v>2010</v>
      </c>
      <c r="B2012" s="32">
        <v>49361.286769276805</v>
      </c>
      <c r="C2012" s="32">
        <v>4248.8309002969299</v>
      </c>
      <c r="D2012" s="32">
        <v>12412.351177606273</v>
      </c>
    </row>
    <row r="2013" spans="1:4" x14ac:dyDescent="0.35">
      <c r="A2013" s="5">
        <v>2011</v>
      </c>
      <c r="B2013" s="32">
        <v>53032.588921054099</v>
      </c>
      <c r="C2013" s="32">
        <v>4449.7517541504503</v>
      </c>
      <c r="D2013" s="32">
        <v>13089.797724199108</v>
      </c>
    </row>
    <row r="2014" spans="1:4" x14ac:dyDescent="0.35">
      <c r="A2014" s="5">
        <v>2012</v>
      </c>
      <c r="B2014" s="32">
        <v>52626.161072270588</v>
      </c>
      <c r="C2014" s="32">
        <v>5011.961482823147</v>
      </c>
      <c r="D2014" s="32">
        <v>12772.455654200472</v>
      </c>
    </row>
    <row r="2015" spans="1:4" x14ac:dyDescent="0.35">
      <c r="A2015" s="5">
        <v>2013</v>
      </c>
      <c r="B2015" s="32">
        <v>52863.484189645358</v>
      </c>
      <c r="C2015" s="32">
        <v>5672.7883278367908</v>
      </c>
      <c r="D2015" s="32">
        <v>12251.054380798456</v>
      </c>
    </row>
    <row r="2016" spans="1:4" x14ac:dyDescent="0.35">
      <c r="A2016" s="5">
        <v>2014</v>
      </c>
      <c r="B2016" s="32">
        <v>49257.517956821437</v>
      </c>
      <c r="C2016" s="32">
        <v>5470.945818690363</v>
      </c>
      <c r="D2016" s="32">
        <v>11676.387653566882</v>
      </c>
    </row>
    <row r="2017" spans="1:4" x14ac:dyDescent="0.35">
      <c r="A2017" s="5">
        <v>2015</v>
      </c>
      <c r="B2017" s="32">
        <v>45684.219683474214</v>
      </c>
      <c r="C2017" s="32">
        <v>5212.8823366766674</v>
      </c>
      <c r="D2017" s="32">
        <v>11344.041230376819</v>
      </c>
    </row>
    <row r="2018" spans="1:4" x14ac:dyDescent="0.35">
      <c r="A2018" s="5">
        <v>2016</v>
      </c>
      <c r="B2018" s="32">
        <v>43531.977647362946</v>
      </c>
      <c r="C2018" s="32">
        <v>4761.2712431526988</v>
      </c>
      <c r="D2018" s="32">
        <v>11229.257928462419</v>
      </c>
    </row>
    <row r="2019" spans="1:4" x14ac:dyDescent="0.35">
      <c r="A2019" s="5">
        <v>2017</v>
      </c>
      <c r="B2019" s="32">
        <v>43190.885717532823</v>
      </c>
      <c r="C2019" s="32">
        <v>4360.3511907385637</v>
      </c>
      <c r="D2019" s="32">
        <v>11257.015981866554</v>
      </c>
    </row>
    <row r="2020" spans="1:4" x14ac:dyDescent="0.35">
      <c r="A2020" s="5">
        <v>2018</v>
      </c>
      <c r="B2020" s="32">
        <v>43782.752277463413</v>
      </c>
      <c r="C2020" s="32">
        <v>4080.1679816951219</v>
      </c>
      <c r="D2020" s="32">
        <v>11387.553854631951</v>
      </c>
    </row>
    <row r="2021" spans="1:4" x14ac:dyDescent="0.35">
      <c r="A2021" s="5">
        <v>2019</v>
      </c>
      <c r="B2021" s="32">
        <v>45464.191368175336</v>
      </c>
      <c r="C2021" s="32">
        <v>3915.1916842649375</v>
      </c>
      <c r="D2021" s="32">
        <v>11596.864581652329</v>
      </c>
    </row>
    <row r="2022" spans="1:4" x14ac:dyDescent="0.35">
      <c r="A2022" s="5">
        <v>2020</v>
      </c>
      <c r="B2022" s="32">
        <v>49006.743326720978</v>
      </c>
      <c r="C2022" s="32">
        <v>3870.0305749125405</v>
      </c>
      <c r="D2022" s="32">
        <v>12261.557428032453</v>
      </c>
    </row>
    <row r="2023" spans="1:4" x14ac:dyDescent="0.35">
      <c r="A2023" s="5">
        <v>2021</v>
      </c>
      <c r="B2023" s="32">
        <v>56544.394564798153</v>
      </c>
      <c r="C2023" s="32">
        <v>3870.9522302054465</v>
      </c>
      <c r="D2023" s="32">
        <v>13643.45835696269</v>
      </c>
    </row>
    <row r="2024" spans="1:4" x14ac:dyDescent="0.35">
      <c r="A2024" s="5">
        <v>2022</v>
      </c>
      <c r="B2024" s="32">
        <v>61481.099735128359</v>
      </c>
      <c r="C2024" s="32">
        <v>3949.2929301024619</v>
      </c>
      <c r="D2024" s="32">
        <v>14870.81444802125</v>
      </c>
    </row>
    <row r="2025" spans="1:4" x14ac:dyDescent="0.35">
      <c r="A2025" s="5">
        <v>2023</v>
      </c>
      <c r="B2025" s="32">
        <v>63905.254492766166</v>
      </c>
      <c r="C2025" s="32">
        <v>4329.014910779757</v>
      </c>
      <c r="D2025" s="32">
        <v>15082.375828020342</v>
      </c>
    </row>
    <row r="2026" spans="1:4" x14ac:dyDescent="0.35">
      <c r="A2026" s="5">
        <v>2024</v>
      </c>
      <c r="B2026" s="32">
        <v>64036.887153010481</v>
      </c>
      <c r="C2026" s="32">
        <v>4837.7686324639017</v>
      </c>
      <c r="D2026" s="32">
        <v>14696.763951000721</v>
      </c>
    </row>
    <row r="2027" spans="1:4" x14ac:dyDescent="0.35">
      <c r="A2027" s="5">
        <v>2025</v>
      </c>
      <c r="B2027" s="32">
        <v>64137.773498453193</v>
      </c>
      <c r="C2027" s="32">
        <v>5885.6907004980903</v>
      </c>
      <c r="D2027" s="32">
        <v>14425.185158235929</v>
      </c>
    </row>
    <row r="2028" spans="1:4" x14ac:dyDescent="0.35">
      <c r="A2028" s="5">
        <v>2026</v>
      </c>
      <c r="B2028" s="32">
        <v>64890.097388754599</v>
      </c>
      <c r="C2028" s="32">
        <v>6278.3158552760715</v>
      </c>
      <c r="D2028" s="32">
        <v>14115.345264833004</v>
      </c>
    </row>
    <row r="2029" spans="1:4" x14ac:dyDescent="0.35">
      <c r="A2029" s="5">
        <v>2027</v>
      </c>
      <c r="B2029" s="32">
        <v>64862.233540965659</v>
      </c>
      <c r="C2029" s="32">
        <v>6484.7666408870291</v>
      </c>
      <c r="D2029" s="32">
        <v>13779.997971004657</v>
      </c>
    </row>
    <row r="2030" spans="1:4" x14ac:dyDescent="0.35">
      <c r="A2030" s="5">
        <v>2028</v>
      </c>
      <c r="B2030" s="32">
        <v>64492.31694100902</v>
      </c>
      <c r="C2030" s="32">
        <v>6592.6003101570377</v>
      </c>
      <c r="D2030" s="32">
        <v>13482.911777814443</v>
      </c>
    </row>
    <row r="2031" spans="1:4" x14ac:dyDescent="0.35">
      <c r="A2031" s="5">
        <v>2029</v>
      </c>
      <c r="B2031" s="32">
        <v>63433.490725029289</v>
      </c>
      <c r="C2031" s="32">
        <v>6154.8140460266586</v>
      </c>
      <c r="D2031" s="32">
        <v>13272.850833134495</v>
      </c>
    </row>
    <row r="2032" spans="1:4" x14ac:dyDescent="0.35">
      <c r="A2032" s="5">
        <v>2030</v>
      </c>
      <c r="B2032" s="32">
        <v>62170.009351151471</v>
      </c>
      <c r="C2032" s="32">
        <v>6308.7304799419708</v>
      </c>
      <c r="D2032" s="32">
        <v>13143.813395688239</v>
      </c>
    </row>
    <row r="2033" spans="1:4" x14ac:dyDescent="0.35">
      <c r="A2033" s="5">
        <v>2031</v>
      </c>
      <c r="B2033" s="32">
        <v>60401.135427722525</v>
      </c>
      <c r="C2033" s="32">
        <v>6292.1406846696627</v>
      </c>
      <c r="D2033" s="32">
        <v>12776.206742498329</v>
      </c>
    </row>
    <row r="2034" spans="1:4" x14ac:dyDescent="0.35">
      <c r="A2034" s="5">
        <v>2032</v>
      </c>
      <c r="B2034" s="32">
        <v>59848.662583631471</v>
      </c>
      <c r="C2034" s="32">
        <v>6215.6432953584599</v>
      </c>
      <c r="D2034" s="32">
        <v>12673.426923137069</v>
      </c>
    </row>
    <row r="2035" spans="1:4" x14ac:dyDescent="0.35">
      <c r="A2035" s="5">
        <v>2033</v>
      </c>
      <c r="B2035" s="32">
        <v>59711.264989361865</v>
      </c>
      <c r="C2035" s="32">
        <v>6115.1828684316988</v>
      </c>
      <c r="D2035" s="32">
        <v>12617.160598669225</v>
      </c>
    </row>
    <row r="2036" spans="1:4" x14ac:dyDescent="0.35">
      <c r="A2036" s="5">
        <v>2034</v>
      </c>
      <c r="B2036" s="32">
        <v>61039.121459855509</v>
      </c>
      <c r="C2036" s="32">
        <v>5925.3218780930501</v>
      </c>
      <c r="D2036" s="32">
        <v>12991.519210795275</v>
      </c>
    </row>
    <row r="2037" spans="1:4" x14ac:dyDescent="0.35">
      <c r="A2037" s="5">
        <v>2035</v>
      </c>
      <c r="B2037" s="32">
        <v>63415.235100615835</v>
      </c>
      <c r="C2037" s="32">
        <v>5909.6537381136468</v>
      </c>
      <c r="D2037" s="32">
        <v>13580.440073558704</v>
      </c>
    </row>
    <row r="2038" spans="1:4" x14ac:dyDescent="0.35">
      <c r="A2038" s="5">
        <v>2036</v>
      </c>
      <c r="B2038" s="32">
        <v>60862.330149746369</v>
      </c>
      <c r="C2038" s="32">
        <v>6244.2146094385471</v>
      </c>
      <c r="D2038" s="32">
        <v>13260.847350581354</v>
      </c>
    </row>
    <row r="2039" spans="1:4" x14ac:dyDescent="0.35">
      <c r="A2039" s="5">
        <v>2037</v>
      </c>
      <c r="B2039" s="32">
        <v>58028.865076312395</v>
      </c>
      <c r="C2039" s="32">
        <v>6641.448040681058</v>
      </c>
      <c r="D2039" s="32">
        <v>12493.37468483997</v>
      </c>
    </row>
    <row r="2040" spans="1:4" x14ac:dyDescent="0.35">
      <c r="A2040" s="5">
        <v>2038</v>
      </c>
      <c r="B2040" s="32">
        <v>52659.789854084818</v>
      </c>
      <c r="C2040" s="32">
        <v>6430.3889786055715</v>
      </c>
      <c r="D2040" s="32">
        <v>11830.182273778988</v>
      </c>
    </row>
    <row r="2041" spans="1:4" x14ac:dyDescent="0.35">
      <c r="A2041" s="5">
        <v>2039</v>
      </c>
      <c r="B2041" s="32">
        <v>48839.560239987339</v>
      </c>
      <c r="C2041" s="32">
        <v>5992.6027144751934</v>
      </c>
      <c r="D2041" s="32">
        <v>11330.537312504535</v>
      </c>
    </row>
    <row r="2042" spans="1:4" x14ac:dyDescent="0.35">
      <c r="A2042" s="5">
        <v>2040</v>
      </c>
      <c r="B2042" s="32">
        <v>46467.289888577194</v>
      </c>
      <c r="C2042" s="32">
        <v>5347.4440094409529</v>
      </c>
      <c r="D2042" s="32">
        <v>11159.487686122293</v>
      </c>
    </row>
    <row r="2043" spans="1:4" x14ac:dyDescent="0.35">
      <c r="A2043" s="5">
        <v>2041</v>
      </c>
      <c r="B2043" s="32">
        <v>45395.972982209314</v>
      </c>
      <c r="C2043" s="32">
        <v>4778.7826937179143</v>
      </c>
      <c r="D2043" s="32">
        <v>11118.225714845874</v>
      </c>
    </row>
    <row r="2044" spans="1:4" x14ac:dyDescent="0.35">
      <c r="A2044" s="5">
        <v>2042</v>
      </c>
      <c r="B2044" s="32">
        <v>45965.740628376268</v>
      </c>
      <c r="C2044" s="32">
        <v>4366.8027777889056</v>
      </c>
      <c r="D2044" s="32">
        <v>11236.009887398559</v>
      </c>
    </row>
    <row r="2045" spans="1:4" x14ac:dyDescent="0.35">
      <c r="A2045" s="5">
        <v>2043</v>
      </c>
      <c r="B2045" s="32">
        <v>47664.474521164084</v>
      </c>
      <c r="C2045" s="32">
        <v>4290.3053884777037</v>
      </c>
      <c r="D2045" s="32">
        <v>11420.563431653085</v>
      </c>
    </row>
    <row r="2046" spans="1:4" x14ac:dyDescent="0.35">
      <c r="A2046" s="5">
        <v>2044</v>
      </c>
      <c r="B2046" s="32">
        <v>50717.007087559388</v>
      </c>
      <c r="C2046" s="32">
        <v>4199.0615144800031</v>
      </c>
      <c r="D2046" s="32">
        <v>12114.514766756489</v>
      </c>
    </row>
    <row r="2047" spans="1:4" x14ac:dyDescent="0.35">
      <c r="A2047" s="5">
        <v>2045</v>
      </c>
      <c r="B2047" s="32">
        <v>57641.653674279871</v>
      </c>
      <c r="C2047" s="32">
        <v>4210.1213779948757</v>
      </c>
      <c r="D2047" s="32">
        <v>13424.394800367885</v>
      </c>
    </row>
    <row r="2048" spans="1:4" x14ac:dyDescent="0.35">
      <c r="A2048" s="5">
        <v>2046</v>
      </c>
      <c r="B2048" s="32">
        <v>62090.261097134848</v>
      </c>
      <c r="C2048" s="32">
        <v>4317.0333919719778</v>
      </c>
      <c r="D2048" s="32">
        <v>14372.669922065941</v>
      </c>
    </row>
    <row r="2049" spans="1:4" x14ac:dyDescent="0.35">
      <c r="A2049" s="5">
        <v>2047</v>
      </c>
      <c r="B2049" s="32">
        <v>63839.918573812807</v>
      </c>
      <c r="C2049" s="32">
        <v>4674.635645619529</v>
      </c>
      <c r="D2049" s="32">
        <v>14569.977166533179</v>
      </c>
    </row>
    <row r="2050" spans="1:4" x14ac:dyDescent="0.35">
      <c r="A2050" s="5">
        <v>2048</v>
      </c>
      <c r="B2050" s="32">
        <v>63861.056665238881</v>
      </c>
      <c r="C2050" s="32">
        <v>5104.1270121137532</v>
      </c>
      <c r="D2050" s="32">
        <v>14180.614201215702</v>
      </c>
    </row>
    <row r="2051" spans="1:4" x14ac:dyDescent="0.35">
      <c r="A2051" s="5">
        <v>2049</v>
      </c>
      <c r="B2051" s="32">
        <v>63760.170319796183</v>
      </c>
      <c r="C2051" s="32">
        <v>6104.1230049168262</v>
      </c>
      <c r="D2051" s="32">
        <v>13896.281708238199</v>
      </c>
    </row>
    <row r="2052" spans="1:4" x14ac:dyDescent="0.35">
      <c r="A2052" s="5">
        <v>2050</v>
      </c>
      <c r="B2052" s="32">
        <v>64683.520586181417</v>
      </c>
      <c r="C2052" s="32">
        <v>6423.0157362623222</v>
      </c>
      <c r="D2052" s="32">
        <v>13605.947473984128</v>
      </c>
    </row>
    <row r="2053" spans="1:4" x14ac:dyDescent="0.35">
      <c r="A2053" s="5">
        <v>2051</v>
      </c>
      <c r="B2053" s="32">
        <v>63813.015548361422</v>
      </c>
      <c r="C2053" s="32">
        <v>6525.3194737748945</v>
      </c>
      <c r="D2053" s="32">
        <v>13312.61236909177</v>
      </c>
    </row>
    <row r="2054" spans="1:4" x14ac:dyDescent="0.35">
      <c r="A2054" s="5">
        <v>2052</v>
      </c>
      <c r="B2054" s="32">
        <v>63535.337892809563</v>
      </c>
      <c r="C2054" s="32">
        <v>6584.3054125208828</v>
      </c>
      <c r="D2054" s="32">
        <v>13059.03880015669</v>
      </c>
    </row>
    <row r="2055" spans="1:4" x14ac:dyDescent="0.35">
      <c r="A2055" s="5">
        <v>2053</v>
      </c>
      <c r="B2055" s="32">
        <v>62530.317727732596</v>
      </c>
      <c r="C2055" s="32">
        <v>6122.5561107749472</v>
      </c>
      <c r="D2055" s="32">
        <v>12887.989173774446</v>
      </c>
    </row>
    <row r="2056" spans="1:4" x14ac:dyDescent="0.35">
      <c r="A2056" s="5">
        <v>2054</v>
      </c>
      <c r="B2056" s="32">
        <v>61357.15365358445</v>
      </c>
      <c r="C2056" s="32">
        <v>6231.3114353378633</v>
      </c>
      <c r="D2056" s="32">
        <v>12749.198906753763</v>
      </c>
    </row>
    <row r="2057" spans="1:4" x14ac:dyDescent="0.35">
      <c r="A2057" s="5">
        <v>2055</v>
      </c>
      <c r="B2057" s="32">
        <v>59693.970187285959</v>
      </c>
      <c r="C2057" s="32">
        <v>6303.2005481845345</v>
      </c>
      <c r="D2057" s="32">
        <v>12467.867284414546</v>
      </c>
    </row>
    <row r="2058" spans="1:4" x14ac:dyDescent="0.35">
      <c r="A2058" s="5">
        <v>2056</v>
      </c>
      <c r="B2058" s="32">
        <v>59250.070267338029</v>
      </c>
      <c r="C2058" s="32">
        <v>6189.8369471570895</v>
      </c>
      <c r="D2058" s="32">
        <v>12393.595736116993</v>
      </c>
    </row>
    <row r="2059" spans="1:4" x14ac:dyDescent="0.35">
      <c r="A2059" s="5">
        <v>2057</v>
      </c>
      <c r="B2059" s="32">
        <v>59562.337527041665</v>
      </c>
      <c r="C2059" s="32">
        <v>6093.9847966948591</v>
      </c>
      <c r="D2059" s="32">
        <v>12340.330282287436</v>
      </c>
    </row>
    <row r="2060" spans="1:4" x14ac:dyDescent="0.35">
      <c r="A2060" s="5">
        <v>2058</v>
      </c>
      <c r="B2060" s="32">
        <v>61019.905013104508</v>
      </c>
      <c r="C2060" s="32">
        <v>5944.6766392440777</v>
      </c>
      <c r="D2060" s="32">
        <v>12693.682799945491</v>
      </c>
    </row>
    <row r="2061" spans="1:4" x14ac:dyDescent="0.35">
      <c r="A2061" s="5">
        <v>2059</v>
      </c>
      <c r="B2061" s="32">
        <v>63370.076450751003</v>
      </c>
      <c r="C2061" s="32">
        <v>5896.750564012963</v>
      </c>
      <c r="D2061" s="32">
        <v>13293.106709942916</v>
      </c>
    </row>
    <row r="2062" spans="1:4" x14ac:dyDescent="0.35">
      <c r="A2062" s="5">
        <v>2060</v>
      </c>
      <c r="B2062" s="32">
        <v>60648.066768472796</v>
      </c>
      <c r="C2062" s="32">
        <v>6249.7445411959834</v>
      </c>
      <c r="D2062" s="32">
        <v>12932.252015689148</v>
      </c>
    </row>
    <row r="2063" spans="1:4" x14ac:dyDescent="0.35">
      <c r="A2063" s="5">
        <v>2061</v>
      </c>
      <c r="B2063" s="32">
        <v>57729.088506996886</v>
      </c>
      <c r="C2063" s="32">
        <v>6689.3741159121737</v>
      </c>
      <c r="D2063" s="32">
        <v>12242.801986543172</v>
      </c>
    </row>
    <row r="2064" spans="1:4" x14ac:dyDescent="0.35">
      <c r="A2064" s="5">
        <v>2062</v>
      </c>
      <c r="B2064" s="32">
        <v>52321.580391267344</v>
      </c>
      <c r="C2064" s="32">
        <v>6457.1169820998475</v>
      </c>
      <c r="D2064" s="32">
        <v>11560.854133992909</v>
      </c>
    </row>
    <row r="2065" spans="1:4" x14ac:dyDescent="0.35">
      <c r="A2065" s="5">
        <v>2063</v>
      </c>
      <c r="B2065" s="32">
        <v>48812.657214535946</v>
      </c>
      <c r="C2065" s="32">
        <v>5940.9900180724544</v>
      </c>
      <c r="D2065" s="32">
        <v>11123.477238462872</v>
      </c>
    </row>
    <row r="2066" spans="1:4" x14ac:dyDescent="0.35">
      <c r="A2066" s="5">
        <v>2064</v>
      </c>
      <c r="B2066" s="32">
        <v>46298.185157168453</v>
      </c>
      <c r="C2066" s="32">
        <v>5284.7714495233404</v>
      </c>
      <c r="D2066" s="32">
        <v>10946.42587080406</v>
      </c>
    </row>
    <row r="2067" spans="1:4" x14ac:dyDescent="0.35">
      <c r="A2067" s="5">
        <v>2065</v>
      </c>
      <c r="B2067" s="32">
        <v>45428.640941685997</v>
      </c>
      <c r="C2067" s="32">
        <v>4794.4508336973176</v>
      </c>
      <c r="D2067" s="32">
        <v>10867.653016549077</v>
      </c>
    </row>
    <row r="2068" spans="1:4" x14ac:dyDescent="0.35">
      <c r="A2068" s="5">
        <v>2066</v>
      </c>
      <c r="B2068" s="32">
        <v>46056.057928105933</v>
      </c>
      <c r="C2068" s="32">
        <v>4461.7332729582295</v>
      </c>
      <c r="D2068" s="32">
        <v>10982.436318463479</v>
      </c>
    </row>
    <row r="2069" spans="1:4" x14ac:dyDescent="0.35">
      <c r="A2069" s="5">
        <v>2067</v>
      </c>
      <c r="B2069" s="32">
        <v>48078.588948647994</v>
      </c>
      <c r="C2069" s="32">
        <v>4272.7939379124882</v>
      </c>
      <c r="D2069" s="32">
        <v>11203.000310377425</v>
      </c>
    </row>
    <row r="2070" spans="1:4" x14ac:dyDescent="0.35">
      <c r="A2070" s="5">
        <v>2068</v>
      </c>
      <c r="B2070" s="32">
        <v>51454.918642797544</v>
      </c>
      <c r="C2070" s="32">
        <v>4192.6099274296612</v>
      </c>
      <c r="D2070" s="32">
        <v>11928.460787182819</v>
      </c>
    </row>
    <row r="2071" spans="1:4" x14ac:dyDescent="0.35">
      <c r="A2071" s="5">
        <v>2069</v>
      </c>
      <c r="B2071" s="32">
        <v>57881.859258667282</v>
      </c>
      <c r="C2071" s="32">
        <v>4190.7666168438491</v>
      </c>
      <c r="D2071" s="32">
        <v>13347.122381432047</v>
      </c>
    </row>
    <row r="2072" spans="1:4" x14ac:dyDescent="0.35">
      <c r="A2072" s="5">
        <v>2070</v>
      </c>
      <c r="B2072" s="32">
        <v>61907.70485300041</v>
      </c>
      <c r="C2072" s="32">
        <v>4258.0474532259905</v>
      </c>
      <c r="D2072" s="32">
        <v>14407.179934406218</v>
      </c>
    </row>
    <row r="2073" spans="1:4" x14ac:dyDescent="0.35">
      <c r="A2073" s="5">
        <v>2071</v>
      </c>
      <c r="B2073" s="32">
        <v>64097.418960276111</v>
      </c>
      <c r="C2073" s="32">
        <v>4620.2579833380723</v>
      </c>
      <c r="D2073" s="32">
        <v>14494.205182916485</v>
      </c>
    </row>
    <row r="2074" spans="1:4" x14ac:dyDescent="0.35">
      <c r="A2074" s="5">
        <v>2072</v>
      </c>
      <c r="B2074" s="32">
        <v>63724.619893306844</v>
      </c>
      <c r="C2074" s="32">
        <v>5070.0257662762288</v>
      </c>
      <c r="D2074" s="32">
        <v>14119.846570790431</v>
      </c>
    </row>
    <row r="2075" spans="1:4" x14ac:dyDescent="0.35">
      <c r="A2075" s="5">
        <v>2073</v>
      </c>
      <c r="B2075" s="32">
        <v>63790.916634597772</v>
      </c>
      <c r="C2075" s="32">
        <v>6024.8606497269047</v>
      </c>
      <c r="D2075" s="32">
        <v>13802.504500791796</v>
      </c>
    </row>
    <row r="2076" spans="1:4" x14ac:dyDescent="0.35">
      <c r="A2076" s="5">
        <v>2074</v>
      </c>
      <c r="B2076" s="32">
        <v>64662.382494755322</v>
      </c>
      <c r="C2076" s="32">
        <v>6322.5553093355629</v>
      </c>
      <c r="D2076" s="32">
        <v>13493.414825048441</v>
      </c>
    </row>
    <row r="2077" spans="1:4" x14ac:dyDescent="0.35">
      <c r="A2077" s="5">
        <v>2075</v>
      </c>
      <c r="B2077" s="32">
        <v>63846.644330175644</v>
      </c>
      <c r="C2077" s="32">
        <v>6454.352016221128</v>
      </c>
      <c r="D2077" s="32">
        <v>13167.070143134948</v>
      </c>
    </row>
    <row r="2078" spans="1:4" x14ac:dyDescent="0.35">
      <c r="A2078" s="5">
        <v>2076</v>
      </c>
      <c r="B2078" s="32">
        <v>63328.761090236374</v>
      </c>
      <c r="C2078" s="32">
        <v>6509.6513337954912</v>
      </c>
      <c r="D2078" s="32">
        <v>12954.008327816713</v>
      </c>
    </row>
    <row r="2079" spans="1:4" x14ac:dyDescent="0.35">
      <c r="A2079" s="5">
        <v>2077</v>
      </c>
      <c r="B2079" s="32">
        <v>62321.819280484313</v>
      </c>
      <c r="C2079" s="32">
        <v>6100.4363837452011</v>
      </c>
      <c r="D2079" s="32">
        <v>12691.432146966778</v>
      </c>
    </row>
    <row r="2080" spans="1:4" x14ac:dyDescent="0.35">
      <c r="A2080" s="5">
        <v>2078</v>
      </c>
      <c r="B2080" s="32">
        <v>61269.718820867427</v>
      </c>
      <c r="C2080" s="32">
        <v>6321.6336540426564</v>
      </c>
      <c r="D2080" s="32">
        <v>12585.651456967233</v>
      </c>
    </row>
    <row r="2081" spans="1:4" x14ac:dyDescent="0.35">
      <c r="A2081" s="5">
        <v>2079</v>
      </c>
      <c r="B2081" s="32">
        <v>59868.839852720012</v>
      </c>
      <c r="C2081" s="32">
        <v>6423.9373915552296</v>
      </c>
      <c r="D2081" s="32">
        <v>12353.834200159718</v>
      </c>
    </row>
    <row r="2082" spans="1:4" x14ac:dyDescent="0.35">
      <c r="A2082" s="5">
        <v>2080</v>
      </c>
      <c r="B2082" s="32">
        <v>59498.923252763394</v>
      </c>
      <c r="C2082" s="32">
        <v>6335.4584834362468</v>
      </c>
      <c r="D2082" s="32">
        <v>12344.081370585291</v>
      </c>
    </row>
    <row r="2083" spans="1:4" x14ac:dyDescent="0.35">
      <c r="A2083" s="5">
        <v>2081</v>
      </c>
      <c r="B2083" s="32">
        <v>59735.285547800609</v>
      </c>
      <c r="C2083" s="32">
        <v>6247.9012306101713</v>
      </c>
      <c r="D2083" s="32">
        <v>12236.800245266602</v>
      </c>
    </row>
    <row r="2084" spans="1:4" x14ac:dyDescent="0.35">
      <c r="A2084" s="5">
        <v>2082</v>
      </c>
      <c r="B2084" s="32">
        <v>60999.727744015967</v>
      </c>
      <c r="C2084" s="32">
        <v>6063.5701720289599</v>
      </c>
      <c r="D2084" s="32">
        <v>12608.15798675437</v>
      </c>
    </row>
    <row r="2085" spans="1:4" x14ac:dyDescent="0.35">
      <c r="A2085" s="5">
        <v>2083</v>
      </c>
      <c r="B2085" s="32">
        <v>62921.372419115309</v>
      </c>
      <c r="C2085" s="32">
        <v>6091.2198308161405</v>
      </c>
      <c r="D2085" s="32">
        <v>13226.337338241075</v>
      </c>
    </row>
    <row r="2086" spans="1:4" x14ac:dyDescent="0.35">
      <c r="A2086" s="5">
        <v>2084</v>
      </c>
      <c r="B2086" s="32">
        <v>60130.183528533504</v>
      </c>
      <c r="C2086" s="32">
        <v>6335.4584834362468</v>
      </c>
      <c r="D2086" s="32">
        <v>12772.455654200472</v>
      </c>
    </row>
    <row r="2087" spans="1:4" x14ac:dyDescent="0.35">
      <c r="A2087" s="5">
        <v>2085</v>
      </c>
      <c r="B2087" s="32">
        <v>57201.597043682123</v>
      </c>
      <c r="C2087" s="32">
        <v>6717.9454299922609</v>
      </c>
      <c r="D2087" s="32">
        <v>12089.007366331067</v>
      </c>
    </row>
    <row r="2088" spans="1:4" x14ac:dyDescent="0.35">
      <c r="A2088" s="5">
        <v>2086</v>
      </c>
      <c r="B2088" s="32">
        <v>52383.073020870521</v>
      </c>
      <c r="C2088" s="32">
        <v>6428.5456680197594</v>
      </c>
      <c r="D2088" s="32">
        <v>11395.056031227663</v>
      </c>
    </row>
    <row r="2089" spans="1:4" x14ac:dyDescent="0.35">
      <c r="A2089" s="5">
        <v>2087</v>
      </c>
      <c r="B2089" s="32">
        <v>48664.6905745533</v>
      </c>
      <c r="C2089" s="32">
        <v>5972.3262980312602</v>
      </c>
      <c r="D2089" s="32">
        <v>10875.155193144788</v>
      </c>
    </row>
    <row r="2090" spans="1:4" x14ac:dyDescent="0.35">
      <c r="A2090" s="5">
        <v>2088</v>
      </c>
      <c r="B2090" s="32">
        <v>46756.497412179648</v>
      </c>
      <c r="C2090" s="32">
        <v>5291.2230365736823</v>
      </c>
      <c r="D2090" s="32">
        <v>10716.859266975256</v>
      </c>
    </row>
    <row r="2091" spans="1:4" x14ac:dyDescent="0.35">
      <c r="A2091" s="5">
        <v>2089</v>
      </c>
      <c r="B2091" s="32">
        <v>45729.378333339046</v>
      </c>
      <c r="C2091" s="32">
        <v>4776.0177278391957</v>
      </c>
      <c r="D2091" s="32">
        <v>10665.844466124412</v>
      </c>
    </row>
    <row r="2092" spans="1:4" x14ac:dyDescent="0.35">
      <c r="A2092" s="5">
        <v>2090</v>
      </c>
      <c r="B2092" s="32">
        <v>45849.481125532759</v>
      </c>
      <c r="C2092" s="32">
        <v>4471.8714811801965</v>
      </c>
      <c r="D2092" s="32">
        <v>10761.872326549532</v>
      </c>
    </row>
    <row r="2093" spans="1:4" x14ac:dyDescent="0.35">
      <c r="A2093" s="5">
        <v>2091</v>
      </c>
      <c r="B2093" s="32">
        <v>47280.145586144215</v>
      </c>
      <c r="C2093" s="32">
        <v>4265.4206955692389</v>
      </c>
      <c r="D2093" s="32">
        <v>10969.682618250767</v>
      </c>
    </row>
    <row r="2094" spans="1:4" x14ac:dyDescent="0.35">
      <c r="A2094" s="5">
        <v>2092</v>
      </c>
      <c r="B2094" s="32">
        <v>50701.633930158598</v>
      </c>
      <c r="C2094" s="32">
        <v>4233.1627603175266</v>
      </c>
      <c r="D2094" s="32">
        <v>11547.350216120627</v>
      </c>
    </row>
    <row r="2095" spans="1:4" x14ac:dyDescent="0.35">
      <c r="A2095" s="5">
        <v>2093</v>
      </c>
      <c r="B2095" s="32">
        <v>57847.269654515498</v>
      </c>
      <c r="C2095" s="32">
        <v>4216.5729650452176</v>
      </c>
      <c r="D2095" s="32">
        <v>12927.750709731721</v>
      </c>
    </row>
    <row r="2096" spans="1:4" x14ac:dyDescent="0.35">
      <c r="A2096" s="5">
        <v>2094</v>
      </c>
      <c r="B2096" s="32">
        <v>62320.858458146766</v>
      </c>
      <c r="C2096" s="32">
        <v>4267.264006155051</v>
      </c>
      <c r="D2096" s="32">
        <v>14139.352229939283</v>
      </c>
    </row>
    <row r="2097" spans="1:4" x14ac:dyDescent="0.35">
      <c r="A2097" s="5">
        <v>2095</v>
      </c>
      <c r="B2097" s="32">
        <v>64159.872412216842</v>
      </c>
      <c r="C2097" s="32">
        <v>4642.3777103678167</v>
      </c>
      <c r="D2097" s="32">
        <v>14224.877043130406</v>
      </c>
    </row>
    <row r="2098" spans="1:4" x14ac:dyDescent="0.35">
      <c r="A2098" s="5">
        <v>2096</v>
      </c>
      <c r="B2098" s="32">
        <v>64195.422838706181</v>
      </c>
      <c r="C2098" s="32">
        <v>5104.1270121137532</v>
      </c>
      <c r="D2098" s="32">
        <v>13876.025831429777</v>
      </c>
    </row>
    <row r="2099" spans="1:4" x14ac:dyDescent="0.35">
      <c r="A2099" s="5">
        <v>2097</v>
      </c>
      <c r="B2099" s="32">
        <v>64626.832068265976</v>
      </c>
      <c r="C2099" s="32">
        <v>5984.3078168390384</v>
      </c>
      <c r="D2099" s="32">
        <v>13672.716845685969</v>
      </c>
    </row>
    <row r="2100" spans="1:4" x14ac:dyDescent="0.35">
      <c r="A2100" s="5">
        <v>2098</v>
      </c>
      <c r="B2100" s="32">
        <v>65691.423218271026</v>
      </c>
      <c r="C2100" s="32">
        <v>6293.9839952554748</v>
      </c>
      <c r="D2100" s="32">
        <v>13413.891753133888</v>
      </c>
    </row>
    <row r="2101" spans="1:4" x14ac:dyDescent="0.35">
      <c r="A2101" s="5">
        <v>2099</v>
      </c>
      <c r="B2101" s="32">
        <v>64842.056271877111</v>
      </c>
      <c r="C2101" s="32">
        <v>6394.4444221822341</v>
      </c>
      <c r="D2101" s="32">
        <v>13224.836902921936</v>
      </c>
    </row>
    <row r="2102" spans="1:4" x14ac:dyDescent="0.35">
      <c r="A2102" s="5">
        <v>2100</v>
      </c>
      <c r="B2102" s="32">
        <v>64180.049681305383</v>
      </c>
      <c r="C2102" s="32">
        <v>6440.5271868275377</v>
      </c>
      <c r="D2102" s="32">
        <v>12910.495703561581</v>
      </c>
    </row>
    <row r="2103" spans="1:4" x14ac:dyDescent="0.35">
      <c r="A2103" s="5">
        <v>2101</v>
      </c>
      <c r="B2103" s="32">
        <v>63415.235100615835</v>
      </c>
      <c r="C2103" s="32">
        <v>5972.3262980312602</v>
      </c>
      <c r="D2103" s="32">
        <v>12758.95173632819</v>
      </c>
    </row>
    <row r="2104" spans="1:4" x14ac:dyDescent="0.35">
      <c r="A2104" s="5">
        <v>2102</v>
      </c>
      <c r="B2104" s="32">
        <v>62645.616408238559</v>
      </c>
      <c r="C2104" s="32">
        <v>6113.3395578458867</v>
      </c>
      <c r="D2104" s="32">
        <v>12702.685411860348</v>
      </c>
    </row>
    <row r="2105" spans="1:4" x14ac:dyDescent="0.35">
      <c r="A2105" s="5">
        <v>2103</v>
      </c>
      <c r="B2105" s="32">
        <v>61151.537673348823</v>
      </c>
      <c r="C2105" s="32">
        <v>6238.6846776811108</v>
      </c>
      <c r="D2105" s="32">
        <v>12428.10574845727</v>
      </c>
    </row>
    <row r="2106" spans="1:4" x14ac:dyDescent="0.35">
      <c r="A2106" s="5">
        <v>2104</v>
      </c>
      <c r="B2106" s="32">
        <v>60901.723865585896</v>
      </c>
      <c r="C2106" s="32">
        <v>6140.0675613401627</v>
      </c>
      <c r="D2106" s="32">
        <v>12460.365107818834</v>
      </c>
    </row>
    <row r="2107" spans="1:4" x14ac:dyDescent="0.35">
      <c r="A2107" s="5">
        <v>2105</v>
      </c>
      <c r="B2107" s="32">
        <v>60880.585774159823</v>
      </c>
      <c r="C2107" s="32">
        <v>6018.4090626765619</v>
      </c>
      <c r="D2107" s="32">
        <v>12485.872508244256</v>
      </c>
    </row>
    <row r="2108" spans="1:4" x14ac:dyDescent="0.35">
      <c r="A2108" s="5">
        <v>2106</v>
      </c>
      <c r="B2108" s="32">
        <v>61969.19748260358</v>
      </c>
      <c r="C2108" s="32">
        <v>5777.8570312280817</v>
      </c>
      <c r="D2108" s="32">
        <v>12890.990044412731</v>
      </c>
    </row>
    <row r="2109" spans="1:4" x14ac:dyDescent="0.35">
      <c r="A2109" s="5">
        <v>2107</v>
      </c>
      <c r="B2109" s="32">
        <v>63294.171486084597</v>
      </c>
      <c r="C2109" s="32">
        <v>5745.5990959763694</v>
      </c>
      <c r="D2109" s="32">
        <v>13301.3591041982</v>
      </c>
    </row>
    <row r="2110" spans="1:4" x14ac:dyDescent="0.35">
      <c r="A2110" s="5">
        <v>2108</v>
      </c>
      <c r="B2110" s="32">
        <v>60348.290199157302</v>
      </c>
      <c r="C2110" s="32">
        <v>6075.5516908367372</v>
      </c>
      <c r="D2110" s="32">
        <v>12827.221543349175</v>
      </c>
    </row>
    <row r="2111" spans="1:4" x14ac:dyDescent="0.35">
      <c r="A2111" s="5">
        <v>2109</v>
      </c>
      <c r="B2111" s="32">
        <v>57265.011317960409</v>
      </c>
      <c r="C2111" s="32">
        <v>6585.2270678137884</v>
      </c>
      <c r="D2111" s="32">
        <v>12118.265855054346</v>
      </c>
    </row>
    <row r="2112" spans="1:4" x14ac:dyDescent="0.35">
      <c r="A2112" s="5">
        <v>2110</v>
      </c>
      <c r="B2112" s="32">
        <v>52428.231670735353</v>
      </c>
      <c r="C2112" s="32">
        <v>6361.2648316376162</v>
      </c>
      <c r="D2112" s="32">
        <v>11325.285788887537</v>
      </c>
    </row>
    <row r="2113" spans="1:4" x14ac:dyDescent="0.35">
      <c r="A2113" s="5">
        <v>2111</v>
      </c>
      <c r="B2113" s="32">
        <v>48677.181264941442</v>
      </c>
      <c r="C2113" s="32">
        <v>5950.2065710015149</v>
      </c>
      <c r="D2113" s="32">
        <v>10883.407587400074</v>
      </c>
    </row>
    <row r="2114" spans="1:4" x14ac:dyDescent="0.35">
      <c r="A2114" s="5">
        <v>2112</v>
      </c>
      <c r="B2114" s="32">
        <v>46397.14985793607</v>
      </c>
      <c r="C2114" s="32">
        <v>5246.0619272212853</v>
      </c>
      <c r="D2114" s="32">
        <v>10744.617320379393</v>
      </c>
    </row>
    <row r="2115" spans="1:4" x14ac:dyDescent="0.35">
      <c r="A2115" s="5">
        <v>2113</v>
      </c>
      <c r="B2115" s="32">
        <v>45453.622322462295</v>
      </c>
      <c r="C2115" s="32">
        <v>4799.9807654547531</v>
      </c>
      <c r="D2115" s="32">
        <v>10762.622544209104</v>
      </c>
    </row>
    <row r="2116" spans="1:4" x14ac:dyDescent="0.35">
      <c r="A2116" s="5">
        <v>2114</v>
      </c>
      <c r="B2116" s="32">
        <v>46288.57693379296</v>
      </c>
      <c r="C2116" s="32">
        <v>4483.8529999879756</v>
      </c>
      <c r="D2116" s="32">
        <v>10866.902798889507</v>
      </c>
    </row>
    <row r="2117" spans="1:4" x14ac:dyDescent="0.35">
      <c r="A2117" s="5">
        <v>2115</v>
      </c>
      <c r="B2117" s="32">
        <v>47874.894613087468</v>
      </c>
      <c r="C2117" s="32">
        <v>4324.4066343152272</v>
      </c>
      <c r="D2117" s="32">
        <v>11100.970708675735</v>
      </c>
    </row>
    <row r="2118" spans="1:4" x14ac:dyDescent="0.35">
      <c r="A2118" s="5">
        <v>2116</v>
      </c>
      <c r="B2118" s="32">
        <v>50818.854255339655</v>
      </c>
      <c r="C2118" s="32">
        <v>4252.5175214685542</v>
      </c>
      <c r="D2118" s="32">
        <v>11717.6496248433</v>
      </c>
    </row>
    <row r="2119" spans="1:4" x14ac:dyDescent="0.35">
      <c r="A2119" s="5">
        <v>2117</v>
      </c>
      <c r="B2119" s="32">
        <v>57137.221947066304</v>
      </c>
      <c r="C2119" s="32">
        <v>4257.1257979330858</v>
      </c>
      <c r="D2119" s="32">
        <v>13043.284229305693</v>
      </c>
    </row>
    <row r="2120" spans="1:4" x14ac:dyDescent="0.35">
      <c r="A2120" s="5">
        <v>2118</v>
      </c>
      <c r="B2120" s="32">
        <v>61706.892984452526</v>
      </c>
      <c r="C2120" s="32">
        <v>4295.8353202351391</v>
      </c>
      <c r="D2120" s="32">
        <v>14257.886620151541</v>
      </c>
    </row>
    <row r="2121" spans="1:4" x14ac:dyDescent="0.35">
      <c r="A2121" s="5">
        <v>2119</v>
      </c>
      <c r="B2121" s="32">
        <v>63616.046969163726</v>
      </c>
      <c r="C2121" s="32">
        <v>4657.1241950543135</v>
      </c>
      <c r="D2121" s="32">
        <v>14449.192123342207</v>
      </c>
    </row>
    <row r="2122" spans="1:4" x14ac:dyDescent="0.35">
      <c r="A2122" s="5">
        <v>2120</v>
      </c>
      <c r="B2122" s="32">
        <v>63677.539598766904</v>
      </c>
      <c r="C2122" s="32">
        <v>5099.5187356492215</v>
      </c>
      <c r="D2122" s="32">
        <v>14044.824804833306</v>
      </c>
    </row>
    <row r="2123" spans="1:4" x14ac:dyDescent="0.35">
      <c r="A2123" s="5">
        <v>2121</v>
      </c>
      <c r="B2123" s="32">
        <v>63899.489558740868</v>
      </c>
      <c r="C2123" s="32">
        <v>5950.2065710015149</v>
      </c>
      <c r="D2123" s="32">
        <v>13798.753412493939</v>
      </c>
    </row>
    <row r="2124" spans="1:4" x14ac:dyDescent="0.35">
      <c r="A2124" s="5">
        <v>2122</v>
      </c>
      <c r="B2124" s="32">
        <v>64226.16915350777</v>
      </c>
      <c r="C2124" s="32">
        <v>6364.0297975163348</v>
      </c>
      <c r="D2124" s="32">
        <v>13479.160689516586</v>
      </c>
    </row>
    <row r="2125" spans="1:4" x14ac:dyDescent="0.35">
      <c r="A2125" s="5">
        <v>2123</v>
      </c>
      <c r="B2125" s="32">
        <v>63181.755272591276</v>
      </c>
      <c r="C2125" s="32">
        <v>6517.0245761387414</v>
      </c>
      <c r="D2125" s="32">
        <v>13149.815136964809</v>
      </c>
    </row>
    <row r="2126" spans="1:4" x14ac:dyDescent="0.35">
      <c r="A2126" s="5">
        <v>2124</v>
      </c>
      <c r="B2126" s="32">
        <v>61733.796009903926</v>
      </c>
      <c r="C2126" s="32">
        <v>6582.4621019350707</v>
      </c>
      <c r="D2126" s="32">
        <v>12734.19455356234</v>
      </c>
    </row>
    <row r="2127" spans="1:4" x14ac:dyDescent="0.35">
      <c r="A2127" s="5">
        <v>2125</v>
      </c>
      <c r="B2127" s="32">
        <v>60044.670340491604</v>
      </c>
      <c r="C2127" s="32">
        <v>6138.2242507543506</v>
      </c>
      <c r="D2127" s="32">
        <v>12459.614890159262</v>
      </c>
    </row>
    <row r="2128" spans="1:4" x14ac:dyDescent="0.35">
      <c r="A2128" s="5">
        <v>2126</v>
      </c>
      <c r="B2128" s="32">
        <v>58919.547383220932</v>
      </c>
      <c r="C2128" s="32">
        <v>6258.9610941250439</v>
      </c>
      <c r="D2128" s="32">
        <v>12177.533050160473</v>
      </c>
    </row>
    <row r="2129" spans="1:4" x14ac:dyDescent="0.35">
      <c r="A2129" s="5">
        <v>2127</v>
      </c>
      <c r="B2129" s="32">
        <v>58099.965929291066</v>
      </c>
      <c r="C2129" s="32">
        <v>6325.3202752142806</v>
      </c>
      <c r="D2129" s="32">
        <v>11932.211875480676</v>
      </c>
    </row>
    <row r="2130" spans="1:4" x14ac:dyDescent="0.35">
      <c r="A2130" s="5">
        <v>2128</v>
      </c>
      <c r="B2130" s="32">
        <v>58301.738620176489</v>
      </c>
      <c r="C2130" s="32">
        <v>6213.7999847726478</v>
      </c>
      <c r="D2130" s="32">
        <v>11896.201427821257</v>
      </c>
    </row>
    <row r="2131" spans="1:4" x14ac:dyDescent="0.35">
      <c r="A2131" s="5">
        <v>2129</v>
      </c>
      <c r="B2131" s="32">
        <v>58412.233188994702</v>
      </c>
      <c r="C2131" s="32">
        <v>6137.3025954614441</v>
      </c>
      <c r="D2131" s="32">
        <v>11869.943809736262</v>
      </c>
    </row>
    <row r="2132" spans="1:4" x14ac:dyDescent="0.35">
      <c r="A2132" s="5">
        <v>2130</v>
      </c>
      <c r="B2132" s="32">
        <v>59201.068328122994</v>
      </c>
      <c r="C2132" s="32">
        <v>6003.662577990066</v>
      </c>
      <c r="D2132" s="32">
        <v>12093.508672288493</v>
      </c>
    </row>
    <row r="2133" spans="1:4" x14ac:dyDescent="0.35">
      <c r="A2133" s="5">
        <v>2131</v>
      </c>
      <c r="B2133" s="32">
        <v>60185.911224111398</v>
      </c>
      <c r="C2133" s="32">
        <v>6075.5516908367372</v>
      </c>
      <c r="D2133" s="32">
        <v>12408.600089308418</v>
      </c>
    </row>
    <row r="2134" spans="1:4" x14ac:dyDescent="0.35">
      <c r="A2134" s="5">
        <v>2132</v>
      </c>
      <c r="B2134" s="32">
        <v>57377.427531453715</v>
      </c>
      <c r="C2134" s="32">
        <v>6394.4444221822341</v>
      </c>
      <c r="D2134" s="32">
        <v>12068.751489522643</v>
      </c>
    </row>
    <row r="2135" spans="1:4" x14ac:dyDescent="0.35">
      <c r="A2135" s="5">
        <v>2133</v>
      </c>
      <c r="B2135" s="32">
        <v>55452.900389341718</v>
      </c>
      <c r="C2135" s="32">
        <v>6685.6874947405495</v>
      </c>
      <c r="D2135" s="32">
        <v>11533.096080588773</v>
      </c>
    </row>
    <row r="2136" spans="1:4" x14ac:dyDescent="0.35">
      <c r="A2136" s="5">
        <v>2134</v>
      </c>
      <c r="B2136" s="32">
        <v>51662.456267708265</v>
      </c>
      <c r="C2136" s="32">
        <v>6369.5597292737702</v>
      </c>
      <c r="D2136" s="32">
        <v>11001.94197761233</v>
      </c>
    </row>
    <row r="2137" spans="1:4" x14ac:dyDescent="0.35">
      <c r="A2137" s="5">
        <v>2135</v>
      </c>
      <c r="B2137" s="32">
        <v>47465.584297291301</v>
      </c>
      <c r="C2137" s="32">
        <v>5973.2479533241658</v>
      </c>
      <c r="D2137" s="32">
        <v>10455.783521444464</v>
      </c>
    </row>
    <row r="2138" spans="1:4" x14ac:dyDescent="0.35">
      <c r="A2138" s="5">
        <v>2136</v>
      </c>
      <c r="B2138" s="32">
        <v>44811.793000979109</v>
      </c>
      <c r="C2138" s="32">
        <v>5299.5179342098372</v>
      </c>
      <c r="D2138" s="32">
        <v>10250.974100381512</v>
      </c>
    </row>
    <row r="2139" spans="1:4" x14ac:dyDescent="0.35">
      <c r="A2139" s="5">
        <v>2137</v>
      </c>
      <c r="B2139" s="32">
        <v>43317.714266089373</v>
      </c>
      <c r="C2139" s="32">
        <v>4828.5520795348411</v>
      </c>
      <c r="D2139" s="32">
        <v>10179.703422722245</v>
      </c>
    </row>
    <row r="2140" spans="1:4" x14ac:dyDescent="0.35">
      <c r="A2140" s="5">
        <v>2138</v>
      </c>
      <c r="B2140" s="32">
        <v>43302.341108688575</v>
      </c>
      <c r="C2140" s="32">
        <v>4451.5950647362633</v>
      </c>
      <c r="D2140" s="32">
        <v>10143.692975062824</v>
      </c>
    </row>
    <row r="2141" spans="1:4" x14ac:dyDescent="0.35">
      <c r="A2141" s="5">
        <v>2139</v>
      </c>
      <c r="B2141" s="32">
        <v>44151.708055082483</v>
      </c>
      <c r="C2141" s="32">
        <v>4248.8309002969299</v>
      </c>
      <c r="D2141" s="32">
        <v>10252.474535700656</v>
      </c>
    </row>
    <row r="2142" spans="1:4" x14ac:dyDescent="0.35">
      <c r="A2142" s="5">
        <v>2140</v>
      </c>
      <c r="B2142" s="32">
        <v>44516.820543351365</v>
      </c>
      <c r="C2142" s="32">
        <v>4168.6468898141029</v>
      </c>
      <c r="D2142" s="32">
        <v>10431.026338678612</v>
      </c>
    </row>
    <row r="2143" spans="1:4" x14ac:dyDescent="0.35">
      <c r="A2143" s="5">
        <v>2141</v>
      </c>
      <c r="B2143" s="32">
        <v>45168.258088210037</v>
      </c>
      <c r="C2143" s="32">
        <v>4101.3660534319606</v>
      </c>
      <c r="D2143" s="32">
        <v>10721.360572932685</v>
      </c>
    </row>
    <row r="2144" spans="1:4" x14ac:dyDescent="0.35">
      <c r="A2144" s="5">
        <v>2142</v>
      </c>
      <c r="B2144" s="32">
        <v>47367.580418861238</v>
      </c>
      <c r="C2144" s="32">
        <v>4079.2463264022158</v>
      </c>
      <c r="D2144" s="32">
        <v>11167.740080377576</v>
      </c>
    </row>
    <row r="2145" spans="1:4" x14ac:dyDescent="0.35">
      <c r="A2145" s="5">
        <v>2143</v>
      </c>
      <c r="B2145" s="32">
        <v>51105.179311929453</v>
      </c>
      <c r="C2145" s="32">
        <v>4167.7252345211973</v>
      </c>
      <c r="D2145" s="32">
        <v>11697.393748034876</v>
      </c>
    </row>
    <row r="2146" spans="1:4" x14ac:dyDescent="0.35">
      <c r="A2146" s="5">
        <v>2144</v>
      </c>
      <c r="B2146" s="32">
        <v>53580.257653457411</v>
      </c>
      <c r="C2146" s="32">
        <v>4188.9233062580361</v>
      </c>
      <c r="D2146" s="32">
        <v>12073.252795480072</v>
      </c>
    </row>
    <row r="2147" spans="1:4" x14ac:dyDescent="0.35">
      <c r="A2147" s="5">
        <v>2145</v>
      </c>
      <c r="B2147" s="32">
        <v>54566.061371783377</v>
      </c>
      <c r="C2147" s="32">
        <v>4667.2624032762806</v>
      </c>
      <c r="D2147" s="32">
        <v>12116.01520207563</v>
      </c>
    </row>
    <row r="2148" spans="1:4" x14ac:dyDescent="0.35">
      <c r="A2148" s="5">
        <v>2146</v>
      </c>
      <c r="B2148" s="32">
        <v>55049.355007570863</v>
      </c>
      <c r="C2148" s="32">
        <v>5093.0671485988796</v>
      </c>
      <c r="D2148" s="32">
        <v>11878.946421651117</v>
      </c>
    </row>
    <row r="2149" spans="1:4" x14ac:dyDescent="0.35">
      <c r="A2149" s="5">
        <v>2147</v>
      </c>
      <c r="B2149" s="32">
        <v>54114.474873135026</v>
      </c>
      <c r="C2149" s="32">
        <v>5243.2969613425676</v>
      </c>
      <c r="D2149" s="32">
        <v>11647.879382503173</v>
      </c>
    </row>
    <row r="2150" spans="1:4" x14ac:dyDescent="0.35">
      <c r="A2150" s="5">
        <v>2148</v>
      </c>
      <c r="B2150" s="32">
        <v>52289.873254128208</v>
      </c>
      <c r="C2150" s="32">
        <v>5296.7529683311195</v>
      </c>
      <c r="D2150" s="32">
        <v>11444.570396759365</v>
      </c>
    </row>
    <row r="2151" spans="1:4" x14ac:dyDescent="0.35">
      <c r="A2151" s="5">
        <v>2149</v>
      </c>
      <c r="B2151" s="32">
        <v>50493.135482910315</v>
      </c>
      <c r="C2151" s="32">
        <v>5235.9237189993191</v>
      </c>
      <c r="D2151" s="32">
        <v>11217.254445909279</v>
      </c>
    </row>
    <row r="2152" spans="1:4" x14ac:dyDescent="0.35">
      <c r="A2152" s="5">
        <v>2150</v>
      </c>
      <c r="B2152" s="32">
        <v>50010.802669460376</v>
      </c>
      <c r="C2152" s="32">
        <v>5039.6111416103286</v>
      </c>
      <c r="D2152" s="32">
        <v>11069.461566973743</v>
      </c>
    </row>
    <row r="2153" spans="1:4" x14ac:dyDescent="0.35">
      <c r="A2153" s="5">
        <v>2151</v>
      </c>
      <c r="B2153" s="32">
        <v>49746.576526634228</v>
      </c>
      <c r="C2153" s="32">
        <v>5017.4914145805833</v>
      </c>
      <c r="D2153" s="32">
        <v>11068.711349314171</v>
      </c>
    </row>
    <row r="2154" spans="1:4" x14ac:dyDescent="0.35">
      <c r="A2154" s="5">
        <v>2152</v>
      </c>
      <c r="B2154" s="32">
        <v>50848.639747803689</v>
      </c>
      <c r="C2154" s="32">
        <v>4877.3998100588624</v>
      </c>
      <c r="D2154" s="32">
        <v>11180.493780590286</v>
      </c>
    </row>
    <row r="2155" spans="1:4" x14ac:dyDescent="0.35">
      <c r="A2155" s="5">
        <v>2153</v>
      </c>
      <c r="B2155" s="32">
        <v>52170.731284272042</v>
      </c>
      <c r="C2155" s="32">
        <v>4761.2712431526988</v>
      </c>
      <c r="D2155" s="32">
        <v>11289.275341228118</v>
      </c>
    </row>
    <row r="2156" spans="1:4" x14ac:dyDescent="0.35">
      <c r="A2156" s="5">
        <v>2154</v>
      </c>
      <c r="B2156" s="32">
        <v>53023.941520016153</v>
      </c>
      <c r="C2156" s="32">
        <v>4750.2113796378262</v>
      </c>
      <c r="D2156" s="32">
        <v>11528.594774631347</v>
      </c>
    </row>
    <row r="2157" spans="1:4" x14ac:dyDescent="0.35">
      <c r="A2157" s="5">
        <v>2155</v>
      </c>
      <c r="B2157" s="32">
        <v>53891.564090823507</v>
      </c>
      <c r="C2157" s="32">
        <v>4892.1462947453592</v>
      </c>
      <c r="D2157" s="32">
        <v>12112.264113777775</v>
      </c>
    </row>
    <row r="2158" spans="1:4" x14ac:dyDescent="0.35">
      <c r="A2158" s="5">
        <v>2156</v>
      </c>
      <c r="B2158" s="32">
        <v>51957.428725336016</v>
      </c>
      <c r="C2158" s="32">
        <v>5312.421108310521</v>
      </c>
      <c r="D2158" s="32">
        <v>11808.425961651421</v>
      </c>
    </row>
    <row r="2159" spans="1:4" x14ac:dyDescent="0.35">
      <c r="A2159" s="5">
        <v>2157</v>
      </c>
      <c r="B2159" s="32">
        <v>50992.763098436146</v>
      </c>
      <c r="C2159" s="32">
        <v>5993.524369768098</v>
      </c>
      <c r="D2159" s="32">
        <v>11403.308425482948</v>
      </c>
    </row>
    <row r="2160" spans="1:4" x14ac:dyDescent="0.35">
      <c r="A2160" s="5">
        <v>2158</v>
      </c>
      <c r="B2160" s="32">
        <v>47191.749931089646</v>
      </c>
      <c r="C2160" s="32">
        <v>5698.5946760381603</v>
      </c>
      <c r="D2160" s="32">
        <v>10916.417164421209</v>
      </c>
    </row>
    <row r="2161" spans="1:4" x14ac:dyDescent="0.35">
      <c r="A2161" s="5">
        <v>2159</v>
      </c>
      <c r="B2161" s="32">
        <v>43925.914805758322</v>
      </c>
      <c r="C2161" s="32">
        <v>5446.9827810748066</v>
      </c>
      <c r="D2161" s="32">
        <v>10644.088153996847</v>
      </c>
    </row>
    <row r="2162" spans="1:4" x14ac:dyDescent="0.35">
      <c r="A2162" s="5">
        <v>2160</v>
      </c>
      <c r="B2162" s="32">
        <v>41327.851205024002</v>
      </c>
      <c r="C2162" s="32">
        <v>5067.2608003975101</v>
      </c>
      <c r="D2162" s="32">
        <v>10458.034174423177</v>
      </c>
    </row>
    <row r="2163" spans="1:4" x14ac:dyDescent="0.35">
      <c r="A2163" s="5">
        <v>2161</v>
      </c>
      <c r="B2163" s="32">
        <v>40067.252298158834</v>
      </c>
      <c r="C2163" s="32">
        <v>4460.8116176653239</v>
      </c>
      <c r="D2163" s="32">
        <v>10444.530256550894</v>
      </c>
    </row>
    <row r="2164" spans="1:4" x14ac:dyDescent="0.35">
      <c r="A2164" s="5">
        <v>2162</v>
      </c>
      <c r="B2164" s="32">
        <v>39963.483485703466</v>
      </c>
      <c r="C2164" s="32">
        <v>4121.6424698758938</v>
      </c>
      <c r="D2164" s="32">
        <v>10501.54679867831</v>
      </c>
    </row>
    <row r="2165" spans="1:4" x14ac:dyDescent="0.35">
      <c r="A2165" s="5">
        <v>2163</v>
      </c>
      <c r="B2165" s="32">
        <v>40466.9543905795</v>
      </c>
      <c r="C2165" s="32">
        <v>3909.6617525075003</v>
      </c>
      <c r="D2165" s="32">
        <v>10579.569435273719</v>
      </c>
    </row>
    <row r="2166" spans="1:4" x14ac:dyDescent="0.35">
      <c r="A2166" s="5">
        <v>2164</v>
      </c>
      <c r="B2166" s="32">
        <v>40240.200318917778</v>
      </c>
      <c r="C2166" s="32">
        <v>3813.8096020452704</v>
      </c>
      <c r="D2166" s="32">
        <v>10702.605131443404</v>
      </c>
    </row>
    <row r="2167" spans="1:4" x14ac:dyDescent="0.35">
      <c r="A2167" s="5">
        <v>2165</v>
      </c>
      <c r="B2167" s="32">
        <v>39154.471077486647</v>
      </c>
      <c r="C2167" s="32">
        <v>3707.8192433610734</v>
      </c>
      <c r="D2167" s="32">
        <v>10788.880162294097</v>
      </c>
    </row>
    <row r="2168" spans="1:4" x14ac:dyDescent="0.35">
      <c r="A2168" s="5">
        <v>2166</v>
      </c>
      <c r="B2168" s="32">
        <v>39728.082013003805</v>
      </c>
      <c r="C2168" s="32">
        <v>3724.4090386333828</v>
      </c>
      <c r="D2168" s="32">
        <v>11017.696548463327</v>
      </c>
    </row>
    <row r="2169" spans="1:4" x14ac:dyDescent="0.35">
      <c r="A2169" s="5">
        <v>2167</v>
      </c>
      <c r="B2169" s="32">
        <v>42683.571523306593</v>
      </c>
      <c r="C2169" s="32">
        <v>3773.2567691574045</v>
      </c>
      <c r="D2169" s="32">
        <v>11420.563431653085</v>
      </c>
    </row>
    <row r="2170" spans="1:4" x14ac:dyDescent="0.35">
      <c r="A2170" s="5">
        <v>2168</v>
      </c>
      <c r="B2170" s="32">
        <v>45253.771276251959</v>
      </c>
      <c r="C2170" s="32">
        <v>3590.7690211620043</v>
      </c>
      <c r="D2170" s="32">
        <v>11683.139612503022</v>
      </c>
    </row>
    <row r="2171" spans="1:4" x14ac:dyDescent="0.35">
      <c r="A2171" s="5">
        <v>2169</v>
      </c>
      <c r="B2171" s="32">
        <v>46674.827513487922</v>
      </c>
      <c r="C2171" s="32">
        <v>3976.9425888896426</v>
      </c>
      <c r="D2171" s="32">
        <v>11754.41029016229</v>
      </c>
    </row>
    <row r="2172" spans="1:4" x14ac:dyDescent="0.35">
      <c r="A2172" s="5">
        <v>2170</v>
      </c>
      <c r="B2172" s="32">
        <v>48617.610280013359</v>
      </c>
      <c r="C2172" s="32">
        <v>4346.5263613449724</v>
      </c>
      <c r="D2172" s="32">
        <v>11699.644401013589</v>
      </c>
    </row>
    <row r="2173" spans="1:4" x14ac:dyDescent="0.35">
      <c r="A2173" s="5">
        <v>2171</v>
      </c>
      <c r="B2173" s="32">
        <v>48270.753416157924</v>
      </c>
      <c r="C2173" s="32">
        <v>4556.6637681275533</v>
      </c>
      <c r="D2173" s="32">
        <v>11542.098692503627</v>
      </c>
    </row>
    <row r="2174" spans="1:4" x14ac:dyDescent="0.35">
      <c r="A2174" s="5">
        <v>2172</v>
      </c>
      <c r="B2174" s="32">
        <v>46474.015644940046</v>
      </c>
      <c r="C2174" s="32">
        <v>4743.7597925874843</v>
      </c>
      <c r="D2174" s="32">
        <v>11250.264022930414</v>
      </c>
    </row>
    <row r="2175" spans="1:4" x14ac:dyDescent="0.35">
      <c r="A2175" s="5">
        <v>2173</v>
      </c>
      <c r="B2175" s="32">
        <v>44426.503243621693</v>
      </c>
      <c r="C2175" s="32">
        <v>4731.7782737797052</v>
      </c>
      <c r="D2175" s="32">
        <v>11046.955037186606</v>
      </c>
    </row>
    <row r="2176" spans="1:4" x14ac:dyDescent="0.35">
      <c r="A2176" s="5">
        <v>2174</v>
      </c>
      <c r="B2176" s="32">
        <v>43042.91907755017</v>
      </c>
      <c r="C2176" s="32">
        <v>4437.770235342673</v>
      </c>
      <c r="D2176" s="32">
        <v>10908.914987825496</v>
      </c>
    </row>
    <row r="2177" spans="1:4" x14ac:dyDescent="0.35">
      <c r="A2177" s="5">
        <v>2175</v>
      </c>
      <c r="B2177" s="32">
        <v>42893.99161522997</v>
      </c>
      <c r="C2177" s="32">
        <v>4355.7429142740339</v>
      </c>
      <c r="D2177" s="32">
        <v>10890.909763995787</v>
      </c>
    </row>
    <row r="2178" spans="1:4" x14ac:dyDescent="0.35">
      <c r="A2178" s="5">
        <v>2176</v>
      </c>
      <c r="B2178" s="32">
        <v>44048.90006496467</v>
      </c>
      <c r="C2178" s="32">
        <v>4205.513101530345</v>
      </c>
      <c r="D2178" s="32">
        <v>10962.930659314625</v>
      </c>
    </row>
    <row r="2179" spans="1:4" x14ac:dyDescent="0.35">
      <c r="A2179" s="5">
        <v>2177</v>
      </c>
      <c r="B2179" s="32">
        <v>46139.64947147276</v>
      </c>
      <c r="C2179" s="32">
        <v>4199.0615144800031</v>
      </c>
      <c r="D2179" s="32">
        <v>11228.507710802847</v>
      </c>
    </row>
    <row r="2180" spans="1:4" x14ac:dyDescent="0.35">
      <c r="A2180" s="5">
        <v>2178</v>
      </c>
      <c r="B2180" s="32">
        <v>47997.879872293815</v>
      </c>
      <c r="C2180" s="32">
        <v>4233.1627603175266</v>
      </c>
      <c r="D2180" s="32">
        <v>11620.121329099038</v>
      </c>
    </row>
    <row r="2181" spans="1:4" x14ac:dyDescent="0.35">
      <c r="A2181" s="5">
        <v>2179</v>
      </c>
      <c r="B2181" s="32">
        <v>51303.108713464688</v>
      </c>
      <c r="C2181" s="32">
        <v>4422.1020953632697</v>
      </c>
      <c r="D2181" s="32">
        <v>12355.334635478859</v>
      </c>
    </row>
    <row r="2182" spans="1:4" x14ac:dyDescent="0.35">
      <c r="A2182" s="5">
        <v>2180</v>
      </c>
      <c r="B2182" s="32">
        <v>50919.740600782374</v>
      </c>
      <c r="C2182" s="32">
        <v>4904.1278135531375</v>
      </c>
      <c r="D2182" s="32">
        <v>12102.51128420335</v>
      </c>
    </row>
    <row r="2183" spans="1:4" x14ac:dyDescent="0.35">
      <c r="A2183" s="5">
        <v>2181</v>
      </c>
      <c r="B2183" s="32">
        <v>51064.824773752371</v>
      </c>
      <c r="C2183" s="32">
        <v>5582.4661091319967</v>
      </c>
      <c r="D2183" s="32">
        <v>11537.5973865462</v>
      </c>
    </row>
    <row r="2184" spans="1:4" x14ac:dyDescent="0.35">
      <c r="A2184" s="5">
        <v>2182</v>
      </c>
      <c r="B2184" s="32">
        <v>47419.464825088922</v>
      </c>
      <c r="C2184" s="32">
        <v>5431.3146410954032</v>
      </c>
      <c r="D2184" s="32">
        <v>11058.958519739745</v>
      </c>
    </row>
    <row r="2185" spans="1:4" x14ac:dyDescent="0.35">
      <c r="A2185" s="5">
        <v>2183</v>
      </c>
      <c r="B2185" s="32">
        <v>44177.650258196329</v>
      </c>
      <c r="C2185" s="32">
        <v>5317.0293847750527</v>
      </c>
      <c r="D2185" s="32">
        <v>10695.102954847691</v>
      </c>
    </row>
    <row r="2186" spans="1:4" x14ac:dyDescent="0.35">
      <c r="A2186" s="5">
        <v>2184</v>
      </c>
      <c r="B2186" s="32">
        <v>41907.227074566457</v>
      </c>
      <c r="C2186" s="32">
        <v>4827.6304242419355</v>
      </c>
      <c r="D2186" s="32">
        <v>10600.575529741713</v>
      </c>
    </row>
    <row r="2187" spans="1:4" x14ac:dyDescent="0.35">
      <c r="A2187" s="5">
        <v>2185</v>
      </c>
      <c r="B2187" s="32">
        <v>41151.05989491487</v>
      </c>
      <c r="C2187" s="32">
        <v>4366.8027777889056</v>
      </c>
      <c r="D2187" s="32">
        <v>10537.557246337728</v>
      </c>
    </row>
    <row r="2188" spans="1:4" x14ac:dyDescent="0.35">
      <c r="A2188" s="5">
        <v>2186</v>
      </c>
      <c r="B2188" s="32">
        <v>41672.786424204336</v>
      </c>
      <c r="C2188" s="32">
        <v>4068.1864628873427</v>
      </c>
      <c r="D2188" s="32">
        <v>10677.097731017981</v>
      </c>
    </row>
    <row r="2189" spans="1:4" x14ac:dyDescent="0.35">
      <c r="A2189" s="5">
        <v>2187</v>
      </c>
      <c r="B2189" s="32">
        <v>44027.761973538582</v>
      </c>
      <c r="C2189" s="32">
        <v>3871.8738854983526</v>
      </c>
      <c r="D2189" s="32">
        <v>10820.389303996089</v>
      </c>
    </row>
    <row r="2190" spans="1:4" x14ac:dyDescent="0.35">
      <c r="A2190" s="5">
        <v>2188</v>
      </c>
      <c r="B2190" s="32">
        <v>47807.637049458994</v>
      </c>
      <c r="C2190" s="32">
        <v>3843.3025714182641</v>
      </c>
      <c r="D2190" s="32">
        <v>11510.589550801635</v>
      </c>
    </row>
    <row r="2191" spans="1:4" x14ac:dyDescent="0.35">
      <c r="A2191" s="5">
        <v>2189</v>
      </c>
      <c r="B2191" s="32">
        <v>54263.402335455226</v>
      </c>
      <c r="C2191" s="32">
        <v>3836.8509843679221</v>
      </c>
      <c r="D2191" s="32">
        <v>12705.686282498633</v>
      </c>
    </row>
    <row r="2192" spans="1:4" x14ac:dyDescent="0.35">
      <c r="A2192" s="5">
        <v>2190</v>
      </c>
      <c r="B2192" s="32">
        <v>58849.407352579809</v>
      </c>
      <c r="C2192" s="32">
        <v>4001.8272817981065</v>
      </c>
      <c r="D2192" s="32">
        <v>13829.512336536358</v>
      </c>
    </row>
    <row r="2193" spans="1:4" x14ac:dyDescent="0.35">
      <c r="A2193" s="5">
        <v>2191</v>
      </c>
      <c r="B2193" s="32">
        <v>61991.29639636723</v>
      </c>
      <c r="C2193" s="32">
        <v>4394.4524365760872</v>
      </c>
      <c r="D2193" s="32">
        <v>14068.081552280015</v>
      </c>
    </row>
    <row r="2194" spans="1:4" x14ac:dyDescent="0.35">
      <c r="A2194" s="5">
        <v>2192</v>
      </c>
      <c r="B2194" s="32">
        <v>62734.012063293128</v>
      </c>
      <c r="C2194" s="32">
        <v>4845.1418748071501</v>
      </c>
      <c r="D2194" s="32">
        <v>13914.286932067909</v>
      </c>
    </row>
    <row r="2195" spans="1:4" x14ac:dyDescent="0.35">
      <c r="A2195" s="5">
        <v>2193</v>
      </c>
      <c r="B2195" s="32">
        <v>63321.074511535982</v>
      </c>
      <c r="C2195" s="32">
        <v>5871.8658711044991</v>
      </c>
      <c r="D2195" s="32">
        <v>13773.996229728087</v>
      </c>
    </row>
    <row r="2196" spans="1:4" x14ac:dyDescent="0.35">
      <c r="A2196" s="5">
        <v>2194</v>
      </c>
      <c r="B2196" s="32">
        <v>64230.012442857966</v>
      </c>
      <c r="C2196" s="32">
        <v>6344.6750363653082</v>
      </c>
      <c r="D2196" s="32">
        <v>13599.945732707558</v>
      </c>
    </row>
    <row r="2197" spans="1:4" x14ac:dyDescent="0.35">
      <c r="A2197" s="5">
        <v>2195</v>
      </c>
      <c r="B2197" s="32">
        <v>63151.969780127227</v>
      </c>
      <c r="C2197" s="32">
        <v>6505.9647126238688</v>
      </c>
      <c r="D2197" s="32">
        <v>13396.63674696375</v>
      </c>
    </row>
    <row r="2198" spans="1:4" x14ac:dyDescent="0.35">
      <c r="A2198" s="5">
        <v>2196</v>
      </c>
      <c r="B2198" s="32">
        <v>62422.705625927039</v>
      </c>
      <c r="C2198" s="32">
        <v>6678.3142523973011</v>
      </c>
      <c r="D2198" s="32">
        <v>13210.58276739008</v>
      </c>
    </row>
    <row r="2199" spans="1:4" x14ac:dyDescent="0.35">
      <c r="A2199" s="5">
        <v>2197</v>
      </c>
      <c r="B2199" s="32">
        <v>61409.998882149688</v>
      </c>
      <c r="C2199" s="32">
        <v>6336.3801387291523</v>
      </c>
      <c r="D2199" s="32">
        <v>12960.010069093283</v>
      </c>
    </row>
    <row r="2200" spans="1:4" x14ac:dyDescent="0.35">
      <c r="A2200" s="5">
        <v>2198</v>
      </c>
      <c r="B2200" s="32">
        <v>60262.77701111538</v>
      </c>
      <c r="C2200" s="32">
        <v>6413.7991833332617</v>
      </c>
      <c r="D2200" s="32">
        <v>12872.984820583019</v>
      </c>
    </row>
    <row r="2201" spans="1:4" x14ac:dyDescent="0.35">
      <c r="A2201" s="5">
        <v>2199</v>
      </c>
      <c r="B2201" s="32">
        <v>58595.750255466701</v>
      </c>
      <c r="C2201" s="32">
        <v>6514.2596102600228</v>
      </c>
      <c r="D2201" s="32">
        <v>12628.413863562793</v>
      </c>
    </row>
    <row r="2202" spans="1:4" x14ac:dyDescent="0.35">
      <c r="A2202" s="5">
        <v>2200</v>
      </c>
      <c r="B2202" s="32">
        <v>58462.195950547299</v>
      </c>
      <c r="C2202" s="32">
        <v>6412.8775280403561</v>
      </c>
      <c r="D2202" s="32">
        <v>12598.405157179943</v>
      </c>
    </row>
    <row r="2203" spans="1:4" x14ac:dyDescent="0.35">
      <c r="A2203" s="5">
        <v>2201</v>
      </c>
      <c r="B2203" s="32">
        <v>58826.347616478619</v>
      </c>
      <c r="C2203" s="32">
        <v>6317.9470328710322</v>
      </c>
      <c r="D2203" s="32">
        <v>12500.876861435681</v>
      </c>
    </row>
    <row r="2204" spans="1:4" x14ac:dyDescent="0.35">
      <c r="A2204" s="5">
        <v>2202</v>
      </c>
      <c r="B2204" s="32">
        <v>59623.830156644835</v>
      </c>
      <c r="C2204" s="32">
        <v>6065.4134826147729</v>
      </c>
      <c r="D2204" s="32">
        <v>12814.467843136461</v>
      </c>
    </row>
    <row r="2205" spans="1:4" x14ac:dyDescent="0.35">
      <c r="A2205" s="5">
        <v>2203</v>
      </c>
      <c r="B2205" s="32">
        <v>61332.172272808144</v>
      </c>
      <c r="C2205" s="32">
        <v>6081.0816225941753</v>
      </c>
      <c r="D2205" s="32">
        <v>13192.57754356037</v>
      </c>
    </row>
    <row r="2206" spans="1:4" x14ac:dyDescent="0.35">
      <c r="A2206" s="5">
        <v>2204</v>
      </c>
      <c r="B2206" s="32">
        <v>58979.118368149007</v>
      </c>
      <c r="C2206" s="32">
        <v>6423.9373915552296</v>
      </c>
      <c r="D2206" s="32">
        <v>12787.460007391897</v>
      </c>
    </row>
    <row r="2207" spans="1:4" x14ac:dyDescent="0.35">
      <c r="A2207" s="5">
        <v>2205</v>
      </c>
      <c r="B2207" s="32">
        <v>55453.861211679272</v>
      </c>
      <c r="C2207" s="32">
        <v>6793.5211640105581</v>
      </c>
      <c r="D2207" s="32">
        <v>12010.984729735657</v>
      </c>
    </row>
    <row r="2208" spans="1:4" x14ac:dyDescent="0.35">
      <c r="A2208" s="5">
        <v>2206</v>
      </c>
      <c r="B2208" s="32">
        <v>50383.601736429657</v>
      </c>
      <c r="C2208" s="32">
        <v>6543.7525796330165</v>
      </c>
      <c r="D2208" s="32">
        <v>11283.273599951548</v>
      </c>
    </row>
    <row r="2209" spans="1:4" x14ac:dyDescent="0.35">
      <c r="A2209" s="5">
        <v>2207</v>
      </c>
      <c r="B2209" s="32">
        <v>46624.864751935347</v>
      </c>
      <c r="C2209" s="32">
        <v>6028.547270898529</v>
      </c>
      <c r="D2209" s="32">
        <v>10780.627768038812</v>
      </c>
    </row>
    <row r="2210" spans="1:4" x14ac:dyDescent="0.35">
      <c r="A2210" s="5">
        <v>2208</v>
      </c>
      <c r="B2210" s="32">
        <v>44511.055609326067</v>
      </c>
      <c r="C2210" s="32">
        <v>5334.5408353402672</v>
      </c>
      <c r="D2210" s="32">
        <v>10581.069870592863</v>
      </c>
    </row>
    <row r="2211" spans="1:4" x14ac:dyDescent="0.35">
      <c r="A2211" s="5">
        <v>2209</v>
      </c>
      <c r="B2211" s="32">
        <v>43752.966784999378</v>
      </c>
      <c r="C2211" s="32">
        <v>4774.1744172533836</v>
      </c>
      <c r="D2211" s="32">
        <v>10539.057681656872</v>
      </c>
    </row>
    <row r="2212" spans="1:4" x14ac:dyDescent="0.35">
      <c r="A2212" s="5">
        <v>2210</v>
      </c>
      <c r="B2212" s="32">
        <v>44417.855842583755</v>
      </c>
      <c r="C2212" s="32">
        <v>4441.4568565142963</v>
      </c>
      <c r="D2212" s="32">
        <v>10526.30398144416</v>
      </c>
    </row>
    <row r="2213" spans="1:4" x14ac:dyDescent="0.35">
      <c r="A2213" s="5">
        <v>2211</v>
      </c>
      <c r="B2213" s="32">
        <v>46410.60137066176</v>
      </c>
      <c r="C2213" s="32">
        <v>4243.3009685394936</v>
      </c>
      <c r="D2213" s="32">
        <v>10692.102084209406</v>
      </c>
    </row>
    <row r="2214" spans="1:4" x14ac:dyDescent="0.35">
      <c r="A2214" s="5">
        <v>2212</v>
      </c>
      <c r="B2214" s="32">
        <v>49532.313145360647</v>
      </c>
      <c r="C2214" s="32">
        <v>4184.3150297935063</v>
      </c>
      <c r="D2214" s="32">
        <v>11285.524252930261</v>
      </c>
    </row>
    <row r="2215" spans="1:4" x14ac:dyDescent="0.35">
      <c r="A2215" s="5">
        <v>2213</v>
      </c>
      <c r="B2215" s="32">
        <v>55590.297983611323</v>
      </c>
      <c r="C2215" s="32">
        <v>4150.2137839559819</v>
      </c>
      <c r="D2215" s="32">
        <v>12527.134479520675</v>
      </c>
    </row>
    <row r="2216" spans="1:4" x14ac:dyDescent="0.35">
      <c r="A2216" s="5">
        <v>2214</v>
      </c>
      <c r="B2216" s="32">
        <v>59932.254126998298</v>
      </c>
      <c r="C2216" s="32">
        <v>4277.402214377018</v>
      </c>
      <c r="D2216" s="32">
        <v>13716.979687600673</v>
      </c>
    </row>
    <row r="2217" spans="1:4" x14ac:dyDescent="0.35">
      <c r="A2217" s="5">
        <v>2215</v>
      </c>
      <c r="B2217" s="32">
        <v>62163.283594788627</v>
      </c>
      <c r="C2217" s="32">
        <v>4648.8292974181595</v>
      </c>
      <c r="D2217" s="32">
        <v>14107.092870577721</v>
      </c>
    </row>
    <row r="2218" spans="1:4" x14ac:dyDescent="0.35">
      <c r="A2218" s="5">
        <v>2216</v>
      </c>
      <c r="B2218" s="32">
        <v>63186.559384279026</v>
      </c>
      <c r="C2218" s="32">
        <v>5074.6340427407586</v>
      </c>
      <c r="D2218" s="32">
        <v>14149.855277173279</v>
      </c>
    </row>
    <row r="2219" spans="1:4" x14ac:dyDescent="0.35">
      <c r="A2219" s="5">
        <v>2217</v>
      </c>
      <c r="B2219" s="32">
        <v>64181.971325980492</v>
      </c>
      <c r="C2219" s="32">
        <v>6069.1001037863953</v>
      </c>
      <c r="D2219" s="32">
        <v>14119.846570790431</v>
      </c>
    </row>
    <row r="2220" spans="1:4" x14ac:dyDescent="0.35">
      <c r="A2220" s="5">
        <v>2218</v>
      </c>
      <c r="B2220" s="32">
        <v>65320.545795976846</v>
      </c>
      <c r="C2220" s="32">
        <v>6460.8036032714708</v>
      </c>
      <c r="D2220" s="32">
        <v>14036.572410578023</v>
      </c>
    </row>
    <row r="2221" spans="1:4" x14ac:dyDescent="0.35">
      <c r="A2221" s="5">
        <v>2219</v>
      </c>
      <c r="B2221" s="32">
        <v>64389.508950891199</v>
      </c>
      <c r="C2221" s="32">
        <v>6605.5034842577224</v>
      </c>
      <c r="D2221" s="32">
        <v>13908.285190791339</v>
      </c>
    </row>
    <row r="2222" spans="1:4" x14ac:dyDescent="0.35">
      <c r="A2222" s="5">
        <v>2220</v>
      </c>
      <c r="B2222" s="32">
        <v>63933.118340555113</v>
      </c>
      <c r="C2222" s="32">
        <v>6714.2588088206376</v>
      </c>
      <c r="D2222" s="32">
        <v>13811.507112706649</v>
      </c>
    </row>
    <row r="2223" spans="1:4" x14ac:dyDescent="0.35">
      <c r="A2223" s="5">
        <v>2221</v>
      </c>
      <c r="B2223" s="32">
        <v>63243.247902194453</v>
      </c>
      <c r="C2223" s="32">
        <v>6286.6107529122255</v>
      </c>
      <c r="D2223" s="32">
        <v>13641.207703983977</v>
      </c>
    </row>
    <row r="2224" spans="1:4" x14ac:dyDescent="0.35">
      <c r="A2224" s="5">
        <v>2222</v>
      </c>
      <c r="B2224" s="32">
        <v>63123.145110000747</v>
      </c>
      <c r="C2224" s="32">
        <v>6418.4074597977915</v>
      </c>
      <c r="D2224" s="32">
        <v>13599.945732707558</v>
      </c>
    </row>
    <row r="2225" spans="1:4" x14ac:dyDescent="0.35">
      <c r="A2225" s="5">
        <v>2223</v>
      </c>
      <c r="B2225" s="32">
        <v>62194.990731927763</v>
      </c>
      <c r="C2225" s="32">
        <v>6465.4118797360006</v>
      </c>
      <c r="D2225" s="32">
        <v>13367.378258240471</v>
      </c>
    </row>
    <row r="2226" spans="1:4" x14ac:dyDescent="0.35">
      <c r="A2226" s="5">
        <v>2224</v>
      </c>
      <c r="B2226" s="32">
        <v>61877.919360536383</v>
      </c>
      <c r="C2226" s="32">
        <v>6335.4584834362468</v>
      </c>
      <c r="D2226" s="32">
        <v>13334.368681219335</v>
      </c>
    </row>
    <row r="2227" spans="1:4" x14ac:dyDescent="0.35">
      <c r="A2227" s="5">
        <v>2225</v>
      </c>
      <c r="B2227" s="32">
        <v>62258.405006206034</v>
      </c>
      <c r="C2227" s="32">
        <v>6219.3299165300832</v>
      </c>
      <c r="D2227" s="32">
        <v>13243.592344411216</v>
      </c>
    </row>
    <row r="2228" spans="1:4" x14ac:dyDescent="0.35">
      <c r="A2228" s="5">
        <v>2226</v>
      </c>
      <c r="B2228" s="32">
        <v>62625.43913915001</v>
      </c>
      <c r="C2228" s="32">
        <v>6043.2937555850258</v>
      </c>
      <c r="D2228" s="32">
        <v>13492.66460738887</v>
      </c>
    </row>
    <row r="2229" spans="1:4" x14ac:dyDescent="0.35">
      <c r="A2229" s="5">
        <v>2227</v>
      </c>
      <c r="B2229" s="32">
        <v>63309.54464348538</v>
      </c>
      <c r="C2229" s="32">
        <v>6007.3491991616902</v>
      </c>
      <c r="D2229" s="32">
        <v>14107.092870577721</v>
      </c>
    </row>
    <row r="2230" spans="1:4" x14ac:dyDescent="0.35">
      <c r="A2230" s="5">
        <v>2228</v>
      </c>
      <c r="B2230" s="32">
        <v>60477.040392388961</v>
      </c>
      <c r="C2230" s="32">
        <v>6276.4725446902594</v>
      </c>
      <c r="D2230" s="32">
        <v>13793.501888876939</v>
      </c>
    </row>
    <row r="2231" spans="1:4" x14ac:dyDescent="0.35">
      <c r="A2231" s="5">
        <v>2229</v>
      </c>
      <c r="B2231" s="32">
        <v>57941.430243595372</v>
      </c>
      <c r="C2231" s="32">
        <v>6746.516744072349</v>
      </c>
      <c r="D2231" s="32">
        <v>13064.290323773686</v>
      </c>
    </row>
    <row r="2232" spans="1:4" x14ac:dyDescent="0.35">
      <c r="A2232" s="5">
        <v>2230</v>
      </c>
      <c r="B2232" s="32">
        <v>53474.567196326949</v>
      </c>
      <c r="C2232" s="32">
        <v>6520.7111973103647</v>
      </c>
      <c r="D2232" s="32">
        <v>12272.810692926021</v>
      </c>
    </row>
    <row r="2233" spans="1:4" x14ac:dyDescent="0.35">
      <c r="A2233" s="5">
        <v>2231</v>
      </c>
      <c r="B2233" s="32">
        <v>49898.386455967069</v>
      </c>
      <c r="C2233" s="32">
        <v>6051.5886532211807</v>
      </c>
      <c r="D2233" s="32">
        <v>11821.929879523703</v>
      </c>
    </row>
    <row r="2234" spans="1:4" x14ac:dyDescent="0.35">
      <c r="A2234" s="5">
        <v>2232</v>
      </c>
      <c r="B2234" s="32">
        <v>47355.089728473089</v>
      </c>
      <c r="C2234" s="32">
        <v>5325.3242824112067</v>
      </c>
      <c r="D2234" s="32">
        <v>11581.110010801334</v>
      </c>
    </row>
    <row r="2235" spans="1:4" x14ac:dyDescent="0.35">
      <c r="A2235" s="5">
        <v>2233</v>
      </c>
      <c r="B2235" s="32">
        <v>46376.97258884753</v>
      </c>
      <c r="C2235" s="32">
        <v>4838.6902877568073</v>
      </c>
      <c r="D2235" s="32">
        <v>11578.859357822619</v>
      </c>
    </row>
    <row r="2236" spans="1:4" x14ac:dyDescent="0.35">
      <c r="A2236" s="5">
        <v>2234</v>
      </c>
      <c r="B2236" s="32">
        <v>46648.885310374084</v>
      </c>
      <c r="C2236" s="32">
        <v>4519.7975564113112</v>
      </c>
      <c r="D2236" s="32">
        <v>11614.86980548204</v>
      </c>
    </row>
    <row r="2237" spans="1:4" x14ac:dyDescent="0.35">
      <c r="A2237" s="5">
        <v>2235</v>
      </c>
      <c r="B2237" s="32">
        <v>47893.150237500908</v>
      </c>
      <c r="C2237" s="32">
        <v>4321.6416684365095</v>
      </c>
      <c r="D2237" s="32">
        <v>11701.144836332733</v>
      </c>
    </row>
    <row r="2238" spans="1:4" x14ac:dyDescent="0.35">
      <c r="A2238" s="5">
        <v>2236</v>
      </c>
      <c r="B2238" s="32">
        <v>50575.766203939587</v>
      </c>
      <c r="C2238" s="32">
        <v>4217.4946203381242</v>
      </c>
      <c r="D2238" s="32">
        <v>12386.843777180851</v>
      </c>
    </row>
    <row r="2239" spans="1:4" x14ac:dyDescent="0.35">
      <c r="A2239" s="5">
        <v>2237</v>
      </c>
      <c r="B2239" s="32">
        <v>55842.033436049336</v>
      </c>
      <c r="C2239" s="32">
        <v>4139.1539204411083</v>
      </c>
      <c r="D2239" s="32">
        <v>13521.923096112148</v>
      </c>
    </row>
    <row r="2240" spans="1:4" x14ac:dyDescent="0.35">
      <c r="A2240" s="5">
        <v>2238</v>
      </c>
      <c r="B2240" s="32">
        <v>60532.768087966833</v>
      </c>
      <c r="C2240" s="32">
        <v>4287.5404225989842</v>
      </c>
      <c r="D2240" s="32">
        <v>14610.488920150026</v>
      </c>
    </row>
    <row r="2241" spans="1:4" x14ac:dyDescent="0.35">
      <c r="A2241" s="5">
        <v>2239</v>
      </c>
      <c r="B2241" s="32">
        <v>62831.055119385637</v>
      </c>
      <c r="C2241" s="32">
        <v>4587.0783927934535</v>
      </c>
      <c r="D2241" s="32">
        <v>14781.538546532271</v>
      </c>
    </row>
    <row r="2242" spans="1:4" x14ac:dyDescent="0.35">
      <c r="A2242" s="5">
        <v>2240</v>
      </c>
      <c r="B2242" s="32">
        <v>63291.289019071941</v>
      </c>
      <c r="C2242" s="32">
        <v>5072.7907321549465</v>
      </c>
      <c r="D2242" s="32">
        <v>14623.242620362736</v>
      </c>
    </row>
    <row r="2243" spans="1:4" x14ac:dyDescent="0.35">
      <c r="A2243" s="5">
        <v>2241</v>
      </c>
      <c r="B2243" s="32">
        <v>64147.381721828693</v>
      </c>
      <c r="C2243" s="32">
        <v>6079.2383120083632</v>
      </c>
      <c r="D2243" s="32">
        <v>14471.698653129346</v>
      </c>
    </row>
    <row r="2244" spans="1:4" x14ac:dyDescent="0.35">
      <c r="A2244" s="5">
        <v>2242</v>
      </c>
      <c r="B2244" s="32">
        <v>65261.935633386318</v>
      </c>
      <c r="C2244" s="32">
        <v>6423.9373915552296</v>
      </c>
      <c r="D2244" s="32">
        <v>14277.392279300393</v>
      </c>
    </row>
    <row r="2245" spans="1:4" x14ac:dyDescent="0.35">
      <c r="A2245" s="5">
        <v>2243</v>
      </c>
      <c r="B2245" s="32">
        <v>64009.023305221548</v>
      </c>
      <c r="C2245" s="32">
        <v>6538.2226478755802</v>
      </c>
      <c r="D2245" s="32">
        <v>13997.561092280319</v>
      </c>
    </row>
    <row r="2246" spans="1:4" x14ac:dyDescent="0.35">
      <c r="A2246" s="5">
        <v>2244</v>
      </c>
      <c r="B2246" s="32">
        <v>62881.017880938234</v>
      </c>
      <c r="C2246" s="32">
        <v>6602.7385183790038</v>
      </c>
      <c r="D2246" s="32">
        <v>13708.72729334539</v>
      </c>
    </row>
    <row r="2247" spans="1:4" x14ac:dyDescent="0.35">
      <c r="A2247" s="5">
        <v>2245</v>
      </c>
      <c r="B2247" s="32">
        <v>62284.347209319887</v>
      </c>
      <c r="C2247" s="32">
        <v>6107.8096260884504</v>
      </c>
      <c r="D2247" s="32">
        <v>13567.686373345992</v>
      </c>
    </row>
    <row r="2248" spans="1:4" x14ac:dyDescent="0.35">
      <c r="A2248" s="5">
        <v>2246</v>
      </c>
      <c r="B2248" s="32">
        <v>61269.718820867427</v>
      </c>
      <c r="C2248" s="32">
        <v>6247.9012306101713</v>
      </c>
      <c r="D2248" s="32">
        <v>13383.132829091466</v>
      </c>
    </row>
    <row r="2249" spans="1:4" x14ac:dyDescent="0.35">
      <c r="A2249" s="5">
        <v>2247</v>
      </c>
      <c r="B2249" s="32">
        <v>59897.664522846491</v>
      </c>
      <c r="C2249" s="32">
        <v>6273.7075788115417</v>
      </c>
      <c r="D2249" s="32">
        <v>13065.040541433258</v>
      </c>
    </row>
    <row r="2250" spans="1:4" x14ac:dyDescent="0.35">
      <c r="A2250" s="5">
        <v>2248</v>
      </c>
      <c r="B2250" s="32">
        <v>59078.083068916632</v>
      </c>
      <c r="C2250" s="32">
        <v>6209.1917083081162</v>
      </c>
      <c r="D2250" s="32">
        <v>13044.784664624836</v>
      </c>
    </row>
    <row r="2251" spans="1:4" x14ac:dyDescent="0.35">
      <c r="A2251" s="5">
        <v>2249</v>
      </c>
      <c r="B2251" s="32">
        <v>59266.404247076367</v>
      </c>
      <c r="C2251" s="32">
        <v>6127.1643872394779</v>
      </c>
      <c r="D2251" s="32">
        <v>12991.519210795275</v>
      </c>
    </row>
    <row r="2252" spans="1:4" x14ac:dyDescent="0.35">
      <c r="A2252" s="5">
        <v>2250</v>
      </c>
      <c r="B2252" s="32">
        <v>59665.145517159472</v>
      </c>
      <c r="C2252" s="32">
        <v>5903.2021510633049</v>
      </c>
      <c r="D2252" s="32">
        <v>13098.050118454394</v>
      </c>
    </row>
    <row r="2253" spans="1:4" x14ac:dyDescent="0.35">
      <c r="A2253" s="5">
        <v>2251</v>
      </c>
      <c r="B2253" s="32">
        <v>61390.782435398694</v>
      </c>
      <c r="C2253" s="32">
        <v>5885.6907004980903</v>
      </c>
      <c r="D2253" s="32">
        <v>13563.935285048139</v>
      </c>
    </row>
    <row r="2254" spans="1:4" x14ac:dyDescent="0.35">
      <c r="A2254" s="5">
        <v>2252</v>
      </c>
      <c r="B2254" s="32">
        <v>59455.686247573656</v>
      </c>
      <c r="C2254" s="32">
        <v>6162.1872883699079</v>
      </c>
      <c r="D2254" s="32">
        <v>13190.326890581657</v>
      </c>
    </row>
    <row r="2255" spans="1:4" x14ac:dyDescent="0.35">
      <c r="A2255" s="5">
        <v>2253</v>
      </c>
      <c r="B2255" s="32">
        <v>56908.546230729473</v>
      </c>
      <c r="C2255" s="32">
        <v>6703.1989453057649</v>
      </c>
      <c r="D2255" s="32">
        <v>12337.329411649149</v>
      </c>
    </row>
    <row r="2256" spans="1:4" x14ac:dyDescent="0.35">
      <c r="A2256" s="5">
        <v>2254</v>
      </c>
      <c r="B2256" s="32">
        <v>52295.638188153505</v>
      </c>
      <c r="C2256" s="32">
        <v>6403.6609751112956</v>
      </c>
      <c r="D2256" s="32">
        <v>11521.842815695205</v>
      </c>
    </row>
    <row r="2257" spans="1:4" x14ac:dyDescent="0.35">
      <c r="A2257" s="5">
        <v>2255</v>
      </c>
      <c r="B2257" s="32">
        <v>49074.961712687007</v>
      </c>
      <c r="C2257" s="32">
        <v>5989.8377485964756</v>
      </c>
      <c r="D2257" s="32">
        <v>11001.191759952759</v>
      </c>
    </row>
    <row r="2258" spans="1:4" x14ac:dyDescent="0.35">
      <c r="A2258" s="5">
        <v>2256</v>
      </c>
      <c r="B2258" s="32">
        <v>47383.914398599576</v>
      </c>
      <c r="C2258" s="32">
        <v>5355.738907077106</v>
      </c>
      <c r="D2258" s="32">
        <v>10775.376244421814</v>
      </c>
    </row>
    <row r="2259" spans="1:4" x14ac:dyDescent="0.35">
      <c r="A2259" s="5">
        <v>2257</v>
      </c>
      <c r="B2259" s="32">
        <v>46691.161493226267</v>
      </c>
      <c r="C2259" s="32">
        <v>4802.7457313334717</v>
      </c>
      <c r="D2259" s="32">
        <v>10614.079447613996</v>
      </c>
    </row>
    <row r="2260" spans="1:4" x14ac:dyDescent="0.35">
      <c r="A2260" s="5">
        <v>2258</v>
      </c>
      <c r="B2260" s="32">
        <v>47246.516804329985</v>
      </c>
      <c r="C2260" s="32">
        <v>4500.4427952602846</v>
      </c>
      <c r="D2260" s="32">
        <v>10699.604260805119</v>
      </c>
    </row>
    <row r="2261" spans="1:4" x14ac:dyDescent="0.35">
      <c r="A2261" s="5">
        <v>2259</v>
      </c>
      <c r="B2261" s="32">
        <v>48638.748371439448</v>
      </c>
      <c r="C2261" s="32">
        <v>4302.286907285481</v>
      </c>
      <c r="D2261" s="32">
        <v>10833.1430042088</v>
      </c>
    </row>
    <row r="2262" spans="1:4" x14ac:dyDescent="0.35">
      <c r="A2262" s="5">
        <v>2260</v>
      </c>
      <c r="B2262" s="32">
        <v>51248.341840224362</v>
      </c>
      <c r="C2262" s="32">
        <v>4196.2965486012854</v>
      </c>
      <c r="D2262" s="32">
        <v>11470.077797184789</v>
      </c>
    </row>
    <row r="2263" spans="1:4" x14ac:dyDescent="0.35">
      <c r="A2263" s="5">
        <v>2261</v>
      </c>
      <c r="B2263" s="32">
        <v>56444.469041692988</v>
      </c>
      <c r="C2263" s="32">
        <v>4192.6099274296612</v>
      </c>
      <c r="D2263" s="32">
        <v>12512.88034398882</v>
      </c>
    </row>
    <row r="2264" spans="1:4" x14ac:dyDescent="0.35">
      <c r="A2264" s="5">
        <v>2262</v>
      </c>
      <c r="B2264" s="32">
        <v>60894.037286885505</v>
      </c>
      <c r="C2264" s="32">
        <v>4296.7569755280456</v>
      </c>
      <c r="D2264" s="32">
        <v>13629.954439090407</v>
      </c>
    </row>
    <row r="2265" spans="1:4" x14ac:dyDescent="0.35">
      <c r="A2265" s="5">
        <v>2263</v>
      </c>
      <c r="B2265" s="32">
        <v>63198.089252329621</v>
      </c>
      <c r="C2265" s="32">
        <v>4611.9630857019174</v>
      </c>
      <c r="D2265" s="32">
        <v>13951.797815046473</v>
      </c>
    </row>
    <row r="2266" spans="1:4" x14ac:dyDescent="0.35">
      <c r="A2266" s="5">
        <v>2264</v>
      </c>
      <c r="B2266" s="32">
        <v>64055.142777423927</v>
      </c>
      <c r="C2266" s="32">
        <v>5019.3347251663954</v>
      </c>
      <c r="D2266" s="32">
        <v>13929.291285259334</v>
      </c>
    </row>
    <row r="2267" spans="1:4" x14ac:dyDescent="0.35">
      <c r="A2267" s="5">
        <v>2265</v>
      </c>
      <c r="B2267" s="32">
        <v>64992.905378872405</v>
      </c>
      <c r="C2267" s="32">
        <v>5978.7778850816021</v>
      </c>
      <c r="D2267" s="32">
        <v>13855.019736961782</v>
      </c>
    </row>
    <row r="2268" spans="1:4" x14ac:dyDescent="0.35">
      <c r="A2268" s="5">
        <v>2266</v>
      </c>
      <c r="B2268" s="32">
        <v>65906.647421882139</v>
      </c>
      <c r="C2268" s="32">
        <v>6274.6292341044473</v>
      </c>
      <c r="D2268" s="32">
        <v>13633.705527388263</v>
      </c>
    </row>
    <row r="2269" spans="1:4" x14ac:dyDescent="0.35">
      <c r="A2269" s="5">
        <v>2267</v>
      </c>
      <c r="B2269" s="32">
        <v>64969.845642771208</v>
      </c>
      <c r="C2269" s="32">
        <v>6418.4074597977915</v>
      </c>
      <c r="D2269" s="32">
        <v>13311.111933772629</v>
      </c>
    </row>
    <row r="2270" spans="1:4" x14ac:dyDescent="0.35">
      <c r="A2270" s="5">
        <v>2268</v>
      </c>
      <c r="B2270" s="32">
        <v>64107.988005989166</v>
      </c>
      <c r="C2270" s="32">
        <v>6470.9418114934379</v>
      </c>
      <c r="D2270" s="32">
        <v>13018.527046539841</v>
      </c>
    </row>
    <row r="2271" spans="1:4" x14ac:dyDescent="0.35">
      <c r="A2271" s="5">
        <v>2269</v>
      </c>
      <c r="B2271" s="32">
        <v>62592.771179673335</v>
      </c>
      <c r="C2271" s="32">
        <v>5969.5613321525416</v>
      </c>
      <c r="D2271" s="32">
        <v>12808.466101859893</v>
      </c>
    </row>
    <row r="2272" spans="1:4" x14ac:dyDescent="0.35">
      <c r="A2272" s="5">
        <v>2270</v>
      </c>
      <c r="B2272" s="32">
        <v>61505.120293567088</v>
      </c>
      <c r="C2272" s="32">
        <v>5972.3262980312602</v>
      </c>
      <c r="D2272" s="32">
        <v>12704.936064839061</v>
      </c>
    </row>
    <row r="2273" spans="1:4" x14ac:dyDescent="0.35">
      <c r="A2273" s="5">
        <v>2271</v>
      </c>
      <c r="B2273" s="32">
        <v>60356.937600195233</v>
      </c>
      <c r="C2273" s="32">
        <v>6075.5516908367372</v>
      </c>
      <c r="D2273" s="32">
        <v>12580.399933350234</v>
      </c>
    </row>
    <row r="2274" spans="1:4" x14ac:dyDescent="0.35">
      <c r="A2274" s="5">
        <v>2272</v>
      </c>
      <c r="B2274" s="32">
        <v>59848.662583631471</v>
      </c>
      <c r="C2274" s="32">
        <v>5949.2849157086084</v>
      </c>
      <c r="D2274" s="32">
        <v>12581.900368669376</v>
      </c>
    </row>
    <row r="2275" spans="1:4" x14ac:dyDescent="0.35">
      <c r="A2275" s="5">
        <v>2273</v>
      </c>
      <c r="B2275" s="32">
        <v>59814.072979479686</v>
      </c>
      <c r="C2275" s="32">
        <v>5798.133447672014</v>
      </c>
      <c r="D2275" s="32">
        <v>12506.12838505268</v>
      </c>
    </row>
    <row r="2276" spans="1:4" x14ac:dyDescent="0.35">
      <c r="A2276" s="5">
        <v>2274</v>
      </c>
      <c r="B2276" s="32">
        <v>59681.479496897824</v>
      </c>
      <c r="C2276" s="32">
        <v>5645.1386690496092</v>
      </c>
      <c r="D2276" s="32">
        <v>12499.37642611654</v>
      </c>
    </row>
    <row r="2277" spans="1:4" x14ac:dyDescent="0.35">
      <c r="A2277" s="5">
        <v>2275</v>
      </c>
      <c r="B2277" s="32">
        <v>60821.975611569273</v>
      </c>
      <c r="C2277" s="32">
        <v>5591.6826620610582</v>
      </c>
      <c r="D2277" s="32">
        <v>12918.748097816866</v>
      </c>
    </row>
    <row r="2278" spans="1:4" x14ac:dyDescent="0.35">
      <c r="A2278" s="5">
        <v>2276</v>
      </c>
      <c r="B2278" s="32">
        <v>58761.011697525231</v>
      </c>
      <c r="C2278" s="32">
        <v>5851.5894546605668</v>
      </c>
      <c r="D2278" s="32">
        <v>12655.421699307359</v>
      </c>
    </row>
    <row r="2279" spans="1:4" x14ac:dyDescent="0.35">
      <c r="A2279" s="5">
        <v>2277</v>
      </c>
      <c r="B2279" s="32">
        <v>56066.865863035957</v>
      </c>
      <c r="C2279" s="32">
        <v>6452.5087056353159</v>
      </c>
      <c r="D2279" s="32">
        <v>12061.24931292693</v>
      </c>
    </row>
    <row r="2280" spans="1:4" x14ac:dyDescent="0.35">
      <c r="A2280" s="5">
        <v>2278</v>
      </c>
      <c r="B2280" s="32">
        <v>51574.060612653702</v>
      </c>
      <c r="C2280" s="32">
        <v>6200.8968106719622</v>
      </c>
      <c r="D2280" s="32">
        <v>11445.320614418937</v>
      </c>
    </row>
    <row r="2281" spans="1:4" x14ac:dyDescent="0.35">
      <c r="A2281" s="5">
        <v>2279</v>
      </c>
      <c r="B2281" s="32">
        <v>47502.095546118195</v>
      </c>
      <c r="C2281" s="32">
        <v>5808.2716558939819</v>
      </c>
      <c r="D2281" s="32">
        <v>10949.426741442343</v>
      </c>
    </row>
    <row r="2282" spans="1:4" x14ac:dyDescent="0.35">
      <c r="A2282" s="5">
        <v>2280</v>
      </c>
      <c r="B2282" s="32">
        <v>44789.694087215474</v>
      </c>
      <c r="C2282" s="32">
        <v>5224.8638554844465</v>
      </c>
      <c r="D2282" s="32">
        <v>10770.874938464387</v>
      </c>
    </row>
    <row r="2283" spans="1:4" x14ac:dyDescent="0.35">
      <c r="A2283" s="5">
        <v>2281</v>
      </c>
      <c r="B2283" s="32">
        <v>43275.43808323719</v>
      </c>
      <c r="C2283" s="32">
        <v>4742.8381372945769</v>
      </c>
      <c r="D2283" s="32">
        <v>10726.612096549683</v>
      </c>
    </row>
    <row r="2284" spans="1:4" x14ac:dyDescent="0.35">
      <c r="A2284" s="5">
        <v>2282</v>
      </c>
      <c r="B2284" s="32">
        <v>42984.308914959642</v>
      </c>
      <c r="C2284" s="32">
        <v>4387.0791942328397</v>
      </c>
      <c r="D2284" s="32">
        <v>10719.109919953969</v>
      </c>
    </row>
    <row r="2285" spans="1:4" x14ac:dyDescent="0.35">
      <c r="A2285" s="5">
        <v>2283</v>
      </c>
      <c r="B2285" s="32">
        <v>43087.116905077455</v>
      </c>
      <c r="C2285" s="32">
        <v>4157.5870262992312</v>
      </c>
      <c r="D2285" s="32">
        <v>10848.897575059797</v>
      </c>
    </row>
    <row r="2286" spans="1:4" x14ac:dyDescent="0.35">
      <c r="A2286" s="5">
        <v>2284</v>
      </c>
      <c r="B2286" s="32">
        <v>41984.092861570432</v>
      </c>
      <c r="C2286" s="32">
        <v>4031.3202511711006</v>
      </c>
      <c r="D2286" s="32">
        <v>11027.449378037752</v>
      </c>
    </row>
    <row r="2287" spans="1:4" x14ac:dyDescent="0.35">
      <c r="A2287" s="5">
        <v>2285</v>
      </c>
      <c r="B2287" s="32">
        <v>39656.981160025127</v>
      </c>
      <c r="C2287" s="32">
        <v>3941.9196877592121</v>
      </c>
      <c r="D2287" s="32">
        <v>11149.734856547866</v>
      </c>
    </row>
    <row r="2288" spans="1:4" x14ac:dyDescent="0.35">
      <c r="A2288" s="5">
        <v>2286</v>
      </c>
      <c r="B2288" s="32">
        <v>40414.109162014269</v>
      </c>
      <c r="C2288" s="32">
        <v>4004.5922476768246</v>
      </c>
      <c r="D2288" s="32">
        <v>11491.834109312354</v>
      </c>
    </row>
    <row r="2289" spans="1:4" x14ac:dyDescent="0.35">
      <c r="A2289" s="5">
        <v>2287</v>
      </c>
      <c r="B2289" s="32">
        <v>43192.807362207917</v>
      </c>
      <c r="C2289" s="32">
        <v>4035.0068723427244</v>
      </c>
      <c r="D2289" s="32">
        <v>11845.186626970411</v>
      </c>
    </row>
    <row r="2290" spans="1:4" x14ac:dyDescent="0.35">
      <c r="A2290" s="5">
        <v>2288</v>
      </c>
      <c r="B2290" s="32">
        <v>45695.749551524808</v>
      </c>
      <c r="C2290" s="32">
        <v>3981.5508653541738</v>
      </c>
      <c r="D2290" s="32">
        <v>12181.28413845833</v>
      </c>
    </row>
    <row r="2291" spans="1:4" x14ac:dyDescent="0.35">
      <c r="A2291" s="5">
        <v>2289</v>
      </c>
      <c r="B2291" s="32">
        <v>47357.972195485738</v>
      </c>
      <c r="C2291" s="32">
        <v>4439.6135459284851</v>
      </c>
      <c r="D2291" s="32">
        <v>12296.06744037273</v>
      </c>
    </row>
    <row r="2292" spans="1:4" x14ac:dyDescent="0.35">
      <c r="A2292" s="5">
        <v>2290</v>
      </c>
      <c r="B2292" s="32">
        <v>49377.62074901515</v>
      </c>
      <c r="C2292" s="32">
        <v>4812.8839395554387</v>
      </c>
      <c r="D2292" s="32">
        <v>12236.800245266602</v>
      </c>
    </row>
    <row r="2293" spans="1:4" x14ac:dyDescent="0.35">
      <c r="A2293" s="5">
        <v>2291</v>
      </c>
      <c r="B2293" s="32">
        <v>48761.733630645809</v>
      </c>
      <c r="C2293" s="32">
        <v>5030.3945886812671</v>
      </c>
      <c r="D2293" s="32">
        <v>12100.260631224635</v>
      </c>
    </row>
    <row r="2294" spans="1:4" x14ac:dyDescent="0.35">
      <c r="A2294" s="5">
        <v>2292</v>
      </c>
      <c r="B2294" s="32">
        <v>46414.444660011955</v>
      </c>
      <c r="C2294" s="32">
        <v>5120.7168073860621</v>
      </c>
      <c r="D2294" s="32">
        <v>11872.944680374547</v>
      </c>
    </row>
    <row r="2295" spans="1:4" x14ac:dyDescent="0.35">
      <c r="A2295" s="5">
        <v>2293</v>
      </c>
      <c r="B2295" s="32">
        <v>44533.154523089703</v>
      </c>
      <c r="C2295" s="32">
        <v>5049.7493498322947</v>
      </c>
      <c r="D2295" s="32">
        <v>11721.400713141156</v>
      </c>
    </row>
    <row r="2296" spans="1:4" x14ac:dyDescent="0.35">
      <c r="A2296" s="5">
        <v>2294</v>
      </c>
      <c r="B2296" s="32">
        <v>43486.818997498121</v>
      </c>
      <c r="C2296" s="32">
        <v>4901.3628476744198</v>
      </c>
      <c r="D2296" s="32">
        <v>11673.386782928597</v>
      </c>
    </row>
    <row r="2297" spans="1:4" x14ac:dyDescent="0.35">
      <c r="A2297" s="5">
        <v>2295</v>
      </c>
      <c r="B2297" s="32">
        <v>43067.900458326461</v>
      </c>
      <c r="C2297" s="32">
        <v>4916.1093323609166</v>
      </c>
      <c r="D2297" s="32">
        <v>11587.861969737474</v>
      </c>
    </row>
    <row r="2298" spans="1:4" x14ac:dyDescent="0.35">
      <c r="A2298" s="5">
        <v>2296</v>
      </c>
      <c r="B2298" s="32">
        <v>43995.094014061891</v>
      </c>
      <c r="C2298" s="32">
        <v>4788.9209019398804</v>
      </c>
      <c r="D2298" s="32">
        <v>11594.613928673616</v>
      </c>
    </row>
    <row r="2299" spans="1:4" x14ac:dyDescent="0.35">
      <c r="A2299" s="5">
        <v>2297</v>
      </c>
      <c r="B2299" s="32">
        <v>45710.161886588059</v>
      </c>
      <c r="C2299" s="32">
        <v>4703.2069596996171</v>
      </c>
      <c r="D2299" s="32">
        <v>11551.101304418484</v>
      </c>
    </row>
    <row r="2300" spans="1:4" x14ac:dyDescent="0.35">
      <c r="A2300" s="5">
        <v>2298</v>
      </c>
      <c r="B2300" s="32">
        <v>46571.058701032562</v>
      </c>
      <c r="C2300" s="32">
        <v>4701.363649113805</v>
      </c>
      <c r="D2300" s="32">
        <v>11663.633953354169</v>
      </c>
    </row>
    <row r="2301" spans="1:4" x14ac:dyDescent="0.35">
      <c r="A2301" s="5">
        <v>2299</v>
      </c>
      <c r="B2301" s="32">
        <v>48552.274361059979</v>
      </c>
      <c r="C2301" s="32">
        <v>4787.9992466469748</v>
      </c>
      <c r="D2301" s="32">
        <v>12164.779349947763</v>
      </c>
    </row>
    <row r="2302" spans="1:4" x14ac:dyDescent="0.35">
      <c r="A2302" s="5">
        <v>2300</v>
      </c>
      <c r="B2302" s="32">
        <v>48072.824014622696</v>
      </c>
      <c r="C2302" s="32">
        <v>5220.2555790199167</v>
      </c>
      <c r="D2302" s="32">
        <v>12039.493000799364</v>
      </c>
    </row>
    <row r="2303" spans="1:4" x14ac:dyDescent="0.35">
      <c r="A2303" s="5">
        <v>2301</v>
      </c>
      <c r="B2303" s="32">
        <v>47237.869403292032</v>
      </c>
      <c r="C2303" s="32">
        <v>5875.5524922761233</v>
      </c>
      <c r="D2303" s="32">
        <v>11685.390265481736</v>
      </c>
    </row>
    <row r="2304" spans="1:4" x14ac:dyDescent="0.35">
      <c r="A2304" s="5">
        <v>2302</v>
      </c>
      <c r="B2304" s="32">
        <v>43699.160734096593</v>
      </c>
      <c r="C2304" s="32">
        <v>5682.9265360587569</v>
      </c>
      <c r="D2304" s="32">
        <v>11260.767070164411</v>
      </c>
    </row>
    <row r="2305" spans="1:4" x14ac:dyDescent="0.35">
      <c r="A2305" s="5">
        <v>2303</v>
      </c>
      <c r="B2305" s="32">
        <v>40210.414826453736</v>
      </c>
      <c r="C2305" s="32">
        <v>5317.0293847750527</v>
      </c>
      <c r="D2305" s="32">
        <v>10997.440671654902</v>
      </c>
    </row>
    <row r="2306" spans="1:4" x14ac:dyDescent="0.35">
      <c r="A2306" s="5">
        <v>2304</v>
      </c>
      <c r="B2306" s="32">
        <v>38148.49009007214</v>
      </c>
      <c r="C2306" s="32">
        <v>4935.4640935119442</v>
      </c>
      <c r="D2306" s="32">
        <v>10848.897575059797</v>
      </c>
    </row>
    <row r="2307" spans="1:4" x14ac:dyDescent="0.35">
      <c r="A2307" s="5">
        <v>2305</v>
      </c>
      <c r="B2307" s="32">
        <v>37352.929194581018</v>
      </c>
      <c r="C2307" s="32">
        <v>4490.3045870383175</v>
      </c>
      <c r="D2307" s="32">
        <v>10800.883644847238</v>
      </c>
    </row>
    <row r="2308" spans="1:4" x14ac:dyDescent="0.35">
      <c r="A2308" s="5">
        <v>2306</v>
      </c>
      <c r="B2308" s="32">
        <v>37417.304291196837</v>
      </c>
      <c r="C2308" s="32">
        <v>4150.2137839559819</v>
      </c>
      <c r="D2308" s="32">
        <v>10833.1430042088</v>
      </c>
    </row>
    <row r="2309" spans="1:4" x14ac:dyDescent="0.35">
      <c r="A2309" s="5">
        <v>2307</v>
      </c>
      <c r="B2309" s="32">
        <v>38472.287217826386</v>
      </c>
      <c r="C2309" s="32">
        <v>3944.6846536379308</v>
      </c>
      <c r="D2309" s="32">
        <v>10875.155193144788</v>
      </c>
    </row>
    <row r="2310" spans="1:4" x14ac:dyDescent="0.35">
      <c r="A2310" s="5">
        <v>2308</v>
      </c>
      <c r="B2310" s="32">
        <v>39316.850052532551</v>
      </c>
      <c r="C2310" s="32">
        <v>3784.3166326722767</v>
      </c>
      <c r="D2310" s="32">
        <v>11067.21091399503</v>
      </c>
    </row>
    <row r="2311" spans="1:4" x14ac:dyDescent="0.35">
      <c r="A2311" s="5">
        <v>2309</v>
      </c>
      <c r="B2311" s="32">
        <v>39719.434611965858</v>
      </c>
      <c r="C2311" s="32">
        <v>3788.9249091368074</v>
      </c>
      <c r="D2311" s="32">
        <v>11025.198725059039</v>
      </c>
    </row>
    <row r="2312" spans="1:4" x14ac:dyDescent="0.35">
      <c r="A2312" s="5">
        <v>2310</v>
      </c>
      <c r="B2312" s="32">
        <v>41804.419084448644</v>
      </c>
      <c r="C2312" s="32">
        <v>3794.4548408942433</v>
      </c>
      <c r="D2312" s="32">
        <v>11236.760105058131</v>
      </c>
    </row>
    <row r="2313" spans="1:4" x14ac:dyDescent="0.35">
      <c r="A2313" s="5">
        <v>2311</v>
      </c>
      <c r="B2313" s="32">
        <v>45209.573448724681</v>
      </c>
      <c r="C2313" s="32">
        <v>3799.0631173587731</v>
      </c>
      <c r="D2313" s="32">
        <v>11643.378076545747</v>
      </c>
    </row>
    <row r="2314" spans="1:4" x14ac:dyDescent="0.35">
      <c r="A2314" s="5">
        <v>2312</v>
      </c>
      <c r="B2314" s="32">
        <v>47863.364745036866</v>
      </c>
      <c r="C2314" s="32">
        <v>3835.9293290750161</v>
      </c>
      <c r="D2314" s="32">
        <v>11971.223193778382</v>
      </c>
    </row>
    <row r="2315" spans="1:4" x14ac:dyDescent="0.35">
      <c r="A2315" s="5">
        <v>2313</v>
      </c>
      <c r="B2315" s="32">
        <v>49209.476839943956</v>
      </c>
      <c r="C2315" s="32">
        <v>4235.9277261962452</v>
      </c>
      <c r="D2315" s="32">
        <v>12095.009107607637</v>
      </c>
    </row>
    <row r="2316" spans="1:4" x14ac:dyDescent="0.35">
      <c r="A2316" s="5">
        <v>2314</v>
      </c>
      <c r="B2316" s="32">
        <v>50205.84960398297</v>
      </c>
      <c r="C2316" s="32">
        <v>4614.728051580636</v>
      </c>
      <c r="D2316" s="32">
        <v>12001.23190016123</v>
      </c>
    </row>
    <row r="2317" spans="1:4" x14ac:dyDescent="0.35">
      <c r="A2317" s="5">
        <v>2315</v>
      </c>
      <c r="B2317" s="32">
        <v>49627.434556778062</v>
      </c>
      <c r="C2317" s="32">
        <v>4810.1189736767201</v>
      </c>
      <c r="D2317" s="32">
        <v>11782.168343566427</v>
      </c>
    </row>
    <row r="2318" spans="1:4" x14ac:dyDescent="0.35">
      <c r="A2318" s="5">
        <v>2316</v>
      </c>
      <c r="B2318" s="32">
        <v>48337.050157448859</v>
      </c>
      <c r="C2318" s="32">
        <v>4857.1233936149283</v>
      </c>
      <c r="D2318" s="32">
        <v>11575.858487184334</v>
      </c>
    </row>
    <row r="2319" spans="1:4" x14ac:dyDescent="0.35">
      <c r="A2319" s="5">
        <v>2317</v>
      </c>
      <c r="B2319" s="32">
        <v>47067.803849545744</v>
      </c>
      <c r="C2319" s="32">
        <v>4814.7272501412499</v>
      </c>
      <c r="D2319" s="32">
        <v>11452.072573355077</v>
      </c>
    </row>
    <row r="2320" spans="1:4" x14ac:dyDescent="0.35">
      <c r="A2320" s="5">
        <v>2318</v>
      </c>
      <c r="B2320" s="32">
        <v>46573.94116804521</v>
      </c>
      <c r="C2320" s="32">
        <v>4680.1655773769662</v>
      </c>
      <c r="D2320" s="32">
        <v>11347.792318674676</v>
      </c>
    </row>
    <row r="2321" spans="1:4" x14ac:dyDescent="0.35">
      <c r="A2321" s="5">
        <v>2319</v>
      </c>
      <c r="B2321" s="32">
        <v>46135.806182122564</v>
      </c>
      <c r="C2321" s="32">
        <v>4658.9675056401256</v>
      </c>
      <c r="D2321" s="32">
        <v>11339.539924419392</v>
      </c>
    </row>
    <row r="2322" spans="1:4" x14ac:dyDescent="0.35">
      <c r="A2322" s="5">
        <v>2320</v>
      </c>
      <c r="B2322" s="32">
        <v>47187.90664173945</v>
      </c>
      <c r="C2322" s="32">
        <v>4599.9815668941383</v>
      </c>
      <c r="D2322" s="32">
        <v>11479.080409099643</v>
      </c>
    </row>
    <row r="2323" spans="1:4" x14ac:dyDescent="0.35">
      <c r="A2323" s="5">
        <v>2321</v>
      </c>
      <c r="B2323" s="32">
        <v>48146.807334614015</v>
      </c>
      <c r="C2323" s="32">
        <v>4514.2676246538749</v>
      </c>
      <c r="D2323" s="32">
        <v>11479.080409099643</v>
      </c>
    </row>
    <row r="2324" spans="1:4" x14ac:dyDescent="0.35">
      <c r="A2324" s="5">
        <v>2322</v>
      </c>
      <c r="B2324" s="32">
        <v>48000.762339306471</v>
      </c>
      <c r="C2324" s="32">
        <v>4519.7975564113112</v>
      </c>
      <c r="D2324" s="32">
        <v>11488.083021014498</v>
      </c>
    </row>
    <row r="2325" spans="1:4" x14ac:dyDescent="0.35">
      <c r="A2325" s="5">
        <v>2323</v>
      </c>
      <c r="B2325" s="32">
        <v>48724.261559481376</v>
      </c>
      <c r="C2325" s="32">
        <v>4697.6770279421817</v>
      </c>
      <c r="D2325" s="32">
        <v>11980.976023352809</v>
      </c>
    </row>
    <row r="2326" spans="1:4" x14ac:dyDescent="0.35">
      <c r="A2326" s="5">
        <v>2324</v>
      </c>
      <c r="B2326" s="32">
        <v>47896.993526851104</v>
      </c>
      <c r="C2326" s="32">
        <v>5080.1639744981949</v>
      </c>
      <c r="D2326" s="32">
        <v>11890.949904204259</v>
      </c>
    </row>
    <row r="2327" spans="1:4" x14ac:dyDescent="0.35">
      <c r="A2327" s="5">
        <v>2325</v>
      </c>
      <c r="B2327" s="32">
        <v>47349.324794447799</v>
      </c>
      <c r="C2327" s="32">
        <v>5676.474949008415</v>
      </c>
      <c r="D2327" s="32">
        <v>11597.614799311899</v>
      </c>
    </row>
    <row r="2328" spans="1:4" x14ac:dyDescent="0.35">
      <c r="A2328" s="5">
        <v>2326</v>
      </c>
      <c r="B2328" s="32">
        <v>44234.338776111763</v>
      </c>
      <c r="C2328" s="32">
        <v>5368.6420811777916</v>
      </c>
      <c r="D2328" s="32">
        <v>11254.765328887841</v>
      </c>
    </row>
    <row r="2329" spans="1:4" x14ac:dyDescent="0.35">
      <c r="A2329" s="5">
        <v>2327</v>
      </c>
      <c r="B2329" s="32">
        <v>40953.130493379635</v>
      </c>
      <c r="C2329" s="32">
        <v>5059.8875580542617</v>
      </c>
      <c r="D2329" s="32">
        <v>10941.924564846631</v>
      </c>
    </row>
    <row r="2330" spans="1:4" x14ac:dyDescent="0.35">
      <c r="A2330" s="5">
        <v>2328</v>
      </c>
      <c r="B2330" s="32">
        <v>38638.509482222471</v>
      </c>
      <c r="C2330" s="32">
        <v>4656.2025397614079</v>
      </c>
      <c r="D2330" s="32">
        <v>10793.381468251524</v>
      </c>
    </row>
    <row r="2331" spans="1:4" x14ac:dyDescent="0.35">
      <c r="A2331" s="5">
        <v>2329</v>
      </c>
      <c r="B2331" s="32">
        <v>37374.067286007106</v>
      </c>
      <c r="C2331" s="32">
        <v>4146.5271627843576</v>
      </c>
      <c r="D2331" s="32">
        <v>10685.350125273264</v>
      </c>
    </row>
    <row r="2332" spans="1:4" x14ac:dyDescent="0.35">
      <c r="A2332" s="5">
        <v>2330</v>
      </c>
      <c r="B2332" s="32">
        <v>37410.578534833992</v>
      </c>
      <c r="C2332" s="32">
        <v>3747.4504209560341</v>
      </c>
      <c r="D2332" s="32">
        <v>10754.370149953818</v>
      </c>
    </row>
    <row r="2333" spans="1:4" x14ac:dyDescent="0.35">
      <c r="A2333" s="5">
        <v>2331</v>
      </c>
      <c r="B2333" s="32">
        <v>37807.39816024201</v>
      </c>
      <c r="C2333" s="32">
        <v>3535.4697035876411</v>
      </c>
      <c r="D2333" s="32">
        <v>10838.394527825798</v>
      </c>
    </row>
    <row r="2334" spans="1:4" x14ac:dyDescent="0.35">
      <c r="A2334" s="5">
        <v>2332</v>
      </c>
      <c r="B2334" s="32">
        <v>37448.050605998433</v>
      </c>
      <c r="C2334" s="32">
        <v>3435.0092766608805</v>
      </c>
      <c r="D2334" s="32">
        <v>10905.163899527639</v>
      </c>
    </row>
    <row r="2335" spans="1:4" x14ac:dyDescent="0.35">
      <c r="A2335" s="5">
        <v>2333</v>
      </c>
      <c r="B2335" s="32">
        <v>35788.710429050152</v>
      </c>
      <c r="C2335" s="32">
        <v>3393.5347884801081</v>
      </c>
      <c r="D2335" s="32">
        <v>10927.670429314778</v>
      </c>
    </row>
    <row r="2336" spans="1:4" x14ac:dyDescent="0.35">
      <c r="A2336" s="5">
        <v>2334</v>
      </c>
      <c r="B2336" s="32">
        <v>36704.37411673498</v>
      </c>
      <c r="C2336" s="32">
        <v>3380.6316143794234</v>
      </c>
      <c r="D2336" s="32">
        <v>11073.2126552716</v>
      </c>
    </row>
    <row r="2337" spans="1:4" x14ac:dyDescent="0.35">
      <c r="A2337" s="5">
        <v>2335</v>
      </c>
      <c r="B2337" s="32">
        <v>40033.623516344604</v>
      </c>
      <c r="C2337" s="32">
        <v>3377.8666485007052</v>
      </c>
      <c r="D2337" s="32">
        <v>11315.532959313112</v>
      </c>
    </row>
    <row r="2338" spans="1:4" x14ac:dyDescent="0.35">
      <c r="A2338" s="5">
        <v>2336</v>
      </c>
      <c r="B2338" s="32">
        <v>42466.425675020364</v>
      </c>
      <c r="C2338" s="32">
        <v>3287.5444297959111</v>
      </c>
      <c r="D2338" s="32">
        <v>11615.620023141611</v>
      </c>
    </row>
    <row r="2339" spans="1:4" x14ac:dyDescent="0.35">
      <c r="A2339" s="5">
        <v>2337</v>
      </c>
      <c r="B2339" s="32">
        <v>43494.505576198513</v>
      </c>
      <c r="C2339" s="32">
        <v>3614.7320587775621</v>
      </c>
      <c r="D2339" s="32">
        <v>11713.148318885873</v>
      </c>
    </row>
    <row r="2340" spans="1:4" x14ac:dyDescent="0.35">
      <c r="A2340" s="5">
        <v>2338</v>
      </c>
      <c r="B2340" s="32">
        <v>45290.282525078845</v>
      </c>
      <c r="C2340" s="32">
        <v>3993.5323841619515</v>
      </c>
      <c r="D2340" s="32">
        <v>11689.891571439164</v>
      </c>
    </row>
    <row r="2341" spans="1:4" x14ac:dyDescent="0.35">
      <c r="A2341" s="5">
        <v>2339</v>
      </c>
      <c r="B2341" s="32">
        <v>43428.208834907586</v>
      </c>
      <c r="C2341" s="32">
        <v>4244.2226238324001</v>
      </c>
      <c r="D2341" s="32">
        <v>11598.365016971471</v>
      </c>
    </row>
    <row r="2342" spans="1:4" x14ac:dyDescent="0.35">
      <c r="A2342" s="5">
        <v>2340</v>
      </c>
      <c r="B2342" s="32">
        <v>40365.107222799241</v>
      </c>
      <c r="C2342" s="32">
        <v>4344.6830507591603</v>
      </c>
      <c r="D2342" s="32">
        <v>11430.316261227514</v>
      </c>
    </row>
    <row r="2343" spans="1:4" x14ac:dyDescent="0.35">
      <c r="A2343" s="5">
        <v>2341</v>
      </c>
      <c r="B2343" s="32">
        <v>38735.552538314994</v>
      </c>
      <c r="C2343" s="32">
        <v>4142.8405416127334</v>
      </c>
      <c r="D2343" s="32">
        <v>11284.774035270691</v>
      </c>
    </row>
    <row r="2344" spans="1:4" x14ac:dyDescent="0.35">
      <c r="A2344" s="5">
        <v>2342</v>
      </c>
      <c r="B2344" s="32">
        <v>37814.123916604862</v>
      </c>
      <c r="C2344" s="32">
        <v>3800.9064279445856</v>
      </c>
      <c r="D2344" s="32">
        <v>11302.029041440828</v>
      </c>
    </row>
    <row r="2345" spans="1:4" x14ac:dyDescent="0.35">
      <c r="A2345" s="5">
        <v>2343</v>
      </c>
      <c r="B2345" s="32">
        <v>37471.110342099622</v>
      </c>
      <c r="C2345" s="32">
        <v>3752.0586974205648</v>
      </c>
      <c r="D2345" s="32">
        <v>11351.543406972531</v>
      </c>
    </row>
    <row r="2346" spans="1:4" x14ac:dyDescent="0.35">
      <c r="A2346" s="5">
        <v>2344</v>
      </c>
      <c r="B2346" s="32">
        <v>38695.198000137905</v>
      </c>
      <c r="C2346" s="32">
        <v>3668.1880657661127</v>
      </c>
      <c r="D2346" s="32">
        <v>11513.59042143992</v>
      </c>
    </row>
    <row r="2347" spans="1:4" x14ac:dyDescent="0.35">
      <c r="A2347" s="5">
        <v>2345</v>
      </c>
      <c r="B2347" s="32">
        <v>40482.327547980298</v>
      </c>
      <c r="C2347" s="32">
        <v>3619.3403352420924</v>
      </c>
      <c r="D2347" s="32">
        <v>11681.639177183881</v>
      </c>
    </row>
    <row r="2348" spans="1:4" x14ac:dyDescent="0.35">
      <c r="A2348" s="5">
        <v>2346</v>
      </c>
      <c r="B2348" s="32">
        <v>41907.227074566457</v>
      </c>
      <c r="C2348" s="32">
        <v>3655.2848916654284</v>
      </c>
      <c r="D2348" s="32">
        <v>11921.708828246679</v>
      </c>
    </row>
    <row r="2349" spans="1:4" x14ac:dyDescent="0.35">
      <c r="A2349" s="5">
        <v>2347</v>
      </c>
      <c r="B2349" s="32">
        <v>44427.464065959248</v>
      </c>
      <c r="C2349" s="32">
        <v>3846.0675372969827</v>
      </c>
      <c r="D2349" s="32">
        <v>12286.314610798305</v>
      </c>
    </row>
    <row r="2350" spans="1:4" x14ac:dyDescent="0.35">
      <c r="A2350" s="5">
        <v>2348</v>
      </c>
      <c r="B2350" s="32">
        <v>44905.953590058976</v>
      </c>
      <c r="C2350" s="32">
        <v>4177.8634427431634</v>
      </c>
      <c r="D2350" s="32">
        <v>12078.50431909707</v>
      </c>
    </row>
    <row r="2351" spans="1:4" x14ac:dyDescent="0.35">
      <c r="A2351" s="5">
        <v>2349</v>
      </c>
      <c r="B2351" s="32">
        <v>44863.677407206793</v>
      </c>
      <c r="C2351" s="32">
        <v>4905.9711241389496</v>
      </c>
      <c r="D2351" s="32">
        <v>11654.631341439315</v>
      </c>
    </row>
    <row r="2352" spans="1:4" x14ac:dyDescent="0.35">
      <c r="A2352" s="5">
        <v>2350</v>
      </c>
      <c r="B2352" s="32">
        <v>42134.941968565727</v>
      </c>
      <c r="C2352" s="32">
        <v>4875.5564994730503</v>
      </c>
      <c r="D2352" s="32">
        <v>11157.987250803151</v>
      </c>
    </row>
    <row r="2353" spans="1:4" x14ac:dyDescent="0.35">
      <c r="A2353" s="5">
        <v>2351</v>
      </c>
      <c r="B2353" s="32">
        <v>39221.728641115122</v>
      </c>
      <c r="C2353" s="32">
        <v>4701.363649113805</v>
      </c>
      <c r="D2353" s="32">
        <v>10695.102954847691</v>
      </c>
    </row>
    <row r="2354" spans="1:4" x14ac:dyDescent="0.35">
      <c r="A2354" s="5">
        <v>2352</v>
      </c>
      <c r="B2354" s="32">
        <v>37417.304291196837</v>
      </c>
      <c r="C2354" s="32">
        <v>4331.7798766584747</v>
      </c>
      <c r="D2354" s="32">
        <v>10488.7930984656</v>
      </c>
    </row>
    <row r="2355" spans="1:4" x14ac:dyDescent="0.35">
      <c r="A2355" s="5">
        <v>2353</v>
      </c>
      <c r="B2355" s="32">
        <v>36596.762014929416</v>
      </c>
      <c r="C2355" s="32">
        <v>3918.8783054365613</v>
      </c>
      <c r="D2355" s="32">
        <v>10452.782650806177</v>
      </c>
    </row>
    <row r="2356" spans="1:4" x14ac:dyDescent="0.35">
      <c r="A2356" s="5">
        <v>2354</v>
      </c>
      <c r="B2356" s="32">
        <v>36867.713914118431</v>
      </c>
      <c r="C2356" s="32">
        <v>3699.5243457249189</v>
      </c>
      <c r="D2356" s="32">
        <v>10440.779168253039</v>
      </c>
    </row>
    <row r="2357" spans="1:4" x14ac:dyDescent="0.35">
      <c r="A2357" s="5">
        <v>2355</v>
      </c>
      <c r="B2357" s="32">
        <v>37704.590170124189</v>
      </c>
      <c r="C2357" s="32">
        <v>3552.0594988599501</v>
      </c>
      <c r="D2357" s="32">
        <v>10521.802675486733</v>
      </c>
    </row>
    <row r="2358" spans="1:4" x14ac:dyDescent="0.35">
      <c r="A2358" s="5">
        <v>2356</v>
      </c>
      <c r="B2358" s="32">
        <v>38101.409795532207</v>
      </c>
      <c r="C2358" s="32">
        <v>3498.6034918713985</v>
      </c>
      <c r="D2358" s="32">
        <v>10740.866232081537</v>
      </c>
    </row>
    <row r="2359" spans="1:4" x14ac:dyDescent="0.35">
      <c r="A2359" s="5">
        <v>2357</v>
      </c>
      <c r="B2359" s="32">
        <v>37119.449366556444</v>
      </c>
      <c r="C2359" s="32">
        <v>3494.9168706997743</v>
      </c>
      <c r="D2359" s="32">
        <v>10893.160416974501</v>
      </c>
    </row>
    <row r="2360" spans="1:4" x14ac:dyDescent="0.35">
      <c r="A2360" s="5">
        <v>2358</v>
      </c>
      <c r="B2360" s="32">
        <v>37887.146414258634</v>
      </c>
      <c r="C2360" s="32">
        <v>3583.3957788187554</v>
      </c>
      <c r="D2360" s="32">
        <v>11254.015111228269</v>
      </c>
    </row>
    <row r="2361" spans="1:4" x14ac:dyDescent="0.35">
      <c r="A2361" s="5">
        <v>2359</v>
      </c>
      <c r="B2361" s="32">
        <v>40401.61847162612</v>
      </c>
      <c r="C2361" s="32">
        <v>3712.4275198256041</v>
      </c>
      <c r="D2361" s="32">
        <v>11690.641789098734</v>
      </c>
    </row>
    <row r="2362" spans="1:4" x14ac:dyDescent="0.35">
      <c r="A2362" s="5">
        <v>2360</v>
      </c>
      <c r="B2362" s="32">
        <v>42997.760427685331</v>
      </c>
      <c r="C2362" s="32">
        <v>4020.2603876562275</v>
      </c>
      <c r="D2362" s="32">
        <v>12182.784573777471</v>
      </c>
    </row>
    <row r="2363" spans="1:4" x14ac:dyDescent="0.35">
      <c r="A2363" s="5">
        <v>2361</v>
      </c>
      <c r="B2363" s="32">
        <v>45176.905489247991</v>
      </c>
      <c r="C2363" s="32">
        <v>4734.5432396584229</v>
      </c>
      <c r="D2363" s="32">
        <v>12504.627949733538</v>
      </c>
    </row>
    <row r="2364" spans="1:4" x14ac:dyDescent="0.35">
      <c r="A2364" s="5">
        <v>2362</v>
      </c>
      <c r="B2364" s="32">
        <v>47403.130845350577</v>
      </c>
      <c r="C2364" s="32">
        <v>5171.4078484958955</v>
      </c>
      <c r="D2364" s="32">
        <v>12644.918652073362</v>
      </c>
    </row>
    <row r="2365" spans="1:4" x14ac:dyDescent="0.35">
      <c r="A2365" s="5">
        <v>2363</v>
      </c>
      <c r="B2365" s="32">
        <v>46479.780578965343</v>
      </c>
      <c r="C2365" s="32">
        <v>5323.4809718253946</v>
      </c>
      <c r="D2365" s="32">
        <v>12593.903851222516</v>
      </c>
    </row>
    <row r="2366" spans="1:4" x14ac:dyDescent="0.35">
      <c r="A2366" s="5">
        <v>2364</v>
      </c>
      <c r="B2366" s="32">
        <v>44597.529619705536</v>
      </c>
      <c r="C2366" s="32">
        <v>5443.2961599031823</v>
      </c>
      <c r="D2366" s="32">
        <v>12436.358142712554</v>
      </c>
    </row>
    <row r="2367" spans="1:4" x14ac:dyDescent="0.35">
      <c r="A2367" s="5">
        <v>2365</v>
      </c>
      <c r="B2367" s="32">
        <v>42850.754610040232</v>
      </c>
      <c r="C2367" s="32">
        <v>5301.3612447956493</v>
      </c>
      <c r="D2367" s="32">
        <v>12292.316352074875</v>
      </c>
    </row>
    <row r="2368" spans="1:4" x14ac:dyDescent="0.35">
      <c r="A2368" s="5">
        <v>2366</v>
      </c>
      <c r="B2368" s="32">
        <v>41754.456322896061</v>
      </c>
      <c r="C2368" s="32">
        <v>5211.9606813837618</v>
      </c>
      <c r="D2368" s="32">
        <v>12130.269337607486</v>
      </c>
    </row>
    <row r="2369" spans="1:4" x14ac:dyDescent="0.35">
      <c r="A2369" s="5">
        <v>2367</v>
      </c>
      <c r="B2369" s="32">
        <v>40984.83763051877</v>
      </c>
      <c r="C2369" s="32">
        <v>5211.9606813837618</v>
      </c>
      <c r="D2369" s="32">
        <v>12070.251924841787</v>
      </c>
    </row>
    <row r="2370" spans="1:4" x14ac:dyDescent="0.35">
      <c r="A2370" s="5">
        <v>2368</v>
      </c>
      <c r="B2370" s="32">
        <v>42146.471836616329</v>
      </c>
      <c r="C2370" s="32">
        <v>5080.1639744981949</v>
      </c>
      <c r="D2370" s="32">
        <v>12100.260631224635</v>
      </c>
    </row>
    <row r="2371" spans="1:4" x14ac:dyDescent="0.35">
      <c r="A2371" s="5">
        <v>2369</v>
      </c>
      <c r="B2371" s="32">
        <v>43861.539709142482</v>
      </c>
      <c r="C2371" s="32">
        <v>5002.7449298940855</v>
      </c>
      <c r="D2371" s="32">
        <v>12212.793280160322</v>
      </c>
    </row>
    <row r="2372" spans="1:4" x14ac:dyDescent="0.35">
      <c r="A2372" s="5">
        <v>2370</v>
      </c>
      <c r="B2372" s="32">
        <v>44899.227833696132</v>
      </c>
      <c r="C2372" s="32">
        <v>4866.3399465439898</v>
      </c>
      <c r="D2372" s="32">
        <v>12416.852483563702</v>
      </c>
    </row>
    <row r="2373" spans="1:4" x14ac:dyDescent="0.35">
      <c r="A2373" s="5">
        <v>2371</v>
      </c>
      <c r="B2373" s="32">
        <v>46983.25148384137</v>
      </c>
      <c r="C2373" s="32">
        <v>5041.4544521961407</v>
      </c>
      <c r="D2373" s="32">
        <v>12867.73329696602</v>
      </c>
    </row>
    <row r="2374" spans="1:4" x14ac:dyDescent="0.35">
      <c r="A2374" s="5">
        <v>2372</v>
      </c>
      <c r="B2374" s="32">
        <v>47079.333717596332</v>
      </c>
      <c r="C2374" s="32">
        <v>5316.1077294821462</v>
      </c>
      <c r="D2374" s="32">
        <v>12659.923005264785</v>
      </c>
    </row>
    <row r="2375" spans="1:4" x14ac:dyDescent="0.35">
      <c r="A2375" s="5">
        <v>2373</v>
      </c>
      <c r="B2375" s="32">
        <v>46678.670802838125</v>
      </c>
      <c r="C2375" s="32">
        <v>5942.8333286582656</v>
      </c>
      <c r="D2375" s="32">
        <v>12168.53043824562</v>
      </c>
    </row>
    <row r="2376" spans="1:4" x14ac:dyDescent="0.35">
      <c r="A2376" s="5">
        <v>2374</v>
      </c>
      <c r="B2376" s="32">
        <v>43341.734824528117</v>
      </c>
      <c r="C2376" s="32">
        <v>5798.133447672014</v>
      </c>
      <c r="D2376" s="32">
        <v>11647.879382503173</v>
      </c>
    </row>
    <row r="2377" spans="1:4" x14ac:dyDescent="0.35">
      <c r="A2377" s="5">
        <v>2375</v>
      </c>
      <c r="B2377" s="32">
        <v>40073.978054521685</v>
      </c>
      <c r="C2377" s="32">
        <v>5379.7019446926643</v>
      </c>
      <c r="D2377" s="32">
        <v>11284.02381761112</v>
      </c>
    </row>
    <row r="2378" spans="1:4" x14ac:dyDescent="0.35">
      <c r="A2378" s="5">
        <v>2376</v>
      </c>
      <c r="B2378" s="32">
        <v>38222.473410063474</v>
      </c>
      <c r="C2378" s="32">
        <v>4744.6814478803899</v>
      </c>
      <c r="D2378" s="32">
        <v>11119.726150165015</v>
      </c>
    </row>
    <row r="2379" spans="1:4" x14ac:dyDescent="0.35">
      <c r="A2379" s="5">
        <v>2377</v>
      </c>
      <c r="B2379" s="32">
        <v>37721.884972200089</v>
      </c>
      <c r="C2379" s="32">
        <v>4300.4435966996689</v>
      </c>
      <c r="D2379" s="32">
        <v>11109.223102931019</v>
      </c>
    </row>
    <row r="2380" spans="1:4" x14ac:dyDescent="0.35">
      <c r="A2380" s="5">
        <v>2378</v>
      </c>
      <c r="B2380" s="32">
        <v>37936.148353473669</v>
      </c>
      <c r="C2380" s="32">
        <v>4040.5368041001607</v>
      </c>
      <c r="D2380" s="32">
        <v>11096.469402718309</v>
      </c>
    </row>
    <row r="2381" spans="1:4" x14ac:dyDescent="0.35">
      <c r="A2381" s="5">
        <v>2379</v>
      </c>
      <c r="B2381" s="32">
        <v>40051.879140758043</v>
      </c>
      <c r="C2381" s="32">
        <v>3890.3069913564732</v>
      </c>
      <c r="D2381" s="32">
        <v>11244.262281653842</v>
      </c>
    </row>
    <row r="2382" spans="1:4" x14ac:dyDescent="0.35">
      <c r="A2382" s="5">
        <v>2380</v>
      </c>
      <c r="B2382" s="32">
        <v>44456.288736085735</v>
      </c>
      <c r="C2382" s="32">
        <v>3843.3025714182641</v>
      </c>
      <c r="D2382" s="32">
        <v>11758.161378460147</v>
      </c>
    </row>
    <row r="2383" spans="1:4" x14ac:dyDescent="0.35">
      <c r="A2383" s="5">
        <v>2381</v>
      </c>
      <c r="B2383" s="32">
        <v>52335.03190399304</v>
      </c>
      <c r="C2383" s="32">
        <v>3853.4407796402311</v>
      </c>
      <c r="D2383" s="32">
        <v>12851.228508455453</v>
      </c>
    </row>
    <row r="2384" spans="1:4" x14ac:dyDescent="0.35">
      <c r="A2384" s="5">
        <v>2382</v>
      </c>
      <c r="B2384" s="32">
        <v>58360.348782767025</v>
      </c>
      <c r="C2384" s="32">
        <v>3952.9795512740857</v>
      </c>
      <c r="D2384" s="32">
        <v>14096.589823343722</v>
      </c>
    </row>
    <row r="2385" spans="1:4" x14ac:dyDescent="0.35">
      <c r="A2385" s="5">
        <v>2383</v>
      </c>
      <c r="B2385" s="32">
        <v>61710.73627380273</v>
      </c>
      <c r="C2385" s="32">
        <v>4267.264006155051</v>
      </c>
      <c r="D2385" s="32">
        <v>14412.431458023219</v>
      </c>
    </row>
    <row r="2386" spans="1:4" x14ac:dyDescent="0.35">
      <c r="A2386" s="5">
        <v>2384</v>
      </c>
      <c r="B2386" s="32">
        <v>62976.139292355641</v>
      </c>
      <c r="C2386" s="32">
        <v>4891.2246394524536</v>
      </c>
      <c r="D2386" s="32">
        <v>14461.195605895349</v>
      </c>
    </row>
    <row r="2387" spans="1:4" x14ac:dyDescent="0.35">
      <c r="A2387" s="5">
        <v>2385</v>
      </c>
      <c r="B2387" s="32">
        <v>64195.422838706181</v>
      </c>
      <c r="C2387" s="32">
        <v>5799.976758257827</v>
      </c>
      <c r="D2387" s="32">
        <v>14470.948435469776</v>
      </c>
    </row>
    <row r="2388" spans="1:4" x14ac:dyDescent="0.35">
      <c r="A2388" s="5">
        <v>2386</v>
      </c>
      <c r="B2388" s="32">
        <v>65421.432141419551</v>
      </c>
      <c r="C2388" s="32">
        <v>6112.4179025529811</v>
      </c>
      <c r="D2388" s="32">
        <v>14366.668180789371</v>
      </c>
    </row>
    <row r="2389" spans="1:4" x14ac:dyDescent="0.35">
      <c r="A2389" s="5">
        <v>2387</v>
      </c>
      <c r="B2389" s="32">
        <v>64626.832068265976</v>
      </c>
      <c r="C2389" s="32">
        <v>6211.0350188939292</v>
      </c>
      <c r="D2389" s="32">
        <v>14285.644673555676</v>
      </c>
    </row>
    <row r="2390" spans="1:4" x14ac:dyDescent="0.35">
      <c r="A2390" s="5">
        <v>2388</v>
      </c>
      <c r="B2390" s="32">
        <v>64626.832068265976</v>
      </c>
      <c r="C2390" s="32">
        <v>6249.7445411959834</v>
      </c>
      <c r="D2390" s="32">
        <v>14096.589823343722</v>
      </c>
    </row>
    <row r="2391" spans="1:4" x14ac:dyDescent="0.35">
      <c r="A2391" s="5">
        <v>2389</v>
      </c>
      <c r="B2391" s="32">
        <v>63684.265355129748</v>
      </c>
      <c r="C2391" s="32">
        <v>5905.9671169420244</v>
      </c>
      <c r="D2391" s="32">
        <v>13956.2991210039</v>
      </c>
    </row>
    <row r="2392" spans="1:4" x14ac:dyDescent="0.35">
      <c r="A2392" s="5">
        <v>2390</v>
      </c>
      <c r="B2392" s="32">
        <v>62611.987626424328</v>
      </c>
      <c r="C2392" s="32">
        <v>6055.2752743928049</v>
      </c>
      <c r="D2392" s="32">
        <v>13893.280837599916</v>
      </c>
    </row>
    <row r="2393" spans="1:4" x14ac:dyDescent="0.35">
      <c r="A2393" s="5">
        <v>2391</v>
      </c>
      <c r="B2393" s="32">
        <v>61083.319287382794</v>
      </c>
      <c r="C2393" s="32">
        <v>6109.6529366742625</v>
      </c>
      <c r="D2393" s="32">
        <v>13598.445297388414</v>
      </c>
    </row>
    <row r="2394" spans="1:4" x14ac:dyDescent="0.35">
      <c r="A2394" s="5">
        <v>2392</v>
      </c>
      <c r="B2394" s="32">
        <v>60652.870880160546</v>
      </c>
      <c r="C2394" s="32">
        <v>6040.528789706309</v>
      </c>
      <c r="D2394" s="32">
        <v>13590.943120792705</v>
      </c>
    </row>
    <row r="2395" spans="1:4" x14ac:dyDescent="0.35">
      <c r="A2395" s="5">
        <v>2393</v>
      </c>
      <c r="B2395" s="32">
        <v>60056.200208542192</v>
      </c>
      <c r="C2395" s="32">
        <v>5948.3632604157028</v>
      </c>
      <c r="D2395" s="32">
        <v>13482.161560154873</v>
      </c>
    </row>
    <row r="2396" spans="1:4" x14ac:dyDescent="0.35">
      <c r="A2396" s="5">
        <v>2394</v>
      </c>
      <c r="B2396" s="32">
        <v>59816.955446492328</v>
      </c>
      <c r="C2396" s="32">
        <v>5818.409864115948</v>
      </c>
      <c r="D2396" s="32">
        <v>13495.665478027155</v>
      </c>
    </row>
    <row r="2397" spans="1:4" x14ac:dyDescent="0.35">
      <c r="A2397" s="5">
        <v>2395</v>
      </c>
      <c r="B2397" s="32">
        <v>60524.120686928887</v>
      </c>
      <c r="C2397" s="32">
        <v>5847.9028334889417</v>
      </c>
      <c r="D2397" s="32">
        <v>13707.977075685816</v>
      </c>
    </row>
    <row r="2398" spans="1:4" x14ac:dyDescent="0.35">
      <c r="A2398" s="5">
        <v>2396</v>
      </c>
      <c r="B2398" s="32">
        <v>58593.828610791592</v>
      </c>
      <c r="C2398" s="32">
        <v>6060.8052061502412</v>
      </c>
      <c r="D2398" s="32">
        <v>13390.63500568718</v>
      </c>
    </row>
    <row r="2399" spans="1:4" x14ac:dyDescent="0.35">
      <c r="A2399" s="5">
        <v>2397</v>
      </c>
      <c r="B2399" s="32">
        <v>55307.816216371721</v>
      </c>
      <c r="C2399" s="32">
        <v>6458.0386373927531</v>
      </c>
      <c r="D2399" s="32">
        <v>12560.894274201381</v>
      </c>
    </row>
    <row r="2400" spans="1:4" x14ac:dyDescent="0.35">
      <c r="A2400" s="5">
        <v>2398</v>
      </c>
      <c r="B2400" s="32">
        <v>50373.993513054156</v>
      </c>
      <c r="C2400" s="32">
        <v>6264.4910258824812</v>
      </c>
      <c r="D2400" s="32">
        <v>11710.89766590716</v>
      </c>
    </row>
    <row r="2401" spans="1:4" x14ac:dyDescent="0.35">
      <c r="A2401" s="5">
        <v>2399</v>
      </c>
      <c r="B2401" s="32">
        <v>46683.474914525868</v>
      </c>
      <c r="C2401" s="32">
        <v>5747.4424065621815</v>
      </c>
      <c r="D2401" s="32">
        <v>11121.976803143731</v>
      </c>
    </row>
    <row r="2402" spans="1:4" x14ac:dyDescent="0.35">
      <c r="A2402" s="5">
        <v>2400</v>
      </c>
      <c r="B2402" s="32">
        <v>44479.348472186924</v>
      </c>
      <c r="C2402" s="32">
        <v>5036.8461757316109</v>
      </c>
      <c r="D2402" s="32">
        <v>10861.651275272508</v>
      </c>
    </row>
    <row r="2403" spans="1:4" x14ac:dyDescent="0.35">
      <c r="A2403" s="5">
        <v>2401</v>
      </c>
      <c r="B2403" s="32">
        <v>43457.033505034073</v>
      </c>
      <c r="C2403" s="32">
        <v>4576.0185292785809</v>
      </c>
      <c r="D2403" s="32">
        <v>10768.624285485674</v>
      </c>
    </row>
    <row r="2404" spans="1:4" x14ac:dyDescent="0.35">
      <c r="A2404" s="5">
        <v>2402</v>
      </c>
      <c r="B2404" s="32">
        <v>44023.918684188386</v>
      </c>
      <c r="C2404" s="32">
        <v>4258.969108518897</v>
      </c>
      <c r="D2404" s="32">
        <v>10757.371020592103</v>
      </c>
    </row>
    <row r="2405" spans="1:4" x14ac:dyDescent="0.35">
      <c r="A2405" s="5">
        <v>2403</v>
      </c>
      <c r="B2405" s="32">
        <v>45861.010993583353</v>
      </c>
      <c r="C2405" s="32">
        <v>4084.7762581596517</v>
      </c>
      <c r="D2405" s="32">
        <v>10875.155193144788</v>
      </c>
    </row>
    <row r="2406" spans="1:4" x14ac:dyDescent="0.35">
      <c r="A2406" s="5">
        <v>2404</v>
      </c>
      <c r="B2406" s="32">
        <v>49389.150617065752</v>
      </c>
      <c r="C2406" s="32">
        <v>4020.2603876562275</v>
      </c>
      <c r="D2406" s="32">
        <v>11281.773164632406</v>
      </c>
    </row>
    <row r="2407" spans="1:4" x14ac:dyDescent="0.35">
      <c r="A2407" s="5">
        <v>2405</v>
      </c>
      <c r="B2407" s="32">
        <v>55094.513657435695</v>
      </c>
      <c r="C2407" s="32">
        <v>4066.3431523015306</v>
      </c>
      <c r="D2407" s="32">
        <v>12268.309386968594</v>
      </c>
    </row>
    <row r="2408" spans="1:4" x14ac:dyDescent="0.35">
      <c r="A2408" s="5">
        <v>2406</v>
      </c>
      <c r="B2408" s="32">
        <v>59863.074918694707</v>
      </c>
      <c r="C2408" s="32">
        <v>4157.5870262992312</v>
      </c>
      <c r="D2408" s="32">
        <v>13455.903942069877</v>
      </c>
    </row>
    <row r="2409" spans="1:4" x14ac:dyDescent="0.35">
      <c r="A2409" s="5">
        <v>2407</v>
      </c>
      <c r="B2409" s="32">
        <v>62240.149381792595</v>
      </c>
      <c r="C2409" s="32">
        <v>4461.7332729582295</v>
      </c>
      <c r="D2409" s="32">
        <v>13652.460968877545</v>
      </c>
    </row>
    <row r="2410" spans="1:4" x14ac:dyDescent="0.35">
      <c r="A2410" s="5">
        <v>2408</v>
      </c>
      <c r="B2410" s="32">
        <v>62892.547748988814</v>
      </c>
      <c r="C2410" s="32">
        <v>5056.2009368826375</v>
      </c>
      <c r="D2410" s="32">
        <v>13566.936155686422</v>
      </c>
    </row>
    <row r="2411" spans="1:4" x14ac:dyDescent="0.35">
      <c r="A2411" s="5">
        <v>2409</v>
      </c>
      <c r="B2411" s="32">
        <v>63549.750227872792</v>
      </c>
      <c r="C2411" s="32">
        <v>5958.501468637668</v>
      </c>
      <c r="D2411" s="32">
        <v>13496.415695686725</v>
      </c>
    </row>
    <row r="2412" spans="1:4" x14ac:dyDescent="0.35">
      <c r="A2412" s="5">
        <v>2410</v>
      </c>
      <c r="B2412" s="32">
        <v>64834.369693176712</v>
      </c>
      <c r="C2412" s="32">
        <v>6278.3158552760715</v>
      </c>
      <c r="D2412" s="32">
        <v>13425.895235687029</v>
      </c>
    </row>
    <row r="2413" spans="1:4" x14ac:dyDescent="0.35">
      <c r="A2413" s="5">
        <v>2411</v>
      </c>
      <c r="B2413" s="32">
        <v>63843.761863162996</v>
      </c>
      <c r="C2413" s="32">
        <v>6312.417101113595</v>
      </c>
      <c r="D2413" s="32">
        <v>13283.353880368493</v>
      </c>
    </row>
    <row r="2414" spans="1:4" x14ac:dyDescent="0.35">
      <c r="A2414" s="5">
        <v>2412</v>
      </c>
      <c r="B2414" s="32">
        <v>63117.380175975435</v>
      </c>
      <c r="C2414" s="32">
        <v>6300.4355823058168</v>
      </c>
      <c r="D2414" s="32">
        <v>13140.062307390383</v>
      </c>
    </row>
    <row r="2415" spans="1:4" x14ac:dyDescent="0.35">
      <c r="A2415" s="5">
        <v>2413</v>
      </c>
      <c r="B2415" s="32">
        <v>61784.719593794056</v>
      </c>
      <c r="C2415" s="32">
        <v>5940.9900180724544</v>
      </c>
      <c r="D2415" s="32">
        <v>12957.75941611457</v>
      </c>
    </row>
    <row r="2416" spans="1:4" x14ac:dyDescent="0.35">
      <c r="A2416" s="5">
        <v>2414</v>
      </c>
      <c r="B2416" s="32">
        <v>60752.796403265711</v>
      </c>
      <c r="C2416" s="32">
        <v>6116.1045237246053</v>
      </c>
      <c r="D2416" s="32">
        <v>12899.242438668012</v>
      </c>
    </row>
    <row r="2417" spans="1:4" x14ac:dyDescent="0.35">
      <c r="A2417" s="5">
        <v>2415</v>
      </c>
      <c r="B2417" s="32">
        <v>59417.253354071661</v>
      </c>
      <c r="C2417" s="32">
        <v>6186.1503259854653</v>
      </c>
      <c r="D2417" s="32">
        <v>12641.917781435075</v>
      </c>
    </row>
    <row r="2418" spans="1:4" x14ac:dyDescent="0.35">
      <c r="A2418" s="5">
        <v>2416</v>
      </c>
      <c r="B2418" s="32">
        <v>59023.3161956763</v>
      </c>
      <c r="C2418" s="32">
        <v>6097.6714178664834</v>
      </c>
      <c r="D2418" s="32">
        <v>12633.665387179792</v>
      </c>
    </row>
    <row r="2419" spans="1:4" x14ac:dyDescent="0.35">
      <c r="A2419" s="5">
        <v>2417</v>
      </c>
      <c r="B2419" s="32">
        <v>59067.514023203585</v>
      </c>
      <c r="C2419" s="32">
        <v>6028.547270898529</v>
      </c>
      <c r="D2419" s="32">
        <v>12477.620113988973</v>
      </c>
    </row>
    <row r="2420" spans="1:4" x14ac:dyDescent="0.35">
      <c r="A2420" s="5">
        <v>2418</v>
      </c>
      <c r="B2420" s="32">
        <v>58964.706033085764</v>
      </c>
      <c r="C2420" s="32">
        <v>5881.0824240335605</v>
      </c>
      <c r="D2420" s="32">
        <v>12489.623596542113</v>
      </c>
    </row>
    <row r="2421" spans="1:4" x14ac:dyDescent="0.35">
      <c r="A2421" s="5">
        <v>2419</v>
      </c>
      <c r="B2421" s="32">
        <v>59889.977944146107</v>
      </c>
      <c r="C2421" s="32">
        <v>5854.3544205392845</v>
      </c>
      <c r="D2421" s="32">
        <v>12963.76115739114</v>
      </c>
    </row>
    <row r="2422" spans="1:4" x14ac:dyDescent="0.35">
      <c r="A2422" s="5">
        <v>2420</v>
      </c>
      <c r="B2422" s="32">
        <v>58759.090052850137</v>
      </c>
      <c r="C2422" s="32">
        <v>6081.0816225941753</v>
      </c>
      <c r="D2422" s="32">
        <v>12874.485255902162</v>
      </c>
    </row>
    <row r="2423" spans="1:4" x14ac:dyDescent="0.35">
      <c r="A2423" s="5">
        <v>2421</v>
      </c>
      <c r="B2423" s="32">
        <v>55343.36664286106</v>
      </c>
      <c r="C2423" s="32">
        <v>6457.1169820998475</v>
      </c>
      <c r="D2423" s="32">
        <v>12098.009978245922</v>
      </c>
    </row>
    <row r="2424" spans="1:4" x14ac:dyDescent="0.35">
      <c r="A2424" s="5">
        <v>2422</v>
      </c>
      <c r="B2424" s="32">
        <v>50111.689014903095</v>
      </c>
      <c r="C2424" s="32">
        <v>6247.9012306101713</v>
      </c>
      <c r="D2424" s="32">
        <v>11412.311037397802</v>
      </c>
    </row>
    <row r="2425" spans="1:4" x14ac:dyDescent="0.35">
      <c r="A2425" s="5">
        <v>2423</v>
      </c>
      <c r="B2425" s="32">
        <v>46122.354669396867</v>
      </c>
      <c r="C2425" s="32">
        <v>5745.5990959763694</v>
      </c>
      <c r="D2425" s="32">
        <v>10893.160416974501</v>
      </c>
    </row>
    <row r="2426" spans="1:4" x14ac:dyDescent="0.35">
      <c r="A2426" s="5">
        <v>2424</v>
      </c>
      <c r="B2426" s="32">
        <v>43964.347699260303</v>
      </c>
      <c r="C2426" s="32">
        <v>5012.8831381160526</v>
      </c>
      <c r="D2426" s="32">
        <v>10652.34054825213</v>
      </c>
    </row>
    <row r="2427" spans="1:4" x14ac:dyDescent="0.35">
      <c r="A2427" s="5">
        <v>2425</v>
      </c>
      <c r="B2427" s="32">
        <v>42912.247239643417</v>
      </c>
      <c r="C2427" s="32">
        <v>4552.0554916630235</v>
      </c>
      <c r="D2427" s="32">
        <v>10653.840983571272</v>
      </c>
    </row>
    <row r="2428" spans="1:4" x14ac:dyDescent="0.35">
      <c r="A2428" s="5">
        <v>2426</v>
      </c>
      <c r="B2428" s="32">
        <v>43304.262753363677</v>
      </c>
      <c r="C2428" s="32">
        <v>4257.1257979330858</v>
      </c>
      <c r="D2428" s="32">
        <v>10746.867973358107</v>
      </c>
    </row>
    <row r="2429" spans="1:4" x14ac:dyDescent="0.35">
      <c r="A2429" s="5">
        <v>2427</v>
      </c>
      <c r="B2429" s="32">
        <v>44950.151417586269</v>
      </c>
      <c r="C2429" s="32">
        <v>4156.6653710063238</v>
      </c>
      <c r="D2429" s="32">
        <v>10891.659981655357</v>
      </c>
    </row>
    <row r="2430" spans="1:4" x14ac:dyDescent="0.35">
      <c r="A2430" s="5">
        <v>2428</v>
      </c>
      <c r="B2430" s="32">
        <v>48561.882584435472</v>
      </c>
      <c r="C2430" s="32">
        <v>4093.0711557958066</v>
      </c>
      <c r="D2430" s="32">
        <v>11443.820179099795</v>
      </c>
    </row>
    <row r="2431" spans="1:4" x14ac:dyDescent="0.35">
      <c r="A2431" s="5">
        <v>2429</v>
      </c>
      <c r="B2431" s="32">
        <v>54077.96362430814</v>
      </c>
      <c r="C2431" s="32">
        <v>4050.6750123221277</v>
      </c>
      <c r="D2431" s="32">
        <v>12410.10052462756</v>
      </c>
    </row>
    <row r="2432" spans="1:4" x14ac:dyDescent="0.35">
      <c r="A2432" s="5">
        <v>2430</v>
      </c>
      <c r="B2432" s="32">
        <v>58969.510144773514</v>
      </c>
      <c r="C2432" s="32">
        <v>4176.0201321573513</v>
      </c>
      <c r="D2432" s="32">
        <v>13465.656771644306</v>
      </c>
    </row>
    <row r="2433" spans="1:4" x14ac:dyDescent="0.35">
      <c r="A2433" s="5">
        <v>2431</v>
      </c>
      <c r="B2433" s="32">
        <v>61677.107491988492</v>
      </c>
      <c r="C2433" s="32">
        <v>4493.0695529170353</v>
      </c>
      <c r="D2433" s="32">
        <v>13710.977946324103</v>
      </c>
    </row>
    <row r="2434" spans="1:4" x14ac:dyDescent="0.35">
      <c r="A2434" s="5">
        <v>2432</v>
      </c>
      <c r="B2434" s="32">
        <v>62214.207178678756</v>
      </c>
      <c r="C2434" s="32">
        <v>5094.9104591846917</v>
      </c>
      <c r="D2434" s="32">
        <v>13518.922225473863</v>
      </c>
    </row>
    <row r="2435" spans="1:4" x14ac:dyDescent="0.35">
      <c r="A2435" s="5">
        <v>2433</v>
      </c>
      <c r="B2435" s="32">
        <v>62862.762256524788</v>
      </c>
      <c r="C2435" s="32">
        <v>6034.9988579488718</v>
      </c>
      <c r="D2435" s="32">
        <v>13482.911777814443</v>
      </c>
    </row>
    <row r="2436" spans="1:4" x14ac:dyDescent="0.35">
      <c r="A2436" s="5">
        <v>2434</v>
      </c>
      <c r="B2436" s="32">
        <v>63895.64626939068</v>
      </c>
      <c r="C2436" s="32">
        <v>6258.9610941250439</v>
      </c>
      <c r="D2436" s="32">
        <v>13287.85518632592</v>
      </c>
    </row>
    <row r="2437" spans="1:4" x14ac:dyDescent="0.35">
      <c r="A2437" s="5">
        <v>2435</v>
      </c>
      <c r="B2437" s="32">
        <v>62964.609424305047</v>
      </c>
      <c r="C2437" s="32">
        <v>6340.9884151936831</v>
      </c>
      <c r="D2437" s="32">
        <v>13148.314701645666</v>
      </c>
    </row>
    <row r="2438" spans="1:4" x14ac:dyDescent="0.35">
      <c r="A2438" s="5">
        <v>2436</v>
      </c>
      <c r="B2438" s="32">
        <v>61941.333634814648</v>
      </c>
      <c r="C2438" s="32">
        <v>6364.0297975163348</v>
      </c>
      <c r="D2438" s="32">
        <v>12978.765510582565</v>
      </c>
    </row>
    <row r="2439" spans="1:4" x14ac:dyDescent="0.35">
      <c r="A2439" s="5">
        <v>2437</v>
      </c>
      <c r="B2439" s="32">
        <v>60821.014789231725</v>
      </c>
      <c r="C2439" s="32">
        <v>5882.9257346193726</v>
      </c>
      <c r="D2439" s="32">
        <v>12808.466101859893</v>
      </c>
    </row>
    <row r="2440" spans="1:4" x14ac:dyDescent="0.35">
      <c r="A2440" s="5">
        <v>2438</v>
      </c>
      <c r="B2440" s="32">
        <v>59752.580349876509</v>
      </c>
      <c r="C2440" s="32">
        <v>6043.2937555850258</v>
      </c>
      <c r="D2440" s="32">
        <v>12723.691506328341</v>
      </c>
    </row>
    <row r="2441" spans="1:4" x14ac:dyDescent="0.35">
      <c r="A2441" s="5">
        <v>2439</v>
      </c>
      <c r="B2441" s="32">
        <v>58396.860031593918</v>
      </c>
      <c r="C2441" s="32">
        <v>6105.9663155026383</v>
      </c>
      <c r="D2441" s="32">
        <v>12416.852483563702</v>
      </c>
    </row>
    <row r="2442" spans="1:4" x14ac:dyDescent="0.35">
      <c r="A2442" s="5">
        <v>2440</v>
      </c>
      <c r="B2442" s="32">
        <v>58280.600528750401</v>
      </c>
      <c r="C2442" s="32">
        <v>5955.7365027589503</v>
      </c>
      <c r="D2442" s="32">
        <v>12367.338118031999</v>
      </c>
    </row>
    <row r="2443" spans="1:4" x14ac:dyDescent="0.35">
      <c r="A2443" s="5">
        <v>2441</v>
      </c>
      <c r="B2443" s="32">
        <v>58469.882529247683</v>
      </c>
      <c r="C2443" s="32">
        <v>5878.317458154841</v>
      </c>
      <c r="D2443" s="32">
        <v>12200.789797607182</v>
      </c>
    </row>
    <row r="2444" spans="1:4" x14ac:dyDescent="0.35">
      <c r="A2444" s="5">
        <v>2442</v>
      </c>
      <c r="B2444" s="32">
        <v>58680.30262117106</v>
      </c>
      <c r="C2444" s="32">
        <v>5678.3182595942271</v>
      </c>
      <c r="D2444" s="32">
        <v>12209.042191862465</v>
      </c>
    </row>
    <row r="2445" spans="1:4" x14ac:dyDescent="0.35">
      <c r="A2445" s="5">
        <v>2443</v>
      </c>
      <c r="B2445" s="32">
        <v>59881.330543108154</v>
      </c>
      <c r="C2445" s="32">
        <v>5658.0418431502949</v>
      </c>
      <c r="D2445" s="32">
        <v>12642.667999094647</v>
      </c>
    </row>
    <row r="2446" spans="1:4" x14ac:dyDescent="0.35">
      <c r="A2446" s="5">
        <v>2444</v>
      </c>
      <c r="B2446" s="32">
        <v>58720.657159348157</v>
      </c>
      <c r="C2446" s="32">
        <v>5860.8060075896265</v>
      </c>
      <c r="D2446" s="32">
        <v>12561.644491860952</v>
      </c>
    </row>
    <row r="2447" spans="1:4" x14ac:dyDescent="0.35">
      <c r="A2447" s="5">
        <v>2445</v>
      </c>
      <c r="B2447" s="32">
        <v>55033.02102783251</v>
      </c>
      <c r="C2447" s="32">
        <v>6361.2648316376162</v>
      </c>
      <c r="D2447" s="32">
        <v>11953.217969948671</v>
      </c>
    </row>
    <row r="2448" spans="1:4" x14ac:dyDescent="0.35">
      <c r="A2448" s="5">
        <v>2446</v>
      </c>
      <c r="B2448" s="32">
        <v>49748.498171309322</v>
      </c>
      <c r="C2448" s="32">
        <v>6203.6617765506799</v>
      </c>
      <c r="D2448" s="32">
        <v>11175.99247463286</v>
      </c>
    </row>
    <row r="2449" spans="1:4" x14ac:dyDescent="0.35">
      <c r="A2449" s="5">
        <v>2447</v>
      </c>
      <c r="B2449" s="32">
        <v>45870.619216958854</v>
      </c>
      <c r="C2449" s="32">
        <v>5727.1659901182484</v>
      </c>
      <c r="D2449" s="32">
        <v>10712.357961017829</v>
      </c>
    </row>
    <row r="2450" spans="1:4" x14ac:dyDescent="0.35">
      <c r="A2450" s="5">
        <v>2448</v>
      </c>
      <c r="B2450" s="32">
        <v>43670.336063970106</v>
      </c>
      <c r="C2450" s="32">
        <v>5045.1410733677649</v>
      </c>
      <c r="D2450" s="32">
        <v>10578.068999954578</v>
      </c>
    </row>
    <row r="2451" spans="1:4" x14ac:dyDescent="0.35">
      <c r="A2451" s="5">
        <v>2449</v>
      </c>
      <c r="B2451" s="32">
        <v>42414.54126879268</v>
      </c>
      <c r="C2451" s="32">
        <v>4611.9630857019174</v>
      </c>
      <c r="D2451" s="32">
        <v>10551.061164210012</v>
      </c>
    </row>
    <row r="2452" spans="1:4" x14ac:dyDescent="0.35">
      <c r="A2452" s="5">
        <v>2450</v>
      </c>
      <c r="B2452" s="32">
        <v>42692.218924344539</v>
      </c>
      <c r="C2452" s="32">
        <v>4295.8353202351391</v>
      </c>
      <c r="D2452" s="32">
        <v>10612.579012294855</v>
      </c>
    </row>
    <row r="2453" spans="1:4" x14ac:dyDescent="0.35">
      <c r="A2453" s="5">
        <v>2451</v>
      </c>
      <c r="B2453" s="32">
        <v>44084.450491454008</v>
      </c>
      <c r="C2453" s="32">
        <v>4125.3290910475189</v>
      </c>
      <c r="D2453" s="32">
        <v>10746.867973358107</v>
      </c>
    </row>
    <row r="2454" spans="1:4" x14ac:dyDescent="0.35">
      <c r="A2454" s="5">
        <v>2452</v>
      </c>
      <c r="B2454" s="32">
        <v>47755.752643231302</v>
      </c>
      <c r="C2454" s="32">
        <v>4080.1679816951219</v>
      </c>
      <c r="D2454" s="32">
        <v>11252.514675909128</v>
      </c>
    </row>
    <row r="2455" spans="1:4" x14ac:dyDescent="0.35">
      <c r="A2455" s="5">
        <v>2453</v>
      </c>
      <c r="B2455" s="32">
        <v>53788.756100705694</v>
      </c>
      <c r="C2455" s="32">
        <v>4093.0711557958066</v>
      </c>
      <c r="D2455" s="32">
        <v>12413.101395265845</v>
      </c>
    </row>
    <row r="2456" spans="1:4" x14ac:dyDescent="0.35">
      <c r="A2456" s="5">
        <v>2454</v>
      </c>
      <c r="B2456" s="32">
        <v>59187.61681539729</v>
      </c>
      <c r="C2456" s="32">
        <v>4184.3150297935063</v>
      </c>
      <c r="D2456" s="32">
        <v>13383.132829091466</v>
      </c>
    </row>
    <row r="2457" spans="1:4" x14ac:dyDescent="0.35">
      <c r="A2457" s="5">
        <v>2455</v>
      </c>
      <c r="B2457" s="32">
        <v>61948.059391177507</v>
      </c>
      <c r="C2457" s="32">
        <v>4449.7517541504503</v>
      </c>
      <c r="D2457" s="32">
        <v>13473.909165899589</v>
      </c>
    </row>
    <row r="2458" spans="1:4" x14ac:dyDescent="0.35">
      <c r="A2458" s="5">
        <v>2456</v>
      </c>
      <c r="B2458" s="32">
        <v>62372.742864374442</v>
      </c>
      <c r="C2458" s="32">
        <v>5080.1639744981949</v>
      </c>
      <c r="D2458" s="32">
        <v>13236.090167815502</v>
      </c>
    </row>
    <row r="2459" spans="1:4" x14ac:dyDescent="0.35">
      <c r="A2459" s="5">
        <v>2457</v>
      </c>
      <c r="B2459" s="32">
        <v>63169.264582203141</v>
      </c>
      <c r="C2459" s="32">
        <v>5969.5613321525416</v>
      </c>
      <c r="D2459" s="32">
        <v>13125.808171858529</v>
      </c>
    </row>
    <row r="2460" spans="1:4" x14ac:dyDescent="0.35">
      <c r="A2460" s="5">
        <v>2458</v>
      </c>
      <c r="B2460" s="32">
        <v>64254.99382363425</v>
      </c>
      <c r="C2460" s="32">
        <v>6242.371298852735</v>
      </c>
      <c r="D2460" s="32">
        <v>12818.218931434318</v>
      </c>
    </row>
    <row r="2461" spans="1:4" x14ac:dyDescent="0.35">
      <c r="A2461" s="5">
        <v>2459</v>
      </c>
      <c r="B2461" s="32">
        <v>63021.297942220473</v>
      </c>
      <c r="C2461" s="32">
        <v>6337.3017940220589</v>
      </c>
      <c r="D2461" s="32">
        <v>12624.662775264936</v>
      </c>
    </row>
    <row r="2462" spans="1:4" x14ac:dyDescent="0.35">
      <c r="A2462" s="5">
        <v>2460</v>
      </c>
      <c r="B2462" s="32">
        <v>61522.415095642995</v>
      </c>
      <c r="C2462" s="32">
        <v>6315.1820669923145</v>
      </c>
      <c r="D2462" s="32">
        <v>12323.825493776867</v>
      </c>
    </row>
    <row r="2463" spans="1:4" x14ac:dyDescent="0.35">
      <c r="A2463" s="5">
        <v>2461</v>
      </c>
      <c r="B2463" s="32">
        <v>59703.578410661459</v>
      </c>
      <c r="C2463" s="32">
        <v>5886.6123557909968</v>
      </c>
      <c r="D2463" s="32">
        <v>11975.72449973581</v>
      </c>
    </row>
    <row r="2464" spans="1:4" x14ac:dyDescent="0.35">
      <c r="A2464" s="5">
        <v>2462</v>
      </c>
      <c r="B2464" s="32">
        <v>58565.003940665105</v>
      </c>
      <c r="C2464" s="32">
        <v>6059.8835508573347</v>
      </c>
      <c r="D2464" s="32">
        <v>11768.664425694145</v>
      </c>
    </row>
    <row r="2465" spans="1:4" x14ac:dyDescent="0.35">
      <c r="A2465" s="5">
        <v>2463</v>
      </c>
      <c r="B2465" s="32">
        <v>57564.787887275896</v>
      </c>
      <c r="C2465" s="32">
        <v>6089.3765202303293</v>
      </c>
      <c r="D2465" s="32">
        <v>11458.074314631649</v>
      </c>
    </row>
    <row r="2466" spans="1:4" x14ac:dyDescent="0.35">
      <c r="A2466" s="5">
        <v>2464</v>
      </c>
      <c r="B2466" s="32">
        <v>57659.909298693317</v>
      </c>
      <c r="C2466" s="32">
        <v>5938.2250521937358</v>
      </c>
      <c r="D2466" s="32">
        <v>11402.558207823377</v>
      </c>
    </row>
    <row r="2467" spans="1:4" x14ac:dyDescent="0.35">
      <c r="A2467" s="5">
        <v>2465</v>
      </c>
      <c r="B2467" s="32">
        <v>57855.917055553444</v>
      </c>
      <c r="C2467" s="32">
        <v>5847.9028334889417</v>
      </c>
      <c r="D2467" s="32">
        <v>11242.011628675129</v>
      </c>
    </row>
    <row r="2468" spans="1:4" x14ac:dyDescent="0.35">
      <c r="A2468" s="5">
        <v>2466</v>
      </c>
      <c r="B2468" s="32">
        <v>57401.448089892452</v>
      </c>
      <c r="C2468" s="32">
        <v>5644.2170137567027</v>
      </c>
      <c r="D2468" s="32">
        <v>11086.716573143882</v>
      </c>
    </row>
    <row r="2469" spans="1:4" x14ac:dyDescent="0.35">
      <c r="A2469" s="5">
        <v>2467</v>
      </c>
      <c r="B2469" s="32">
        <v>58164.341025906884</v>
      </c>
      <c r="C2469" s="32">
        <v>5536.3833444866941</v>
      </c>
      <c r="D2469" s="32">
        <v>11326.036006547109</v>
      </c>
    </row>
    <row r="2470" spans="1:4" x14ac:dyDescent="0.35">
      <c r="A2470" s="5">
        <v>2468</v>
      </c>
      <c r="B2470" s="32">
        <v>57136.261124728742</v>
      </c>
      <c r="C2470" s="32">
        <v>5706.8895736743152</v>
      </c>
      <c r="D2470" s="32">
        <v>11286.274470589833</v>
      </c>
    </row>
    <row r="2471" spans="1:4" x14ac:dyDescent="0.35">
      <c r="A2471" s="5">
        <v>2469</v>
      </c>
      <c r="B2471" s="32">
        <v>53638.867816047939</v>
      </c>
      <c r="C2471" s="32">
        <v>6253.4311623676076</v>
      </c>
      <c r="D2471" s="32">
        <v>10804.634733145092</v>
      </c>
    </row>
    <row r="2472" spans="1:4" x14ac:dyDescent="0.35">
      <c r="A2472" s="5">
        <v>2470</v>
      </c>
      <c r="B2472" s="32">
        <v>48808.813925185736</v>
      </c>
      <c r="C2472" s="32">
        <v>6055.2752743928049</v>
      </c>
      <c r="D2472" s="32">
        <v>10292.986289317503</v>
      </c>
    </row>
    <row r="2473" spans="1:4" x14ac:dyDescent="0.35">
      <c r="A2473" s="5">
        <v>2471</v>
      </c>
      <c r="B2473" s="32">
        <v>45382.521469483618</v>
      </c>
      <c r="C2473" s="32">
        <v>5668.1800513722601</v>
      </c>
      <c r="D2473" s="32">
        <v>9904.3735416595955</v>
      </c>
    </row>
    <row r="2474" spans="1:4" x14ac:dyDescent="0.35">
      <c r="A2474" s="5">
        <v>2472</v>
      </c>
      <c r="B2474" s="32">
        <v>43019.859341448973</v>
      </c>
      <c r="C2474" s="32">
        <v>5064.4958345187915</v>
      </c>
      <c r="D2474" s="32">
        <v>9678.5580261286523</v>
      </c>
    </row>
    <row r="2475" spans="1:4" x14ac:dyDescent="0.35">
      <c r="A2475" s="5">
        <v>2473</v>
      </c>
      <c r="B2475" s="32">
        <v>41332.655316711753</v>
      </c>
      <c r="C2475" s="32">
        <v>4581.5484610360181</v>
      </c>
      <c r="D2475" s="32">
        <v>9573.5275537886773</v>
      </c>
    </row>
    <row r="2476" spans="1:4" x14ac:dyDescent="0.35">
      <c r="A2476" s="5">
        <v>2474</v>
      </c>
      <c r="B2476" s="32">
        <v>40826.301944823077</v>
      </c>
      <c r="C2476" s="32">
        <v>4275.5589037912059</v>
      </c>
      <c r="D2476" s="32">
        <v>9607.2873484693846</v>
      </c>
    </row>
    <row r="2477" spans="1:4" x14ac:dyDescent="0.35">
      <c r="A2477" s="5">
        <v>2475</v>
      </c>
      <c r="B2477" s="32">
        <v>41347.067651774996</v>
      </c>
      <c r="C2477" s="32">
        <v>4083.8546028667456</v>
      </c>
      <c r="D2477" s="32">
        <v>9707.0662971923593</v>
      </c>
    </row>
    <row r="2478" spans="1:4" x14ac:dyDescent="0.35">
      <c r="A2478" s="5">
        <v>2476</v>
      </c>
      <c r="B2478" s="32">
        <v>42424.149492168181</v>
      </c>
      <c r="C2478" s="32">
        <v>3963.1177594960523</v>
      </c>
      <c r="D2478" s="32">
        <v>9737.0750035752098</v>
      </c>
    </row>
    <row r="2479" spans="1:4" x14ac:dyDescent="0.35">
      <c r="A2479" s="5">
        <v>2477</v>
      </c>
      <c r="B2479" s="32">
        <v>43629.02070345547</v>
      </c>
      <c r="C2479" s="32">
        <v>3915.1916842649375</v>
      </c>
      <c r="D2479" s="32">
        <v>9895.3709297447422</v>
      </c>
    </row>
    <row r="2480" spans="1:4" x14ac:dyDescent="0.35">
      <c r="A2480" s="5">
        <v>2478</v>
      </c>
      <c r="B2480" s="32">
        <v>47092.785230322035</v>
      </c>
      <c r="C2480" s="32">
        <v>3959.4311383244276</v>
      </c>
      <c r="D2480" s="32">
        <v>10267.478888892079</v>
      </c>
    </row>
    <row r="2481" spans="1:4" x14ac:dyDescent="0.35">
      <c r="A2481" s="5">
        <v>2479</v>
      </c>
      <c r="B2481" s="32">
        <v>50813.089321314357</v>
      </c>
      <c r="C2481" s="32">
        <v>3957.5878277386155</v>
      </c>
      <c r="D2481" s="32">
        <v>10628.33358314585</v>
      </c>
    </row>
    <row r="2482" spans="1:4" x14ac:dyDescent="0.35">
      <c r="A2482" s="5">
        <v>2480</v>
      </c>
      <c r="B2482" s="32">
        <v>52694.379458236617</v>
      </c>
      <c r="C2482" s="32">
        <v>3969.5693465463946</v>
      </c>
      <c r="D2482" s="32">
        <v>10892.410199314929</v>
      </c>
    </row>
    <row r="2483" spans="1:4" x14ac:dyDescent="0.35">
      <c r="A2483" s="5">
        <v>2481</v>
      </c>
      <c r="B2483" s="32">
        <v>53593.709166183107</v>
      </c>
      <c r="C2483" s="32">
        <v>4500.4427952602846</v>
      </c>
      <c r="D2483" s="32">
        <v>10954.678265059341</v>
      </c>
    </row>
    <row r="2484" spans="1:4" x14ac:dyDescent="0.35">
      <c r="A2484" s="5">
        <v>2482</v>
      </c>
      <c r="B2484" s="32">
        <v>53895.407380173703</v>
      </c>
      <c r="C2484" s="32">
        <v>4934.5424382190376</v>
      </c>
      <c r="D2484" s="32">
        <v>10810.636474421663</v>
      </c>
    </row>
    <row r="2485" spans="1:4" x14ac:dyDescent="0.35">
      <c r="A2485" s="5">
        <v>2483</v>
      </c>
      <c r="B2485" s="32">
        <v>52224.53733517482</v>
      </c>
      <c r="C2485" s="32">
        <v>5064.4958345187915</v>
      </c>
      <c r="D2485" s="32">
        <v>10597.574659103428</v>
      </c>
    </row>
    <row r="2486" spans="1:4" x14ac:dyDescent="0.35">
      <c r="A2486" s="5">
        <v>2484</v>
      </c>
      <c r="B2486" s="32">
        <v>49778.283663773356</v>
      </c>
      <c r="C2486" s="32">
        <v>5137.306602658371</v>
      </c>
      <c r="D2486" s="32">
        <v>10368.008055274628</v>
      </c>
    </row>
    <row r="2487" spans="1:4" x14ac:dyDescent="0.35">
      <c r="A2487" s="5">
        <v>2485</v>
      </c>
      <c r="B2487" s="32">
        <v>48049.764278521507</v>
      </c>
      <c r="C2487" s="32">
        <v>5058.0442474684496</v>
      </c>
      <c r="D2487" s="32">
        <v>10156.446675275536</v>
      </c>
    </row>
    <row r="2488" spans="1:4" x14ac:dyDescent="0.35">
      <c r="A2488" s="5">
        <v>2486</v>
      </c>
      <c r="B2488" s="32">
        <v>47212.888022515741</v>
      </c>
      <c r="C2488" s="32">
        <v>4861.731670079459</v>
      </c>
      <c r="D2488" s="32">
        <v>9974.8940016592951</v>
      </c>
    </row>
    <row r="2489" spans="1:4" x14ac:dyDescent="0.35">
      <c r="A2489" s="5">
        <v>2487</v>
      </c>
      <c r="B2489" s="32">
        <v>46867.952803335407</v>
      </c>
      <c r="C2489" s="32">
        <v>4832.2387007064654</v>
      </c>
      <c r="D2489" s="32">
        <v>9938.8835539998745</v>
      </c>
    </row>
    <row r="2490" spans="1:4" x14ac:dyDescent="0.35">
      <c r="A2490" s="5">
        <v>2488</v>
      </c>
      <c r="B2490" s="32">
        <v>47790.342247383094</v>
      </c>
      <c r="C2490" s="32">
        <v>4677.4006114982476</v>
      </c>
      <c r="D2490" s="32">
        <v>9995.1498784677169</v>
      </c>
    </row>
    <row r="2491" spans="1:4" x14ac:dyDescent="0.35">
      <c r="A2491" s="5">
        <v>2489</v>
      </c>
      <c r="B2491" s="32">
        <v>49048.058687235614</v>
      </c>
      <c r="C2491" s="32">
        <v>4556.6637681275533</v>
      </c>
      <c r="D2491" s="32">
        <v>9959.1394308082981</v>
      </c>
    </row>
    <row r="2492" spans="1:4" x14ac:dyDescent="0.35">
      <c r="A2492" s="5">
        <v>2490</v>
      </c>
      <c r="B2492" s="32">
        <v>48768.459387008654</v>
      </c>
      <c r="C2492" s="32">
        <v>4538.2306622694332</v>
      </c>
      <c r="D2492" s="32">
        <v>9972.6433486805818</v>
      </c>
    </row>
    <row r="2493" spans="1:4" x14ac:dyDescent="0.35">
      <c r="A2493" s="5">
        <v>2491</v>
      </c>
      <c r="B2493" s="32">
        <v>49966.604841933098</v>
      </c>
      <c r="C2493" s="32">
        <v>4610.1197751161053</v>
      </c>
      <c r="D2493" s="32">
        <v>10278.73215378565</v>
      </c>
    </row>
    <row r="2494" spans="1:4" x14ac:dyDescent="0.35">
      <c r="A2494" s="5">
        <v>2492</v>
      </c>
      <c r="B2494" s="32">
        <v>49864.757674152832</v>
      </c>
      <c r="C2494" s="32">
        <v>4920.7176088254473</v>
      </c>
      <c r="D2494" s="32">
        <v>10359.755661019342</v>
      </c>
    </row>
    <row r="2495" spans="1:4" x14ac:dyDescent="0.35">
      <c r="A2495" s="5">
        <v>2493</v>
      </c>
      <c r="B2495" s="32">
        <v>47722.123861417065</v>
      </c>
      <c r="C2495" s="32">
        <v>5646.9819796354213</v>
      </c>
      <c r="D2495" s="32">
        <v>9949.3866012338713</v>
      </c>
    </row>
    <row r="2496" spans="1:4" x14ac:dyDescent="0.35">
      <c r="A2496" s="5">
        <v>2494</v>
      </c>
      <c r="B2496" s="32">
        <v>43647.276327868916</v>
      </c>
      <c r="C2496" s="32">
        <v>5364.0338047132618</v>
      </c>
      <c r="D2496" s="32">
        <v>9563.0245065546787</v>
      </c>
    </row>
    <row r="2497" spans="1:4" x14ac:dyDescent="0.35">
      <c r="A2497" s="5">
        <v>2495</v>
      </c>
      <c r="B2497" s="32">
        <v>40220.023049829229</v>
      </c>
      <c r="C2497" s="32">
        <v>5093.9888038917861</v>
      </c>
      <c r="D2497" s="32">
        <v>9186.4152414499149</v>
      </c>
    </row>
    <row r="2498" spans="1:4" x14ac:dyDescent="0.35">
      <c r="A2498" s="5">
        <v>2496</v>
      </c>
      <c r="B2498" s="32">
        <v>37444.20731664823</v>
      </c>
      <c r="C2498" s="32">
        <v>4682.9305432556839</v>
      </c>
      <c r="D2498" s="32">
        <v>8995.1097382592452</v>
      </c>
    </row>
    <row r="2499" spans="1:4" x14ac:dyDescent="0.35">
      <c r="A2499" s="5">
        <v>2497</v>
      </c>
      <c r="B2499" s="32">
        <v>36155.744561994128</v>
      </c>
      <c r="C2499" s="32">
        <v>4225.7895179742791</v>
      </c>
      <c r="D2499" s="32">
        <v>8930.5910195361175</v>
      </c>
    </row>
    <row r="2500" spans="1:4" x14ac:dyDescent="0.35">
      <c r="A2500" s="5">
        <v>2498</v>
      </c>
      <c r="B2500" s="32">
        <v>35407.263961042932</v>
      </c>
      <c r="C2500" s="32">
        <v>3893.0719572351913</v>
      </c>
      <c r="D2500" s="32">
        <v>8970.3525554933949</v>
      </c>
    </row>
    <row r="2501" spans="1:4" x14ac:dyDescent="0.35">
      <c r="A2501" s="5">
        <v>2499</v>
      </c>
      <c r="B2501" s="32">
        <v>35394.77327065479</v>
      </c>
      <c r="C2501" s="32">
        <v>3687.5428269171407</v>
      </c>
      <c r="D2501" s="32">
        <v>8960.599725918968</v>
      </c>
    </row>
    <row r="2502" spans="1:4" x14ac:dyDescent="0.35">
      <c r="A2502" s="5">
        <v>2500</v>
      </c>
      <c r="B2502" s="32">
        <v>36099.056044078694</v>
      </c>
      <c r="C2502" s="32">
        <v>3596.2989529194406</v>
      </c>
      <c r="D2502" s="32">
        <v>8944.0949374084012</v>
      </c>
    </row>
    <row r="2503" spans="1:4" x14ac:dyDescent="0.35">
      <c r="A2503" s="5">
        <v>2501</v>
      </c>
      <c r="B2503" s="32">
        <v>35740.669312172664</v>
      </c>
      <c r="C2503" s="32">
        <v>3570.4926047180707</v>
      </c>
      <c r="D2503" s="32">
        <v>9061.1288923015163</v>
      </c>
    </row>
    <row r="2504" spans="1:4" x14ac:dyDescent="0.35">
      <c r="A2504" s="5">
        <v>2502</v>
      </c>
      <c r="B2504" s="32">
        <v>37603.703824681485</v>
      </c>
      <c r="C2504" s="32">
        <v>3590.7690211620043</v>
      </c>
      <c r="D2504" s="32">
        <v>9284.693754853748</v>
      </c>
    </row>
    <row r="2505" spans="1:4" x14ac:dyDescent="0.35">
      <c r="A2505" s="5">
        <v>2503</v>
      </c>
      <c r="B2505" s="32">
        <v>40522.68208615738</v>
      </c>
      <c r="C2505" s="32">
        <v>3420.2627919743836</v>
      </c>
      <c r="D2505" s="32">
        <v>9608.0375661289545</v>
      </c>
    </row>
    <row r="2506" spans="1:4" x14ac:dyDescent="0.35">
      <c r="A2506" s="5">
        <v>2504</v>
      </c>
      <c r="B2506" s="32">
        <v>43267.751504536791</v>
      </c>
      <c r="C2506" s="32">
        <v>3391.691477894296</v>
      </c>
      <c r="D2506" s="32">
        <v>9977.8948722975802</v>
      </c>
    </row>
    <row r="2507" spans="1:4" x14ac:dyDescent="0.35">
      <c r="A2507" s="5">
        <v>2505</v>
      </c>
      <c r="B2507" s="32">
        <v>44992.427600438452</v>
      </c>
      <c r="C2507" s="32">
        <v>3728.095659805007</v>
      </c>
      <c r="D2507" s="32">
        <v>10193.957558254098</v>
      </c>
    </row>
    <row r="2508" spans="1:4" x14ac:dyDescent="0.35">
      <c r="A2508" s="5">
        <v>2506</v>
      </c>
      <c r="B2508" s="32">
        <v>47085.098651621636</v>
      </c>
      <c r="C2508" s="32">
        <v>4129.9373675120487</v>
      </c>
      <c r="D2508" s="32">
        <v>10181.203858041386</v>
      </c>
    </row>
    <row r="2509" spans="1:4" x14ac:dyDescent="0.35">
      <c r="A2509" s="5">
        <v>2507</v>
      </c>
      <c r="B2509" s="32">
        <v>45842.755369169914</v>
      </c>
      <c r="C2509" s="32">
        <v>4391.6874706973695</v>
      </c>
      <c r="D2509" s="32">
        <v>10128.688621871401</v>
      </c>
    </row>
    <row r="2510" spans="1:4" x14ac:dyDescent="0.35">
      <c r="A2510" s="5">
        <v>2508</v>
      </c>
      <c r="B2510" s="32">
        <v>43373.44196166726</v>
      </c>
      <c r="C2510" s="32">
        <v>4563.1153551778962</v>
      </c>
      <c r="D2510" s="32">
        <v>9941.8844246381595</v>
      </c>
    </row>
    <row r="2511" spans="1:4" x14ac:dyDescent="0.35">
      <c r="A2511" s="5">
        <v>2509</v>
      </c>
      <c r="B2511" s="32">
        <v>41766.947013284203</v>
      </c>
      <c r="C2511" s="32">
        <v>4537.3090069765267</v>
      </c>
      <c r="D2511" s="32">
        <v>9764.8330569793452</v>
      </c>
    </row>
    <row r="2512" spans="1:4" x14ac:dyDescent="0.35">
      <c r="A2512" s="5">
        <v>2510</v>
      </c>
      <c r="B2512" s="32">
        <v>40741.74957911871</v>
      </c>
      <c r="C2512" s="32">
        <v>4292.1486990635149</v>
      </c>
      <c r="D2512" s="32">
        <v>9717.5693444263561</v>
      </c>
    </row>
    <row r="2513" spans="1:4" x14ac:dyDescent="0.35">
      <c r="A2513" s="5">
        <v>2511</v>
      </c>
      <c r="B2513" s="32">
        <v>40568.801558359766</v>
      </c>
      <c r="C2513" s="32">
        <v>4200.9048250658152</v>
      </c>
      <c r="D2513" s="32">
        <v>9711.567603149786</v>
      </c>
    </row>
    <row r="2514" spans="1:4" x14ac:dyDescent="0.35">
      <c r="A2514" s="5">
        <v>2512</v>
      </c>
      <c r="B2514" s="32">
        <v>42183.943907780762</v>
      </c>
      <c r="C2514" s="32">
        <v>3999.0623159193888</v>
      </c>
      <c r="D2514" s="32">
        <v>9804.5945929366208</v>
      </c>
    </row>
    <row r="2515" spans="1:4" x14ac:dyDescent="0.35">
      <c r="A2515" s="5">
        <v>2513</v>
      </c>
      <c r="B2515" s="32">
        <v>44438.033111672288</v>
      </c>
      <c r="C2515" s="32">
        <v>3957.5878277386155</v>
      </c>
      <c r="D2515" s="32">
        <v>9959.1394308082981</v>
      </c>
    </row>
    <row r="2516" spans="1:4" x14ac:dyDescent="0.35">
      <c r="A2516" s="5">
        <v>2514</v>
      </c>
      <c r="B2516" s="32">
        <v>45692.86708451216</v>
      </c>
      <c r="C2516" s="32">
        <v>3991.6890735761394</v>
      </c>
      <c r="D2516" s="32">
        <v>10098.67991548855</v>
      </c>
    </row>
    <row r="2517" spans="1:4" x14ac:dyDescent="0.35">
      <c r="A2517" s="5">
        <v>2515</v>
      </c>
      <c r="B2517" s="32">
        <v>48362.03153822515</v>
      </c>
      <c r="C2517" s="32">
        <v>4157.5870262992312</v>
      </c>
      <c r="D2517" s="32">
        <v>10526.30398144416</v>
      </c>
    </row>
    <row r="2518" spans="1:4" x14ac:dyDescent="0.35">
      <c r="A2518" s="5">
        <v>2516</v>
      </c>
      <c r="B2518" s="32">
        <v>49584.197551588324</v>
      </c>
      <c r="C2518" s="32">
        <v>4405.5123000909607</v>
      </c>
      <c r="D2518" s="32">
        <v>10676.347513358411</v>
      </c>
    </row>
    <row r="2519" spans="1:4" x14ac:dyDescent="0.35">
      <c r="A2519" s="5">
        <v>2517</v>
      </c>
      <c r="B2519" s="32">
        <v>47788.420602707993</v>
      </c>
      <c r="C2519" s="32">
        <v>5243.2969613425676</v>
      </c>
      <c r="D2519" s="32">
        <v>10171.45102846696</v>
      </c>
    </row>
    <row r="2520" spans="1:4" x14ac:dyDescent="0.35">
      <c r="A2520" s="5">
        <v>2518</v>
      </c>
      <c r="B2520" s="32">
        <v>43843.284084729043</v>
      </c>
      <c r="C2520" s="32">
        <v>5139.1499132441822</v>
      </c>
      <c r="D2520" s="32">
        <v>9615.539742724668</v>
      </c>
    </row>
    <row r="2521" spans="1:4" x14ac:dyDescent="0.35">
      <c r="A2521" s="5">
        <v>2519</v>
      </c>
      <c r="B2521" s="32">
        <v>40423.717385389762</v>
      </c>
      <c r="C2521" s="32">
        <v>4862.6533253723655</v>
      </c>
      <c r="D2521" s="32">
        <v>9213.4230771944785</v>
      </c>
    </row>
    <row r="2522" spans="1:4" x14ac:dyDescent="0.35">
      <c r="A2522" s="5">
        <v>2520</v>
      </c>
      <c r="B2522" s="32">
        <v>38813.379147656509</v>
      </c>
      <c r="C2522" s="32">
        <v>4417.4938188987389</v>
      </c>
      <c r="D2522" s="32">
        <v>9182.6641531520581</v>
      </c>
    </row>
    <row r="2523" spans="1:4" x14ac:dyDescent="0.35">
      <c r="A2523" s="5">
        <v>2521</v>
      </c>
      <c r="B2523" s="32">
        <v>37997.640983076839</v>
      </c>
      <c r="C2523" s="32">
        <v>4007.3572135555423</v>
      </c>
      <c r="D2523" s="32">
        <v>9135.400440599069</v>
      </c>
    </row>
    <row r="2524" spans="1:4" x14ac:dyDescent="0.35">
      <c r="A2524" s="5">
        <v>2522</v>
      </c>
      <c r="B2524" s="32">
        <v>38073.545947743267</v>
      </c>
      <c r="C2524" s="32">
        <v>3788.9249091368074</v>
      </c>
      <c r="D2524" s="32">
        <v>9183.4143708116299</v>
      </c>
    </row>
    <row r="2525" spans="1:4" x14ac:dyDescent="0.35">
      <c r="A2525" s="5">
        <v>2523</v>
      </c>
      <c r="B2525" s="32">
        <v>39520.544388093076</v>
      </c>
      <c r="C2525" s="32">
        <v>3690.3077927958593</v>
      </c>
      <c r="D2525" s="32">
        <v>9324.4552908110236</v>
      </c>
    </row>
    <row r="2526" spans="1:4" x14ac:dyDescent="0.35">
      <c r="A2526" s="5">
        <v>2524</v>
      </c>
      <c r="B2526" s="32">
        <v>44221.848085723614</v>
      </c>
      <c r="C2526" s="32">
        <v>3638.695096393119</v>
      </c>
      <c r="D2526" s="32">
        <v>9668.8051965542254</v>
      </c>
    </row>
    <row r="2527" spans="1:4" x14ac:dyDescent="0.35">
      <c r="A2527" s="5">
        <v>2525</v>
      </c>
      <c r="B2527" s="32">
        <v>53179.594738699197</v>
      </c>
      <c r="C2527" s="32">
        <v>3675.5613081093616</v>
      </c>
      <c r="D2527" s="32">
        <v>10866.902798889507</v>
      </c>
    </row>
    <row r="2528" spans="1:4" x14ac:dyDescent="0.35">
      <c r="A2528" s="5">
        <v>2526</v>
      </c>
      <c r="B2528" s="32">
        <v>58819.621860115774</v>
      </c>
      <c r="C2528" s="32">
        <v>3825.7911208530491</v>
      </c>
      <c r="D2528" s="32">
        <v>12179.033485479617</v>
      </c>
    </row>
    <row r="2529" spans="1:4" x14ac:dyDescent="0.35">
      <c r="A2529" s="5">
        <v>2527</v>
      </c>
      <c r="B2529" s="32">
        <v>61393.664902411343</v>
      </c>
      <c r="C2529" s="32">
        <v>4056.2049440795636</v>
      </c>
      <c r="D2529" s="32">
        <v>12410.850742287132</v>
      </c>
    </row>
    <row r="2530" spans="1:4" x14ac:dyDescent="0.35">
      <c r="A2530" s="5">
        <v>2528</v>
      </c>
      <c r="B2530" s="32">
        <v>61575.260324208219</v>
      </c>
      <c r="C2530" s="32">
        <v>4721.6400655577381</v>
      </c>
      <c r="D2530" s="32">
        <v>12402.598348031848</v>
      </c>
    </row>
    <row r="2531" spans="1:4" x14ac:dyDescent="0.35">
      <c r="A2531" s="5">
        <v>2529</v>
      </c>
      <c r="B2531" s="32">
        <v>62357.369706973652</v>
      </c>
      <c r="C2531" s="32">
        <v>5663.5717749077303</v>
      </c>
      <c r="D2531" s="32">
        <v>12367.338118031999</v>
      </c>
    </row>
    <row r="2532" spans="1:4" x14ac:dyDescent="0.35">
      <c r="A2532" s="5">
        <v>2530</v>
      </c>
      <c r="B2532" s="32">
        <v>63645.832461627753</v>
      </c>
      <c r="C2532" s="32">
        <v>5973.2479533241658</v>
      </c>
      <c r="D2532" s="32">
        <v>12321.574840798154</v>
      </c>
    </row>
    <row r="2533" spans="1:4" x14ac:dyDescent="0.35">
      <c r="A2533" s="5">
        <v>2531</v>
      </c>
      <c r="B2533" s="32">
        <v>62981.904226380932</v>
      </c>
      <c r="C2533" s="32">
        <v>6125.3210766536649</v>
      </c>
      <c r="D2533" s="32">
        <v>12188.786315054043</v>
      </c>
    </row>
    <row r="2534" spans="1:4" x14ac:dyDescent="0.35">
      <c r="A2534" s="5">
        <v>2532</v>
      </c>
      <c r="B2534" s="32">
        <v>62293.95543269538</v>
      </c>
      <c r="C2534" s="32">
        <v>6146.5191483905046</v>
      </c>
      <c r="D2534" s="32">
        <v>12052.246701012076</v>
      </c>
    </row>
    <row r="2535" spans="1:4" x14ac:dyDescent="0.35">
      <c r="A2535" s="5">
        <v>2533</v>
      </c>
      <c r="B2535" s="32">
        <v>61302.386780344117</v>
      </c>
      <c r="C2535" s="32">
        <v>5761.2672359557719</v>
      </c>
      <c r="D2535" s="32">
        <v>11840.685321012985</v>
      </c>
    </row>
    <row r="2536" spans="1:4" x14ac:dyDescent="0.35">
      <c r="A2536" s="5">
        <v>2534</v>
      </c>
      <c r="B2536" s="32">
        <v>60195.519447486899</v>
      </c>
      <c r="C2536" s="32">
        <v>5914.2620145781784</v>
      </c>
      <c r="D2536" s="32">
        <v>11818.929008885418</v>
      </c>
    </row>
    <row r="2537" spans="1:4" x14ac:dyDescent="0.35">
      <c r="A2537" s="5">
        <v>2535</v>
      </c>
      <c r="B2537" s="32">
        <v>58887.840246081796</v>
      </c>
      <c r="C2537" s="32">
        <v>5966.7963662738239</v>
      </c>
      <c r="D2537" s="32">
        <v>11523.343251014348</v>
      </c>
    </row>
    <row r="2538" spans="1:4" x14ac:dyDescent="0.35">
      <c r="A2538" s="5">
        <v>2536</v>
      </c>
      <c r="B2538" s="32">
        <v>58934.920540621737</v>
      </c>
      <c r="C2538" s="32">
        <v>5914.2620145781784</v>
      </c>
      <c r="D2538" s="32">
        <v>11450.572138035935</v>
      </c>
    </row>
    <row r="2539" spans="1:4" x14ac:dyDescent="0.35">
      <c r="A2539" s="5">
        <v>2537</v>
      </c>
      <c r="B2539" s="32">
        <v>59047.336754115044</v>
      </c>
      <c r="C2539" s="32">
        <v>5852.5111099534715</v>
      </c>
      <c r="D2539" s="32">
        <v>11260.016852504839</v>
      </c>
    </row>
    <row r="2540" spans="1:4" x14ac:dyDescent="0.35">
      <c r="A2540" s="5">
        <v>2538</v>
      </c>
      <c r="B2540" s="32">
        <v>58671.655220133114</v>
      </c>
      <c r="C2540" s="32">
        <v>5658.0418431502949</v>
      </c>
      <c r="D2540" s="32">
        <v>11175.99247463286</v>
      </c>
    </row>
    <row r="2541" spans="1:4" x14ac:dyDescent="0.35">
      <c r="A2541" s="5">
        <v>2539</v>
      </c>
      <c r="B2541" s="32">
        <v>59308.68042992855</v>
      </c>
      <c r="C2541" s="32">
        <v>5563.1113479809701</v>
      </c>
      <c r="D2541" s="32">
        <v>11457.324096972077</v>
      </c>
    </row>
    <row r="2542" spans="1:4" x14ac:dyDescent="0.35">
      <c r="A2542" s="5">
        <v>2540</v>
      </c>
      <c r="B2542" s="32">
        <v>58313.268488227091</v>
      </c>
      <c r="C2542" s="32">
        <v>5674.6316384226029</v>
      </c>
      <c r="D2542" s="32">
        <v>11511.339768461206</v>
      </c>
    </row>
    <row r="2543" spans="1:4" x14ac:dyDescent="0.35">
      <c r="A2543" s="5">
        <v>2541</v>
      </c>
      <c r="B2543" s="32">
        <v>53760.892252916754</v>
      </c>
      <c r="C2543" s="32">
        <v>6168.6388754202499</v>
      </c>
      <c r="D2543" s="32">
        <v>10685.350125273264</v>
      </c>
    </row>
    <row r="2544" spans="1:4" x14ac:dyDescent="0.35">
      <c r="A2544" s="5">
        <v>2542</v>
      </c>
      <c r="B2544" s="32">
        <v>48109.335263449582</v>
      </c>
      <c r="C2544" s="32">
        <v>5962.1880898092923</v>
      </c>
      <c r="D2544" s="32">
        <v>9889.3691884681721</v>
      </c>
    </row>
    <row r="2545" spans="1:4" x14ac:dyDescent="0.35">
      <c r="A2545" s="5">
        <v>2543</v>
      </c>
      <c r="B2545" s="32">
        <v>44433.228999984538</v>
      </c>
      <c r="C2545" s="32">
        <v>5523.4801703860085</v>
      </c>
      <c r="D2545" s="32">
        <v>9349.2124735768739</v>
      </c>
    </row>
    <row r="2546" spans="1:4" x14ac:dyDescent="0.35">
      <c r="A2546" s="5">
        <v>2544</v>
      </c>
      <c r="B2546" s="32">
        <v>42695.101391357188</v>
      </c>
      <c r="C2546" s="32">
        <v>4810.1189736767201</v>
      </c>
      <c r="D2546" s="32">
        <v>9118.8956520885022</v>
      </c>
    </row>
    <row r="2547" spans="1:4" x14ac:dyDescent="0.35">
      <c r="A2547" s="5">
        <v>2545</v>
      </c>
      <c r="B2547" s="32">
        <v>41580.54747979957</v>
      </c>
      <c r="C2547" s="32">
        <v>4435.92692475686</v>
      </c>
      <c r="D2547" s="32">
        <v>9112.1436931523604</v>
      </c>
    </row>
    <row r="2548" spans="1:4" x14ac:dyDescent="0.35">
      <c r="A2548" s="5">
        <v>2546</v>
      </c>
      <c r="B2548" s="32">
        <v>41738.122343157716</v>
      </c>
      <c r="C2548" s="32">
        <v>4167.7252345211973</v>
      </c>
      <c r="D2548" s="32">
        <v>9146.6537054926375</v>
      </c>
    </row>
    <row r="2549" spans="1:4" x14ac:dyDescent="0.35">
      <c r="A2549" s="5">
        <v>2547</v>
      </c>
      <c r="B2549" s="32">
        <v>43284.085484275136</v>
      </c>
      <c r="C2549" s="32">
        <v>4063.5781864228129</v>
      </c>
      <c r="D2549" s="32">
        <v>9275.6911429388929</v>
      </c>
    </row>
    <row r="2550" spans="1:4" x14ac:dyDescent="0.35">
      <c r="A2550" s="5">
        <v>2548</v>
      </c>
      <c r="B2550" s="32">
        <v>47676.965211552233</v>
      </c>
      <c r="C2550" s="32">
        <v>4001.8272817981065</v>
      </c>
      <c r="D2550" s="32">
        <v>9587.0314716609591</v>
      </c>
    </row>
    <row r="2551" spans="1:4" x14ac:dyDescent="0.35">
      <c r="A2551" s="5">
        <v>2549</v>
      </c>
      <c r="B2551" s="32">
        <v>54849.503961360526</v>
      </c>
      <c r="C2551" s="32">
        <v>4004.5922476768246</v>
      </c>
      <c r="D2551" s="32">
        <v>10693.602519528547</v>
      </c>
    </row>
    <row r="2552" spans="1:4" x14ac:dyDescent="0.35">
      <c r="A2552" s="5">
        <v>2550</v>
      </c>
      <c r="B2552" s="32">
        <v>59703.578410661459</v>
      </c>
      <c r="C2552" s="32">
        <v>4038.693493514349</v>
      </c>
      <c r="D2552" s="32">
        <v>11912.706216331824</v>
      </c>
    </row>
    <row r="2553" spans="1:4" x14ac:dyDescent="0.35">
      <c r="A2553" s="5">
        <v>2551</v>
      </c>
      <c r="B2553" s="32">
        <v>62011.473665455771</v>
      </c>
      <c r="C2553" s="32">
        <v>4208.2780674090636</v>
      </c>
      <c r="D2553" s="32">
        <v>12193.28762101147</v>
      </c>
    </row>
    <row r="2554" spans="1:4" x14ac:dyDescent="0.35">
      <c r="A2554" s="5">
        <v>2552</v>
      </c>
      <c r="B2554" s="32">
        <v>61753.97327899246</v>
      </c>
      <c r="C2554" s="32">
        <v>4895.8329159169834</v>
      </c>
      <c r="D2554" s="32">
        <v>12197.038709309327</v>
      </c>
    </row>
    <row r="2555" spans="1:4" x14ac:dyDescent="0.35">
      <c r="A2555" s="5">
        <v>2553</v>
      </c>
      <c r="B2555" s="32">
        <v>62562.985687209279</v>
      </c>
      <c r="C2555" s="32">
        <v>5776.9353759351752</v>
      </c>
      <c r="D2555" s="32">
        <v>12232.298939309176</v>
      </c>
    </row>
    <row r="2556" spans="1:4" x14ac:dyDescent="0.35">
      <c r="A2556" s="5">
        <v>2554</v>
      </c>
      <c r="B2556" s="32">
        <v>63697.716867855459</v>
      </c>
      <c r="C2556" s="32">
        <v>6046.0587214637453</v>
      </c>
      <c r="D2556" s="32">
        <v>12254.805469096313</v>
      </c>
    </row>
    <row r="2557" spans="1:4" x14ac:dyDescent="0.35">
      <c r="A2557" s="5">
        <v>2555</v>
      </c>
      <c r="B2557" s="32">
        <v>62898.312683014126</v>
      </c>
      <c r="C2557" s="32">
        <v>6156.6573566124716</v>
      </c>
      <c r="D2557" s="32">
        <v>12264.558298670738</v>
      </c>
    </row>
    <row r="2558" spans="1:4" x14ac:dyDescent="0.35">
      <c r="A2558" s="5">
        <v>2556</v>
      </c>
      <c r="B2558" s="32">
        <v>62048.945736620204</v>
      </c>
      <c r="C2558" s="32">
        <v>6214.7216400655534</v>
      </c>
      <c r="D2558" s="32">
        <v>12120.516508033059</v>
      </c>
    </row>
    <row r="2559" spans="1:4" x14ac:dyDescent="0.35">
      <c r="A2559" s="5">
        <v>2557</v>
      </c>
      <c r="B2559" s="32">
        <v>61101.57491179624</v>
      </c>
      <c r="C2559" s="32">
        <v>5786.1519288642357</v>
      </c>
      <c r="D2559" s="32">
        <v>11920.208392927536</v>
      </c>
    </row>
    <row r="2560" spans="1:4" x14ac:dyDescent="0.35">
      <c r="A2560" s="5">
        <v>2558</v>
      </c>
      <c r="B2560" s="32">
        <v>60313.70059500551</v>
      </c>
      <c r="C2560" s="32">
        <v>5948.3632604157028</v>
      </c>
      <c r="D2560" s="32">
        <v>11761.162249098432</v>
      </c>
    </row>
    <row r="2561" spans="1:4" x14ac:dyDescent="0.35">
      <c r="A2561" s="5">
        <v>2559</v>
      </c>
      <c r="B2561" s="32">
        <v>59264.482602401258</v>
      </c>
      <c r="C2561" s="32">
        <v>6088.4548649374228</v>
      </c>
      <c r="D2561" s="32">
        <v>11731.903760375155</v>
      </c>
    </row>
    <row r="2562" spans="1:4" x14ac:dyDescent="0.35">
      <c r="A2562" s="5">
        <v>2560</v>
      </c>
      <c r="B2562" s="32">
        <v>59206.833262148277</v>
      </c>
      <c r="C2562" s="32">
        <v>5992.6027144751934</v>
      </c>
      <c r="D2562" s="32">
        <v>11791.170955481282</v>
      </c>
    </row>
    <row r="2563" spans="1:4" x14ac:dyDescent="0.35">
      <c r="A2563" s="5">
        <v>2561</v>
      </c>
      <c r="B2563" s="32">
        <v>59521.022166527015</v>
      </c>
      <c r="C2563" s="32">
        <v>5979.6995403745077</v>
      </c>
      <c r="D2563" s="32">
        <v>11592.363275694901</v>
      </c>
    </row>
    <row r="2564" spans="1:4" x14ac:dyDescent="0.35">
      <c r="A2564" s="5">
        <v>2562</v>
      </c>
      <c r="B2564" s="32">
        <v>59230.853820587028</v>
      </c>
      <c r="C2564" s="32">
        <v>5703.2029525026901</v>
      </c>
      <c r="D2564" s="32">
        <v>11597.614799311899</v>
      </c>
    </row>
    <row r="2565" spans="1:4" x14ac:dyDescent="0.35">
      <c r="A2565" s="5">
        <v>2563</v>
      </c>
      <c r="B2565" s="32">
        <v>59612.300288594248</v>
      </c>
      <c r="C2565" s="32">
        <v>5658.0418431502949</v>
      </c>
      <c r="D2565" s="32">
        <v>11862.44163314055</v>
      </c>
    </row>
    <row r="2566" spans="1:4" x14ac:dyDescent="0.35">
      <c r="A2566" s="5">
        <v>2564</v>
      </c>
      <c r="B2566" s="32">
        <v>58169.145137594642</v>
      </c>
      <c r="C2566" s="32">
        <v>5808.2716558939819</v>
      </c>
      <c r="D2566" s="32">
        <v>11818.178791225846</v>
      </c>
    </row>
    <row r="2567" spans="1:4" x14ac:dyDescent="0.35">
      <c r="A2567" s="5">
        <v>2565</v>
      </c>
      <c r="B2567" s="32">
        <v>53677.30070954992</v>
      </c>
      <c r="C2567" s="32">
        <v>6211.0350188939292</v>
      </c>
      <c r="D2567" s="32">
        <v>11145.983768250009</v>
      </c>
    </row>
    <row r="2568" spans="1:4" x14ac:dyDescent="0.35">
      <c r="A2568" s="5">
        <v>2566</v>
      </c>
      <c r="B2568" s="32">
        <v>48505.194066520045</v>
      </c>
      <c r="C2568" s="32">
        <v>5945.5982945369842</v>
      </c>
      <c r="D2568" s="32">
        <v>10459.534609742321</v>
      </c>
    </row>
    <row r="2569" spans="1:4" x14ac:dyDescent="0.35">
      <c r="A2569" s="5">
        <v>2567</v>
      </c>
      <c r="B2569" s="32">
        <v>45335.441174943684</v>
      </c>
      <c r="C2569" s="32">
        <v>5500.4387880633576</v>
      </c>
      <c r="D2569" s="32">
        <v>10022.157714212282</v>
      </c>
    </row>
    <row r="2570" spans="1:4" x14ac:dyDescent="0.35">
      <c r="A2570" s="5">
        <v>2568</v>
      </c>
      <c r="B2570" s="32">
        <v>43299.458641675927</v>
      </c>
      <c r="C2570" s="32">
        <v>4857.1233936149283</v>
      </c>
      <c r="D2570" s="32">
        <v>9834.6032993194713</v>
      </c>
    </row>
    <row r="2571" spans="1:4" x14ac:dyDescent="0.35">
      <c r="A2571" s="5">
        <v>2569</v>
      </c>
      <c r="B2571" s="32">
        <v>42188.748019468512</v>
      </c>
      <c r="C2571" s="32">
        <v>4439.6135459284851</v>
      </c>
      <c r="D2571" s="32">
        <v>9746.8278331496349</v>
      </c>
    </row>
    <row r="2572" spans="1:4" x14ac:dyDescent="0.35">
      <c r="A2572" s="5">
        <v>2570</v>
      </c>
      <c r="B2572" s="32">
        <v>42756.594020960365</v>
      </c>
      <c r="C2572" s="32">
        <v>4137.3106098552971</v>
      </c>
      <c r="D2572" s="32">
        <v>9822.5998167663311</v>
      </c>
    </row>
    <row r="2573" spans="1:4" x14ac:dyDescent="0.35">
      <c r="A2573" s="5">
        <v>2571</v>
      </c>
      <c r="B2573" s="32">
        <v>43992.211547049243</v>
      </c>
      <c r="C2573" s="32">
        <v>4040.5368041001607</v>
      </c>
      <c r="D2573" s="32">
        <v>9970.3926957018666</v>
      </c>
    </row>
    <row r="2574" spans="1:4" x14ac:dyDescent="0.35">
      <c r="A2574" s="5">
        <v>2572</v>
      </c>
      <c r="B2574" s="32">
        <v>47943.112999053483</v>
      </c>
      <c r="C2574" s="32">
        <v>3936.3897560017763</v>
      </c>
      <c r="D2574" s="32">
        <v>10343.250872508777</v>
      </c>
    </row>
    <row r="2575" spans="1:4" x14ac:dyDescent="0.35">
      <c r="A2575" s="5">
        <v>2573</v>
      </c>
      <c r="B2575" s="32">
        <v>54954.233596153441</v>
      </c>
      <c r="C2575" s="32">
        <v>3957.5878277386155</v>
      </c>
      <c r="D2575" s="32">
        <v>11470.077797184789</v>
      </c>
    </row>
    <row r="2576" spans="1:4" x14ac:dyDescent="0.35">
      <c r="A2576" s="5">
        <v>2574</v>
      </c>
      <c r="B2576" s="32">
        <v>60019.688959715313</v>
      </c>
      <c r="C2576" s="32">
        <v>4070.9514287660609</v>
      </c>
      <c r="D2576" s="32">
        <v>12765.703695264332</v>
      </c>
    </row>
    <row r="2577" spans="1:4" x14ac:dyDescent="0.35">
      <c r="A2577" s="5">
        <v>2575</v>
      </c>
      <c r="B2577" s="32">
        <v>62481.315788517561</v>
      </c>
      <c r="C2577" s="32">
        <v>4190.7666168438491</v>
      </c>
      <c r="D2577" s="32">
        <v>13165.569707815805</v>
      </c>
    </row>
    <row r="2578" spans="1:4" x14ac:dyDescent="0.35">
      <c r="A2578" s="5">
        <v>2576</v>
      </c>
      <c r="B2578" s="32">
        <v>62933.863109503458</v>
      </c>
      <c r="C2578" s="32">
        <v>4808.2756630909071</v>
      </c>
      <c r="D2578" s="32">
        <v>13137.811654411669</v>
      </c>
    </row>
    <row r="2579" spans="1:4" x14ac:dyDescent="0.35">
      <c r="A2579" s="5">
        <v>2577</v>
      </c>
      <c r="B2579" s="32">
        <v>64155.068300529092</v>
      </c>
      <c r="C2579" s="32">
        <v>5752.9723383196178</v>
      </c>
      <c r="D2579" s="32">
        <v>13047.78553526312</v>
      </c>
    </row>
    <row r="2580" spans="1:4" x14ac:dyDescent="0.35">
      <c r="A2580" s="5">
        <v>2578</v>
      </c>
      <c r="B2580" s="32">
        <v>65484.84641569783</v>
      </c>
      <c r="C2580" s="32">
        <v>6045.1370661708388</v>
      </c>
      <c r="D2580" s="32">
        <v>12889.489609093587</v>
      </c>
    </row>
    <row r="2581" spans="1:4" x14ac:dyDescent="0.35">
      <c r="A2581" s="5">
        <v>2579</v>
      </c>
      <c r="B2581" s="32">
        <v>64741.169926434384</v>
      </c>
      <c r="C2581" s="32">
        <v>6100.4363837452011</v>
      </c>
      <c r="D2581" s="32">
        <v>12754.450430370762</v>
      </c>
    </row>
    <row r="2582" spans="1:4" x14ac:dyDescent="0.35">
      <c r="A2582" s="5">
        <v>2580</v>
      </c>
      <c r="B2582" s="32">
        <v>64144.499254816052</v>
      </c>
      <c r="C2582" s="32">
        <v>6156.6573566124716</v>
      </c>
      <c r="D2582" s="32">
        <v>12557.893403563095</v>
      </c>
    </row>
    <row r="2583" spans="1:4" x14ac:dyDescent="0.35">
      <c r="A2583" s="5">
        <v>2581</v>
      </c>
      <c r="B2583" s="32">
        <v>63048.200967671874</v>
      </c>
      <c r="C2583" s="32">
        <v>5665.4150854935424</v>
      </c>
      <c r="D2583" s="32">
        <v>12373.339859308569</v>
      </c>
    </row>
    <row r="2584" spans="1:4" x14ac:dyDescent="0.35">
      <c r="A2584" s="5">
        <v>2582</v>
      </c>
      <c r="B2584" s="32">
        <v>62032.611756881866</v>
      </c>
      <c r="C2584" s="32">
        <v>5942.8333286582656</v>
      </c>
      <c r="D2584" s="32">
        <v>12332.828105691722</v>
      </c>
    </row>
    <row r="2585" spans="1:4" x14ac:dyDescent="0.35">
      <c r="A2585" s="5">
        <v>2583</v>
      </c>
      <c r="B2585" s="32">
        <v>60814.289032868881</v>
      </c>
      <c r="C2585" s="32">
        <v>6081.0816225941753</v>
      </c>
      <c r="D2585" s="32">
        <v>12102.51128420335</v>
      </c>
    </row>
    <row r="2586" spans="1:4" x14ac:dyDescent="0.35">
      <c r="A2586" s="5">
        <v>2584</v>
      </c>
      <c r="B2586" s="32">
        <v>60483.766148751798</v>
      </c>
      <c r="C2586" s="32">
        <v>6031.3122367772476</v>
      </c>
      <c r="D2586" s="32">
        <v>12074.003013139642</v>
      </c>
    </row>
    <row r="2587" spans="1:4" x14ac:dyDescent="0.35">
      <c r="A2587" s="5">
        <v>2585</v>
      </c>
      <c r="B2587" s="32">
        <v>60278.150168516171</v>
      </c>
      <c r="C2587" s="32">
        <v>5976.93457449579</v>
      </c>
      <c r="D2587" s="32">
        <v>11902.953386757397</v>
      </c>
    </row>
    <row r="2588" spans="1:4" x14ac:dyDescent="0.35">
      <c r="A2588" s="5">
        <v>2586</v>
      </c>
      <c r="B2588" s="32">
        <v>59365.368947843985</v>
      </c>
      <c r="C2588" s="32">
        <v>5713.341160724658</v>
      </c>
      <c r="D2588" s="32">
        <v>11899.952516119112</v>
      </c>
    </row>
    <row r="2589" spans="1:4" x14ac:dyDescent="0.35">
      <c r="A2589" s="5">
        <v>2587</v>
      </c>
      <c r="B2589" s="32">
        <v>59487.393384712785</v>
      </c>
      <c r="C2589" s="32">
        <v>5700.4379866239724</v>
      </c>
      <c r="D2589" s="32">
        <v>12214.293715479465</v>
      </c>
    </row>
    <row r="2590" spans="1:4" x14ac:dyDescent="0.35">
      <c r="A2590" s="5">
        <v>2588</v>
      </c>
      <c r="B2590" s="32">
        <v>58790.797189989287</v>
      </c>
      <c r="C2590" s="32">
        <v>5700.4379866239724</v>
      </c>
      <c r="D2590" s="32">
        <v>12355.334635478859</v>
      </c>
    </row>
    <row r="2591" spans="1:4" x14ac:dyDescent="0.35">
      <c r="A2591" s="5">
        <v>2589</v>
      </c>
      <c r="B2591" s="32">
        <v>54849.503961360526</v>
      </c>
      <c r="C2591" s="32">
        <v>6186.1503259854653</v>
      </c>
      <c r="D2591" s="32">
        <v>11638.126552928748</v>
      </c>
    </row>
    <row r="2592" spans="1:4" x14ac:dyDescent="0.35">
      <c r="A2592" s="5">
        <v>2590</v>
      </c>
      <c r="B2592" s="32">
        <v>49596.688241976473</v>
      </c>
      <c r="C2592" s="32">
        <v>6005.5058885758781</v>
      </c>
      <c r="D2592" s="32">
        <v>10946.42587080406</v>
      </c>
    </row>
    <row r="2593" spans="1:4" x14ac:dyDescent="0.35">
      <c r="A2593" s="5">
        <v>2591</v>
      </c>
      <c r="B2593" s="32">
        <v>46267.438842366864</v>
      </c>
      <c r="C2593" s="32">
        <v>5568.6412797384064</v>
      </c>
      <c r="D2593" s="32">
        <v>10406.269155912762</v>
      </c>
    </row>
    <row r="2594" spans="1:4" x14ac:dyDescent="0.35">
      <c r="A2594" s="5">
        <v>2592</v>
      </c>
      <c r="B2594" s="32">
        <v>44386.148705444612</v>
      </c>
      <c r="C2594" s="32">
        <v>4926.2475405828836</v>
      </c>
      <c r="D2594" s="32">
        <v>10280.232589104791</v>
      </c>
    </row>
    <row r="2595" spans="1:4" x14ac:dyDescent="0.35">
      <c r="A2595" s="5">
        <v>2593</v>
      </c>
      <c r="B2595" s="32">
        <v>43585.783698265725</v>
      </c>
      <c r="C2595" s="32">
        <v>4376.9409860108726</v>
      </c>
      <c r="D2595" s="32">
        <v>10148.194281020251</v>
      </c>
    </row>
    <row r="2596" spans="1:4" x14ac:dyDescent="0.35">
      <c r="A2596" s="5">
        <v>2594</v>
      </c>
      <c r="B2596" s="32">
        <v>44209.357395335464</v>
      </c>
      <c r="C2596" s="32">
        <v>4146.5271627843576</v>
      </c>
      <c r="D2596" s="32">
        <v>10220.215176339092</v>
      </c>
    </row>
    <row r="2597" spans="1:4" x14ac:dyDescent="0.35">
      <c r="A2597" s="5">
        <v>2595</v>
      </c>
      <c r="B2597" s="32">
        <v>45150.002463796598</v>
      </c>
      <c r="C2597" s="32">
        <v>4031.3202511711006</v>
      </c>
      <c r="D2597" s="32">
        <v>10375.510231870339</v>
      </c>
    </row>
    <row r="2598" spans="1:4" x14ac:dyDescent="0.35">
      <c r="A2598" s="5">
        <v>2596</v>
      </c>
      <c r="B2598" s="32">
        <v>48776.14596570906</v>
      </c>
      <c r="C2598" s="32">
        <v>3998.1406606264827</v>
      </c>
      <c r="D2598" s="32">
        <v>10719.860137613541</v>
      </c>
    </row>
    <row r="2599" spans="1:4" x14ac:dyDescent="0.35">
      <c r="A2599" s="5">
        <v>2597</v>
      </c>
      <c r="B2599" s="32">
        <v>55441.370521291123</v>
      </c>
      <c r="C2599" s="32">
        <v>3957.5878277386155</v>
      </c>
      <c r="D2599" s="32">
        <v>11853.439021225697</v>
      </c>
    </row>
    <row r="2600" spans="1:4" x14ac:dyDescent="0.35">
      <c r="A2600" s="5">
        <v>2598</v>
      </c>
      <c r="B2600" s="32">
        <v>60230.109051638683</v>
      </c>
      <c r="C2600" s="32">
        <v>4043.3017699788788</v>
      </c>
      <c r="D2600" s="32">
        <v>13110.803818667104</v>
      </c>
    </row>
    <row r="2601" spans="1:4" x14ac:dyDescent="0.35">
      <c r="A2601" s="5">
        <v>2599</v>
      </c>
      <c r="B2601" s="32">
        <v>62071.044650383854</v>
      </c>
      <c r="C2601" s="32">
        <v>4233.1627603175266</v>
      </c>
      <c r="D2601" s="32">
        <v>13539.178102282287</v>
      </c>
    </row>
    <row r="2602" spans="1:4" x14ac:dyDescent="0.35">
      <c r="A2602" s="5">
        <v>2600</v>
      </c>
      <c r="B2602" s="32">
        <v>61969.19748260358</v>
      </c>
      <c r="C2602" s="32">
        <v>4901.3628476744198</v>
      </c>
      <c r="D2602" s="32">
        <v>13530.925708027004</v>
      </c>
    </row>
    <row r="2603" spans="1:4" x14ac:dyDescent="0.35">
      <c r="A2603" s="5">
        <v>2601</v>
      </c>
      <c r="B2603" s="32">
        <v>63028.98452092088</v>
      </c>
      <c r="C2603" s="32">
        <v>5764.9538571273961</v>
      </c>
      <c r="D2603" s="32">
        <v>13677.218151643398</v>
      </c>
    </row>
    <row r="2604" spans="1:4" x14ac:dyDescent="0.35">
      <c r="A2604" s="5">
        <v>2602</v>
      </c>
      <c r="B2604" s="32">
        <v>64850.70367291505</v>
      </c>
      <c r="C2604" s="32">
        <v>5999.9759568184418</v>
      </c>
      <c r="D2604" s="32">
        <v>13739.486217387808</v>
      </c>
    </row>
    <row r="2605" spans="1:4" x14ac:dyDescent="0.35">
      <c r="A2605" s="5">
        <v>2603</v>
      </c>
      <c r="B2605" s="32">
        <v>64231.93408753306</v>
      </c>
      <c r="C2605" s="32">
        <v>6106.8879707955448</v>
      </c>
      <c r="D2605" s="32">
        <v>13640.457486324405</v>
      </c>
    </row>
    <row r="2606" spans="1:4" x14ac:dyDescent="0.35">
      <c r="A2606" s="5">
        <v>2604</v>
      </c>
      <c r="B2606" s="32">
        <v>63639.106705264916</v>
      </c>
      <c r="C2606" s="32">
        <v>6142.8325272188804</v>
      </c>
      <c r="D2606" s="32">
        <v>13447.651547814594</v>
      </c>
    </row>
    <row r="2607" spans="1:4" x14ac:dyDescent="0.35">
      <c r="A2607" s="5">
        <v>2605</v>
      </c>
      <c r="B2607" s="32">
        <v>62956.92284560464</v>
      </c>
      <c r="C2607" s="32">
        <v>5771.4054441777398</v>
      </c>
      <c r="D2607" s="32">
        <v>13361.376516963901</v>
      </c>
    </row>
    <row r="2608" spans="1:4" x14ac:dyDescent="0.35">
      <c r="A2608" s="5">
        <v>2606</v>
      </c>
      <c r="B2608" s="32">
        <v>62560.103220196637</v>
      </c>
      <c r="C2608" s="32">
        <v>5878.317458154841</v>
      </c>
      <c r="D2608" s="32">
        <v>13194.828196539083</v>
      </c>
    </row>
    <row r="2609" spans="1:4" x14ac:dyDescent="0.35">
      <c r="A2609" s="5">
        <v>2607</v>
      </c>
      <c r="B2609" s="32">
        <v>61556.043877457218</v>
      </c>
      <c r="C2609" s="32">
        <v>5987.0727827177561</v>
      </c>
      <c r="D2609" s="32">
        <v>12977.265075263422</v>
      </c>
    </row>
    <row r="2610" spans="1:4" x14ac:dyDescent="0.35">
      <c r="A2610" s="5">
        <v>2608</v>
      </c>
      <c r="B2610" s="32">
        <v>61704.971339777432</v>
      </c>
      <c r="C2610" s="32">
        <v>5942.8333286582656</v>
      </c>
      <c r="D2610" s="32">
        <v>12987.017904837849</v>
      </c>
    </row>
    <row r="2611" spans="1:4" x14ac:dyDescent="0.35">
      <c r="A2611" s="5">
        <v>2609</v>
      </c>
      <c r="B2611" s="32">
        <v>61701.128050427236</v>
      </c>
      <c r="C2611" s="32">
        <v>5865.4142840541572</v>
      </c>
      <c r="D2611" s="32">
        <v>12868.483514625592</v>
      </c>
    </row>
    <row r="2612" spans="1:4" x14ac:dyDescent="0.35">
      <c r="A2612" s="5">
        <v>2610</v>
      </c>
      <c r="B2612" s="32">
        <v>61289.896089955968</v>
      </c>
      <c r="C2612" s="32">
        <v>5658.0418431502949</v>
      </c>
      <c r="D2612" s="32">
        <v>12842.97611420017</v>
      </c>
    </row>
    <row r="2613" spans="1:4" x14ac:dyDescent="0.35">
      <c r="A2613" s="5">
        <v>2611</v>
      </c>
      <c r="B2613" s="32">
        <v>61434.980262925979</v>
      </c>
      <c r="C2613" s="32">
        <v>5564.0330032738757</v>
      </c>
      <c r="D2613" s="32">
        <v>13041.03357632698</v>
      </c>
    </row>
    <row r="2614" spans="1:4" x14ac:dyDescent="0.35">
      <c r="A2614" s="5">
        <v>2612</v>
      </c>
      <c r="B2614" s="32">
        <v>60519.316575241137</v>
      </c>
      <c r="C2614" s="32">
        <v>5672.7883278367908</v>
      </c>
      <c r="D2614" s="32">
        <v>13008.774216965416</v>
      </c>
    </row>
    <row r="2615" spans="1:4" x14ac:dyDescent="0.35">
      <c r="A2615" s="5">
        <v>2613</v>
      </c>
      <c r="B2615" s="32">
        <v>56834.562910738146</v>
      </c>
      <c r="C2615" s="32">
        <v>6084.7682437657986</v>
      </c>
      <c r="D2615" s="32">
        <v>12268.309386968594</v>
      </c>
    </row>
    <row r="2616" spans="1:4" x14ac:dyDescent="0.35">
      <c r="A2616" s="5">
        <v>2614</v>
      </c>
      <c r="B2616" s="32">
        <v>51766.225080163633</v>
      </c>
      <c r="C2616" s="32">
        <v>5867.2575946399693</v>
      </c>
      <c r="D2616" s="32">
        <v>11594.613928673616</v>
      </c>
    </row>
    <row r="2617" spans="1:4" x14ac:dyDescent="0.35">
      <c r="A2617" s="5">
        <v>2615</v>
      </c>
      <c r="B2617" s="32">
        <v>47709.633171028923</v>
      </c>
      <c r="C2617" s="32">
        <v>5494.9088563059222</v>
      </c>
      <c r="D2617" s="32">
        <v>11088.217008463023</v>
      </c>
    </row>
    <row r="2618" spans="1:4" x14ac:dyDescent="0.35">
      <c r="A2618" s="5">
        <v>2616</v>
      </c>
      <c r="B2618" s="32">
        <v>45556.430312580109</v>
      </c>
      <c r="C2618" s="32">
        <v>4865.4182912510832</v>
      </c>
      <c r="D2618" s="32">
        <v>10880.406716761789</v>
      </c>
    </row>
    <row r="2619" spans="1:4" x14ac:dyDescent="0.35">
      <c r="A2619" s="5">
        <v>2617</v>
      </c>
      <c r="B2619" s="32">
        <v>44246.829466499905</v>
      </c>
      <c r="C2619" s="32">
        <v>4401.8256789193365</v>
      </c>
      <c r="D2619" s="32">
        <v>10859.400622293793</v>
      </c>
    </row>
    <row r="2620" spans="1:4" x14ac:dyDescent="0.35">
      <c r="A2620" s="5">
        <v>2618</v>
      </c>
      <c r="B2620" s="32">
        <v>44267.967557925993</v>
      </c>
      <c r="C2620" s="32">
        <v>4093.0711557958066</v>
      </c>
      <c r="D2620" s="32">
        <v>10906.664334846782</v>
      </c>
    </row>
    <row r="2621" spans="1:4" x14ac:dyDescent="0.35">
      <c r="A2621" s="5">
        <v>2619</v>
      </c>
      <c r="B2621" s="32">
        <v>45297.969103779251</v>
      </c>
      <c r="C2621" s="32">
        <v>3947.4496195166494</v>
      </c>
      <c r="D2621" s="32">
        <v>10989.188277399619</v>
      </c>
    </row>
    <row r="2622" spans="1:4" x14ac:dyDescent="0.35">
      <c r="A2622" s="5">
        <v>2620</v>
      </c>
      <c r="B2622" s="32">
        <v>48775.185143371506</v>
      </c>
      <c r="C2622" s="32">
        <v>3915.1916842649375</v>
      </c>
      <c r="D2622" s="32">
        <v>11296.77751782383</v>
      </c>
    </row>
    <row r="2623" spans="1:4" x14ac:dyDescent="0.35">
      <c r="A2623" s="5">
        <v>2621</v>
      </c>
      <c r="B2623" s="32">
        <v>55373.152135325101</v>
      </c>
      <c r="C2623" s="32">
        <v>3934.5464454159642</v>
      </c>
      <c r="D2623" s="32">
        <v>12571.397321435377</v>
      </c>
    </row>
    <row r="2624" spans="1:4" x14ac:dyDescent="0.35">
      <c r="A2624" s="5">
        <v>2622</v>
      </c>
      <c r="B2624" s="32">
        <v>60496.256839139955</v>
      </c>
      <c r="C2624" s="32">
        <v>4042.3801146859728</v>
      </c>
      <c r="D2624" s="32">
        <v>13816.008418664076</v>
      </c>
    </row>
    <row r="2625" spans="1:4" x14ac:dyDescent="0.35">
      <c r="A2625" s="5">
        <v>2623</v>
      </c>
      <c r="B2625" s="32">
        <v>62921.372419115309</v>
      </c>
      <c r="C2625" s="32">
        <v>4253.4391767614607</v>
      </c>
      <c r="D2625" s="32">
        <v>14141.602882917996</v>
      </c>
    </row>
    <row r="2626" spans="1:4" x14ac:dyDescent="0.35">
      <c r="A2626" s="5">
        <v>2624</v>
      </c>
      <c r="B2626" s="32">
        <v>63326.83944556128</v>
      </c>
      <c r="C2626" s="32">
        <v>4887.5380182808285</v>
      </c>
      <c r="D2626" s="32">
        <v>14065.08068164173</v>
      </c>
    </row>
    <row r="2627" spans="1:4" x14ac:dyDescent="0.35">
      <c r="A2627" s="5">
        <v>2625</v>
      </c>
      <c r="B2627" s="32">
        <v>64132.969386765442</v>
      </c>
      <c r="C2627" s="32">
        <v>5751.1290277338057</v>
      </c>
      <c r="D2627" s="32">
        <v>14031.320886961024</v>
      </c>
    </row>
    <row r="2628" spans="1:4" x14ac:dyDescent="0.35">
      <c r="A2628" s="5">
        <v>2626</v>
      </c>
      <c r="B2628" s="32">
        <v>64969.845642771208</v>
      </c>
      <c r="C2628" s="32">
        <v>6092.141486109047</v>
      </c>
      <c r="D2628" s="32">
        <v>13876.025831429777</v>
      </c>
    </row>
    <row r="2629" spans="1:4" x14ac:dyDescent="0.35">
      <c r="A2629" s="5">
        <v>2627</v>
      </c>
      <c r="B2629" s="32">
        <v>63765.935253821481</v>
      </c>
      <c r="C2629" s="32">
        <v>6181.5420495209355</v>
      </c>
      <c r="D2629" s="32">
        <v>13616.450521218127</v>
      </c>
    </row>
    <row r="2630" spans="1:4" x14ac:dyDescent="0.35">
      <c r="A2630" s="5">
        <v>2628</v>
      </c>
      <c r="B2630" s="32">
        <v>62506.297169293852</v>
      </c>
      <c r="C2630" s="32">
        <v>6258.0394388321392</v>
      </c>
      <c r="D2630" s="32">
        <v>13264.598438879211</v>
      </c>
    </row>
    <row r="2631" spans="1:4" x14ac:dyDescent="0.35">
      <c r="A2631" s="5">
        <v>2629</v>
      </c>
      <c r="B2631" s="32">
        <v>61141.929449973322</v>
      </c>
      <c r="C2631" s="32">
        <v>5814.7232429443238</v>
      </c>
      <c r="D2631" s="32">
        <v>12957.75941611457</v>
      </c>
    </row>
    <row r="2632" spans="1:4" x14ac:dyDescent="0.35">
      <c r="A2632" s="5">
        <v>2630</v>
      </c>
      <c r="B2632" s="32">
        <v>59929.371659985642</v>
      </c>
      <c r="C2632" s="32">
        <v>5931.773465143393</v>
      </c>
      <c r="D2632" s="32">
        <v>12725.942159307055</v>
      </c>
    </row>
    <row r="2633" spans="1:4" x14ac:dyDescent="0.35">
      <c r="A2633" s="5">
        <v>2631</v>
      </c>
      <c r="B2633" s="32">
        <v>58860.937220630396</v>
      </c>
      <c r="C2633" s="32">
        <v>6034.9988579488718</v>
      </c>
      <c r="D2633" s="32">
        <v>12503.127514414395</v>
      </c>
    </row>
    <row r="2634" spans="1:4" x14ac:dyDescent="0.35">
      <c r="A2634" s="5">
        <v>2632</v>
      </c>
      <c r="B2634" s="32">
        <v>58674.537687145763</v>
      </c>
      <c r="C2634" s="32">
        <v>5927.1651886788623</v>
      </c>
      <c r="D2634" s="32">
        <v>12485.122290584684</v>
      </c>
    </row>
    <row r="2635" spans="1:4" x14ac:dyDescent="0.35">
      <c r="A2635" s="5">
        <v>2633</v>
      </c>
      <c r="B2635" s="32">
        <v>58514.080356774975</v>
      </c>
      <c r="C2635" s="32">
        <v>5810.1149664797931</v>
      </c>
      <c r="D2635" s="32">
        <v>12353.083982500146</v>
      </c>
    </row>
    <row r="2636" spans="1:4" x14ac:dyDescent="0.35">
      <c r="A2636" s="5">
        <v>2634</v>
      </c>
      <c r="B2636" s="32">
        <v>57641.653674279871</v>
      </c>
      <c r="C2636" s="32">
        <v>5654.3552219786689</v>
      </c>
      <c r="D2636" s="32">
        <v>12183.534791437043</v>
      </c>
    </row>
    <row r="2637" spans="1:4" x14ac:dyDescent="0.35">
      <c r="A2637" s="5">
        <v>2635</v>
      </c>
      <c r="B2637" s="32">
        <v>56943.135834881257</v>
      </c>
      <c r="C2637" s="32">
        <v>5612.8807337978969</v>
      </c>
      <c r="D2637" s="32">
        <v>12242.801986543172</v>
      </c>
    </row>
    <row r="2638" spans="1:4" x14ac:dyDescent="0.35">
      <c r="A2638" s="5">
        <v>2636</v>
      </c>
      <c r="B2638" s="32">
        <v>56205.224279643109</v>
      </c>
      <c r="C2638" s="32">
        <v>5728.087645411154</v>
      </c>
      <c r="D2638" s="32">
        <v>12386.843777180851</v>
      </c>
    </row>
    <row r="2639" spans="1:4" x14ac:dyDescent="0.35">
      <c r="A2639" s="5">
        <v>2637</v>
      </c>
      <c r="B2639" s="32">
        <v>52857.719255620061</v>
      </c>
      <c r="C2639" s="32">
        <v>6105.9663155026383</v>
      </c>
      <c r="D2639" s="32">
        <v>11878.946421651117</v>
      </c>
    </row>
    <row r="2640" spans="1:4" x14ac:dyDescent="0.35">
      <c r="A2640" s="5">
        <v>2638</v>
      </c>
      <c r="B2640" s="32">
        <v>48392.777853026739</v>
      </c>
      <c r="C2640" s="32">
        <v>5759.4239253699598</v>
      </c>
      <c r="D2640" s="32">
        <v>11362.046454206527</v>
      </c>
    </row>
    <row r="2641" spans="1:4" x14ac:dyDescent="0.35">
      <c r="A2641" s="5">
        <v>2639</v>
      </c>
      <c r="B2641" s="32">
        <v>45042.390361991034</v>
      </c>
      <c r="C2641" s="32">
        <v>5345.6006988551408</v>
      </c>
      <c r="D2641" s="32">
        <v>11005.693065910187</v>
      </c>
    </row>
    <row r="2642" spans="1:4" x14ac:dyDescent="0.35">
      <c r="A2642" s="5">
        <v>2640</v>
      </c>
      <c r="B2642" s="32">
        <v>43126.51062091699</v>
      </c>
      <c r="C2642" s="32">
        <v>4810.1189736767201</v>
      </c>
      <c r="D2642" s="32">
        <v>10758.871455911247</v>
      </c>
    </row>
    <row r="2643" spans="1:4" x14ac:dyDescent="0.35">
      <c r="A2643" s="5">
        <v>2641</v>
      </c>
      <c r="B2643" s="32">
        <v>42035.016445460562</v>
      </c>
      <c r="C2643" s="32">
        <v>4407.3556106767719</v>
      </c>
      <c r="D2643" s="32">
        <v>10751.369279315533</v>
      </c>
    </row>
    <row r="2644" spans="1:4" x14ac:dyDescent="0.35">
      <c r="A2644" s="5">
        <v>2642</v>
      </c>
      <c r="B2644" s="32">
        <v>41852.460201326125</v>
      </c>
      <c r="C2644" s="32">
        <v>4127.172401633331</v>
      </c>
      <c r="D2644" s="32">
        <v>10773.1255914431</v>
      </c>
    </row>
    <row r="2645" spans="1:4" x14ac:dyDescent="0.35">
      <c r="A2645" s="5">
        <v>2643</v>
      </c>
      <c r="B2645" s="32">
        <v>42359.774395552347</v>
      </c>
      <c r="C2645" s="32">
        <v>3932.7031348301525</v>
      </c>
      <c r="D2645" s="32">
        <v>10830.892351230086</v>
      </c>
    </row>
    <row r="2646" spans="1:4" x14ac:dyDescent="0.35">
      <c r="A2646" s="5">
        <v>2644</v>
      </c>
      <c r="B2646" s="32">
        <v>42794.066092124798</v>
      </c>
      <c r="C2646" s="32">
        <v>3876.4821619628824</v>
      </c>
      <c r="D2646" s="32">
        <v>10719.860137613541</v>
      </c>
    </row>
    <row r="2647" spans="1:4" x14ac:dyDescent="0.35">
      <c r="A2647" s="5">
        <v>2645</v>
      </c>
      <c r="B2647" s="32">
        <v>43276.39890557473</v>
      </c>
      <c r="C2647" s="32">
        <v>3807.358014994928</v>
      </c>
      <c r="D2647" s="32">
        <v>10918.667817399923</v>
      </c>
    </row>
    <row r="2648" spans="1:4" x14ac:dyDescent="0.35">
      <c r="A2648" s="5">
        <v>2646</v>
      </c>
      <c r="B2648" s="32">
        <v>46268.399664704411</v>
      </c>
      <c r="C2648" s="32">
        <v>3809.2013255807401</v>
      </c>
      <c r="D2648" s="32">
        <v>11224.75662250499</v>
      </c>
    </row>
    <row r="2649" spans="1:4" x14ac:dyDescent="0.35">
      <c r="A2649" s="5">
        <v>2647</v>
      </c>
      <c r="B2649" s="32">
        <v>49825.363958313297</v>
      </c>
      <c r="C2649" s="32">
        <v>3687.5428269171407</v>
      </c>
      <c r="D2649" s="32">
        <v>11644.87851186489</v>
      </c>
    </row>
    <row r="2650" spans="1:4" x14ac:dyDescent="0.35">
      <c r="A2650" s="5">
        <v>2648</v>
      </c>
      <c r="B2650" s="32">
        <v>52177.457040634887</v>
      </c>
      <c r="C2650" s="32">
        <v>3874.6388513770703</v>
      </c>
      <c r="D2650" s="32">
        <v>12019.237123990941</v>
      </c>
    </row>
    <row r="2651" spans="1:4" x14ac:dyDescent="0.35">
      <c r="A2651" s="5">
        <v>2649</v>
      </c>
      <c r="B2651" s="32">
        <v>53200.732830125293</v>
      </c>
      <c r="C2651" s="32">
        <v>4399.060713040617</v>
      </c>
      <c r="D2651" s="32">
        <v>12137.771514203198</v>
      </c>
    </row>
    <row r="2652" spans="1:4" x14ac:dyDescent="0.35">
      <c r="A2652" s="5">
        <v>2650</v>
      </c>
      <c r="B2652" s="32">
        <v>53712.851136039266</v>
      </c>
      <c r="C2652" s="32">
        <v>4853.436772443305</v>
      </c>
      <c r="D2652" s="32">
        <v>11987.727982288949</v>
      </c>
    </row>
    <row r="2653" spans="1:4" x14ac:dyDescent="0.35">
      <c r="A2653" s="5">
        <v>2651</v>
      </c>
      <c r="B2653" s="32">
        <v>52066.962471816682</v>
      </c>
      <c r="C2653" s="32">
        <v>4983.3901687430589</v>
      </c>
      <c r="D2653" s="32">
        <v>11794.922043779139</v>
      </c>
    </row>
    <row r="2654" spans="1:4" x14ac:dyDescent="0.35">
      <c r="A2654" s="5">
        <v>2652</v>
      </c>
      <c r="B2654" s="32">
        <v>49638.964424828657</v>
      </c>
      <c r="C2654" s="32">
        <v>5062.6525239329803</v>
      </c>
      <c r="D2654" s="32">
        <v>11548.85065143977</v>
      </c>
    </row>
    <row r="2655" spans="1:4" x14ac:dyDescent="0.35">
      <c r="A2655" s="5">
        <v>2653</v>
      </c>
      <c r="B2655" s="32">
        <v>47507.860480143492</v>
      </c>
      <c r="C2655" s="32">
        <v>4953.8971993700652</v>
      </c>
      <c r="D2655" s="32">
        <v>11274.270988036693</v>
      </c>
    </row>
    <row r="2656" spans="1:4" x14ac:dyDescent="0.35">
      <c r="A2656" s="5">
        <v>2654</v>
      </c>
      <c r="B2656" s="32">
        <v>46689.239848551166</v>
      </c>
      <c r="C2656" s="32">
        <v>4814.7272501412499</v>
      </c>
      <c r="D2656" s="32">
        <v>11085.216137824738</v>
      </c>
    </row>
    <row r="2657" spans="1:4" x14ac:dyDescent="0.35">
      <c r="A2657" s="5">
        <v>2655</v>
      </c>
      <c r="B2657" s="32">
        <v>46278.007888079912</v>
      </c>
      <c r="C2657" s="32">
        <v>4827.6304242419355</v>
      </c>
      <c r="D2657" s="32">
        <v>11025.948942718611</v>
      </c>
    </row>
    <row r="2658" spans="1:4" x14ac:dyDescent="0.35">
      <c r="A2658" s="5">
        <v>2656</v>
      </c>
      <c r="B2658" s="32">
        <v>47311.852723283351</v>
      </c>
      <c r="C2658" s="32">
        <v>4691.2254408918379</v>
      </c>
      <c r="D2658" s="32">
        <v>11032.700901654753</v>
      </c>
    </row>
    <row r="2659" spans="1:4" x14ac:dyDescent="0.35">
      <c r="A2659" s="5">
        <v>2657</v>
      </c>
      <c r="B2659" s="32">
        <v>48519.606401583296</v>
      </c>
      <c r="C2659" s="32">
        <v>4620.2579833380723</v>
      </c>
      <c r="D2659" s="32">
        <v>11043.203948888749</v>
      </c>
    </row>
    <row r="2660" spans="1:4" x14ac:dyDescent="0.35">
      <c r="A2660" s="5">
        <v>2658</v>
      </c>
      <c r="B2660" s="32">
        <v>48578.216564173825</v>
      </c>
      <c r="C2660" s="32">
        <v>4587.0783927934535</v>
      </c>
      <c r="D2660" s="32">
        <v>10968.932400591195</v>
      </c>
    </row>
    <row r="2661" spans="1:4" x14ac:dyDescent="0.35">
      <c r="A2661" s="5">
        <v>2659</v>
      </c>
      <c r="B2661" s="32">
        <v>48527.292980283688</v>
      </c>
      <c r="C2661" s="32">
        <v>4644.2210209536288</v>
      </c>
      <c r="D2661" s="32">
        <v>11258.516417185698</v>
      </c>
    </row>
    <row r="2662" spans="1:4" x14ac:dyDescent="0.35">
      <c r="A2662" s="5">
        <v>2660</v>
      </c>
      <c r="B2662" s="32">
        <v>48731.948138181768</v>
      </c>
      <c r="C2662" s="32">
        <v>4755.7413113952616</v>
      </c>
      <c r="D2662" s="32">
        <v>11615.620023141611</v>
      </c>
    </row>
    <row r="2663" spans="1:4" x14ac:dyDescent="0.35">
      <c r="A2663" s="5">
        <v>2661</v>
      </c>
      <c r="B2663" s="32">
        <v>46985.173128516471</v>
      </c>
      <c r="C2663" s="32">
        <v>5412.8815352372831</v>
      </c>
      <c r="D2663" s="32">
        <v>11369.548630802243</v>
      </c>
    </row>
    <row r="2664" spans="1:4" x14ac:dyDescent="0.35">
      <c r="A2664" s="5">
        <v>2662</v>
      </c>
      <c r="B2664" s="32">
        <v>43277.359727912284</v>
      </c>
      <c r="C2664" s="32">
        <v>5201.8224731617947</v>
      </c>
      <c r="D2664" s="32">
        <v>11049.20569016532</v>
      </c>
    </row>
    <row r="2665" spans="1:4" x14ac:dyDescent="0.35">
      <c r="A2665" s="5">
        <v>2663</v>
      </c>
      <c r="B2665" s="32">
        <v>39629.11731223618</v>
      </c>
      <c r="C2665" s="32">
        <v>4866.3399465439898</v>
      </c>
      <c r="D2665" s="32">
        <v>10680.098601656266</v>
      </c>
    </row>
    <row r="2666" spans="1:4" x14ac:dyDescent="0.35">
      <c r="A2666" s="5">
        <v>2664</v>
      </c>
      <c r="B2666" s="32">
        <v>37301.044788353334</v>
      </c>
      <c r="C2666" s="32">
        <v>4482.0096894021626</v>
      </c>
      <c r="D2666" s="32">
        <v>10530.055069742017</v>
      </c>
    </row>
    <row r="2667" spans="1:4" x14ac:dyDescent="0.35">
      <c r="A2667" s="5">
        <v>2665</v>
      </c>
      <c r="B2667" s="32">
        <v>36483.384979098562</v>
      </c>
      <c r="C2667" s="32">
        <v>4001.8272817981065</v>
      </c>
      <c r="D2667" s="32">
        <v>10449.031562508322</v>
      </c>
    </row>
    <row r="2668" spans="1:4" x14ac:dyDescent="0.35">
      <c r="A2668" s="5">
        <v>2666</v>
      </c>
      <c r="B2668" s="32">
        <v>36191.29498848346</v>
      </c>
      <c r="C2668" s="32">
        <v>3780.6300115006525</v>
      </c>
      <c r="D2668" s="32">
        <v>10505.297886976165</v>
      </c>
    </row>
    <row r="2669" spans="1:4" x14ac:dyDescent="0.35">
      <c r="A2669" s="5">
        <v>2667</v>
      </c>
      <c r="B2669" s="32">
        <v>36544.87760870174</v>
      </c>
      <c r="C2669" s="32">
        <v>3605.5155058485011</v>
      </c>
      <c r="D2669" s="32">
        <v>10519.55202250802</v>
      </c>
    </row>
    <row r="2670" spans="1:4" x14ac:dyDescent="0.35">
      <c r="A2670" s="5">
        <v>2668</v>
      </c>
      <c r="B2670" s="32">
        <v>36676.510268946047</v>
      </c>
      <c r="C2670" s="32">
        <v>3534.5480482947346</v>
      </c>
      <c r="D2670" s="32">
        <v>10373.259578891626</v>
      </c>
    </row>
    <row r="2671" spans="1:4" x14ac:dyDescent="0.35">
      <c r="A2671" s="5">
        <v>2669</v>
      </c>
      <c r="B2671" s="32">
        <v>35840.594835277829</v>
      </c>
      <c r="C2671" s="32">
        <v>3508.7417000933651</v>
      </c>
      <c r="D2671" s="32">
        <v>10435.52764463604</v>
      </c>
    </row>
    <row r="2672" spans="1:4" x14ac:dyDescent="0.35">
      <c r="A2672" s="5">
        <v>2670</v>
      </c>
      <c r="B2672" s="32">
        <v>37915.010262047574</v>
      </c>
      <c r="C2672" s="32">
        <v>3505.0550789217409</v>
      </c>
      <c r="D2672" s="32">
        <v>10546.559858252584</v>
      </c>
    </row>
    <row r="2673" spans="1:4" x14ac:dyDescent="0.35">
      <c r="A2673" s="5">
        <v>2671</v>
      </c>
      <c r="B2673" s="32">
        <v>41036.722036746454</v>
      </c>
      <c r="C2673" s="32">
        <v>3266.3463580590715</v>
      </c>
      <c r="D2673" s="32">
        <v>10883.407587400074</v>
      </c>
    </row>
    <row r="2674" spans="1:4" x14ac:dyDescent="0.35">
      <c r="A2674" s="5">
        <v>2672</v>
      </c>
      <c r="B2674" s="32">
        <v>43426.287190232484</v>
      </c>
      <c r="C2674" s="32">
        <v>3343.7654026631808</v>
      </c>
      <c r="D2674" s="32">
        <v>11309.531218036542</v>
      </c>
    </row>
    <row r="2675" spans="1:4" x14ac:dyDescent="0.35">
      <c r="A2675" s="5">
        <v>2673</v>
      </c>
      <c r="B2675" s="32">
        <v>45236.476474176066</v>
      </c>
      <c r="C2675" s="32">
        <v>3731.7822809766308</v>
      </c>
      <c r="D2675" s="32">
        <v>11575.108269524762</v>
      </c>
    </row>
    <row r="2676" spans="1:4" x14ac:dyDescent="0.35">
      <c r="A2676" s="5">
        <v>2674</v>
      </c>
      <c r="B2676" s="32">
        <v>47136.022235511773</v>
      </c>
      <c r="C2676" s="32">
        <v>4056.2049440795636</v>
      </c>
      <c r="D2676" s="32">
        <v>11659.882865056314</v>
      </c>
    </row>
    <row r="2677" spans="1:4" x14ac:dyDescent="0.35">
      <c r="A2677" s="5">
        <v>2675</v>
      </c>
      <c r="B2677" s="32">
        <v>45780.301917229182</v>
      </c>
      <c r="C2677" s="32">
        <v>4308.7384943358238</v>
      </c>
      <c r="D2677" s="32">
        <v>11668.885476971169</v>
      </c>
    </row>
    <row r="2678" spans="1:4" x14ac:dyDescent="0.35">
      <c r="A2678" s="5">
        <v>2676</v>
      </c>
      <c r="B2678" s="32">
        <v>43313.870976739177</v>
      </c>
      <c r="C2678" s="32">
        <v>4557.5854234204598</v>
      </c>
      <c r="D2678" s="32">
        <v>11468.577361865646</v>
      </c>
    </row>
    <row r="2679" spans="1:4" x14ac:dyDescent="0.35">
      <c r="A2679" s="5">
        <v>2677</v>
      </c>
      <c r="B2679" s="32">
        <v>41393.187123977383</v>
      </c>
      <c r="C2679" s="32">
        <v>4534.544041097809</v>
      </c>
      <c r="D2679" s="32">
        <v>11314.78274165354</v>
      </c>
    </row>
    <row r="2680" spans="1:4" x14ac:dyDescent="0.35">
      <c r="A2680" s="5">
        <v>2678</v>
      </c>
      <c r="B2680" s="32">
        <v>40275.750745407116</v>
      </c>
      <c r="C2680" s="32">
        <v>4302.286907285481</v>
      </c>
      <c r="D2680" s="32">
        <v>11215.754010590137</v>
      </c>
    </row>
    <row r="2681" spans="1:4" x14ac:dyDescent="0.35">
      <c r="A2681" s="5">
        <v>2679</v>
      </c>
      <c r="B2681" s="32">
        <v>40100.881079973078</v>
      </c>
      <c r="C2681" s="32">
        <v>4191.6882721367547</v>
      </c>
      <c r="D2681" s="32">
        <v>11290.02555888769</v>
      </c>
    </row>
    <row r="2682" spans="1:4" x14ac:dyDescent="0.35">
      <c r="A2682" s="5">
        <v>2680</v>
      </c>
      <c r="B2682" s="32">
        <v>41741.96563250792</v>
      </c>
      <c r="C2682" s="32">
        <v>4030.3985958781946</v>
      </c>
      <c r="D2682" s="32">
        <v>11491.834109312354</v>
      </c>
    </row>
    <row r="2683" spans="1:4" x14ac:dyDescent="0.35">
      <c r="A2683" s="5">
        <v>2681</v>
      </c>
      <c r="B2683" s="32">
        <v>43942.24878549666</v>
      </c>
      <c r="C2683" s="32">
        <v>3973.2559677180184</v>
      </c>
      <c r="D2683" s="32">
        <v>11539.097821865344</v>
      </c>
    </row>
    <row r="2684" spans="1:4" x14ac:dyDescent="0.35">
      <c r="A2684" s="5">
        <v>2682</v>
      </c>
      <c r="B2684" s="32">
        <v>45021.252270564939</v>
      </c>
      <c r="C2684" s="32">
        <v>3988.0024524045157</v>
      </c>
      <c r="D2684" s="32">
        <v>11630.624376333035</v>
      </c>
    </row>
    <row r="2685" spans="1:4" x14ac:dyDescent="0.35">
      <c r="A2685" s="5">
        <v>2683</v>
      </c>
      <c r="B2685" s="32">
        <v>46886.208427748854</v>
      </c>
      <c r="C2685" s="32">
        <v>4163.1169580566666</v>
      </c>
      <c r="D2685" s="32">
        <v>11930.711440161534</v>
      </c>
    </row>
    <row r="2686" spans="1:4" x14ac:dyDescent="0.35">
      <c r="A2686" s="5">
        <v>2684</v>
      </c>
      <c r="B2686" s="32">
        <v>48562.843406773027</v>
      </c>
      <c r="C2686" s="32">
        <v>4423.0237506561762</v>
      </c>
      <c r="D2686" s="32">
        <v>11885.698380587261</v>
      </c>
    </row>
    <row r="2687" spans="1:4" x14ac:dyDescent="0.35">
      <c r="A2687" s="5">
        <v>2685</v>
      </c>
      <c r="B2687" s="32">
        <v>47143.708814212165</v>
      </c>
      <c r="C2687" s="32">
        <v>5094.9104591846917</v>
      </c>
      <c r="D2687" s="32">
        <v>11320.034265270539</v>
      </c>
    </row>
    <row r="2688" spans="1:4" x14ac:dyDescent="0.35">
      <c r="A2688" s="5">
        <v>2686</v>
      </c>
      <c r="B2688" s="32">
        <v>43195.689829220566</v>
      </c>
      <c r="C2688" s="32">
        <v>5011.0398275302405</v>
      </c>
      <c r="D2688" s="32">
        <v>10653.840983571272</v>
      </c>
    </row>
    <row r="2689" spans="1:4" x14ac:dyDescent="0.35">
      <c r="A2689" s="5">
        <v>2687</v>
      </c>
      <c r="B2689" s="32">
        <v>40423.717385389762</v>
      </c>
      <c r="C2689" s="32">
        <v>4706.8935808712413</v>
      </c>
      <c r="D2689" s="32">
        <v>10209.712129105093</v>
      </c>
    </row>
    <row r="2690" spans="1:4" x14ac:dyDescent="0.35">
      <c r="A2690" s="5">
        <v>2688</v>
      </c>
      <c r="B2690" s="32">
        <v>38828.752305057315</v>
      </c>
      <c r="C2690" s="32">
        <v>4297.6786308209512</v>
      </c>
      <c r="D2690" s="32">
        <v>10061.169032509988</v>
      </c>
    </row>
    <row r="2691" spans="1:4" x14ac:dyDescent="0.35">
      <c r="A2691" s="5">
        <v>2689</v>
      </c>
      <c r="B2691" s="32">
        <v>37947.678221524257</v>
      </c>
      <c r="C2691" s="32">
        <v>3937.3114112946823</v>
      </c>
      <c r="D2691" s="32">
        <v>10009.404013999572</v>
      </c>
    </row>
    <row r="2692" spans="1:4" x14ac:dyDescent="0.35">
      <c r="A2692" s="5">
        <v>2690</v>
      </c>
      <c r="B2692" s="32">
        <v>38524.17162405407</v>
      </c>
      <c r="C2692" s="32">
        <v>3714.2708304114162</v>
      </c>
      <c r="D2692" s="32">
        <v>10019.907061233569</v>
      </c>
    </row>
    <row r="2693" spans="1:4" x14ac:dyDescent="0.35">
      <c r="A2693" s="5">
        <v>2691</v>
      </c>
      <c r="B2693" s="32">
        <v>40119.136704386518</v>
      </c>
      <c r="C2693" s="32">
        <v>3611.0454376059379</v>
      </c>
      <c r="D2693" s="32">
        <v>10120.436227616116</v>
      </c>
    </row>
    <row r="2694" spans="1:4" x14ac:dyDescent="0.35">
      <c r="A2694" s="5">
        <v>2692</v>
      </c>
      <c r="B2694" s="32">
        <v>44805.067244616257</v>
      </c>
      <c r="C2694" s="32">
        <v>3541.921290637983</v>
      </c>
      <c r="D2694" s="32">
        <v>10505.297886976165</v>
      </c>
    </row>
    <row r="2695" spans="1:4" x14ac:dyDescent="0.35">
      <c r="A2695" s="5">
        <v>2693</v>
      </c>
      <c r="B2695" s="32">
        <v>52787.57922497893</v>
      </c>
      <c r="C2695" s="32">
        <v>3542.8429459308895</v>
      </c>
      <c r="D2695" s="32">
        <v>11722.901148460298</v>
      </c>
    </row>
    <row r="2696" spans="1:4" x14ac:dyDescent="0.35">
      <c r="A2696" s="5">
        <v>2694</v>
      </c>
      <c r="B2696" s="32">
        <v>58697.59742324696</v>
      </c>
      <c r="C2696" s="32">
        <v>3669.1097210590192</v>
      </c>
      <c r="D2696" s="32">
        <v>13161.818619517951</v>
      </c>
    </row>
    <row r="2697" spans="1:4" x14ac:dyDescent="0.35">
      <c r="A2697" s="5">
        <v>2695</v>
      </c>
      <c r="B2697" s="32">
        <v>61310.073359044523</v>
      </c>
      <c r="C2697" s="32">
        <v>3861.7356772763856</v>
      </c>
      <c r="D2697" s="32">
        <v>13494.915260367585</v>
      </c>
    </row>
    <row r="2698" spans="1:4" x14ac:dyDescent="0.35">
      <c r="A2698" s="5">
        <v>2696</v>
      </c>
      <c r="B2698" s="32">
        <v>61529.140852005832</v>
      </c>
      <c r="C2698" s="32">
        <v>4540.9956281481509</v>
      </c>
      <c r="D2698" s="32">
        <v>13608.198126962841</v>
      </c>
    </row>
    <row r="2699" spans="1:4" x14ac:dyDescent="0.35">
      <c r="A2699" s="5">
        <v>2697</v>
      </c>
      <c r="B2699" s="32">
        <v>62469.785920466966</v>
      </c>
      <c r="C2699" s="32">
        <v>5567.7196244454999</v>
      </c>
      <c r="D2699" s="32">
        <v>13596.194644409701</v>
      </c>
    </row>
    <row r="2700" spans="1:4" x14ac:dyDescent="0.35">
      <c r="A2700" s="5">
        <v>2698</v>
      </c>
      <c r="B2700" s="32">
        <v>63769.778543171677</v>
      </c>
      <c r="C2700" s="32">
        <v>5925.3218780930501</v>
      </c>
      <c r="D2700" s="32">
        <v>13524.173749090862</v>
      </c>
    </row>
    <row r="2701" spans="1:4" x14ac:dyDescent="0.35">
      <c r="A2701" s="5">
        <v>2699</v>
      </c>
      <c r="B2701" s="32">
        <v>62998.238206119291</v>
      </c>
      <c r="C2701" s="32">
        <v>6068.1784484934897</v>
      </c>
      <c r="D2701" s="32">
        <v>13428.145888665742</v>
      </c>
    </row>
    <row r="2702" spans="1:4" x14ac:dyDescent="0.35">
      <c r="A2702" s="5">
        <v>2700</v>
      </c>
      <c r="B2702" s="32">
        <v>62827.211830035449</v>
      </c>
      <c r="C2702" s="32">
        <v>6148.3624589763167</v>
      </c>
      <c r="D2702" s="32">
        <v>13261.597568240924</v>
      </c>
    </row>
    <row r="2703" spans="1:4" x14ac:dyDescent="0.35">
      <c r="A2703" s="5">
        <v>2701</v>
      </c>
      <c r="B2703" s="32">
        <v>61780.876304443846</v>
      </c>
      <c r="C2703" s="32">
        <v>5735.4608877544024</v>
      </c>
      <c r="D2703" s="32">
        <v>13127.308607177672</v>
      </c>
    </row>
    <row r="2704" spans="1:4" x14ac:dyDescent="0.35">
      <c r="A2704" s="5">
        <v>2702</v>
      </c>
      <c r="B2704" s="32">
        <v>60759.522159628556</v>
      </c>
      <c r="C2704" s="32">
        <v>5857.1193864180032</v>
      </c>
      <c r="D2704" s="32">
        <v>13118.305995262817</v>
      </c>
    </row>
    <row r="2705" spans="1:4" x14ac:dyDescent="0.35">
      <c r="A2705" s="5">
        <v>2703</v>
      </c>
      <c r="B2705" s="32">
        <v>59188.577637734837</v>
      </c>
      <c r="C2705" s="32">
        <v>6002.7409226971595</v>
      </c>
      <c r="D2705" s="32">
        <v>12895.491350370157</v>
      </c>
    </row>
    <row r="2706" spans="1:4" x14ac:dyDescent="0.35">
      <c r="A2706" s="5">
        <v>2704</v>
      </c>
      <c r="B2706" s="32">
        <v>59192.420927085041</v>
      </c>
      <c r="C2706" s="32">
        <v>5972.3262980312602</v>
      </c>
      <c r="D2706" s="32">
        <v>12795.712401647183</v>
      </c>
    </row>
    <row r="2707" spans="1:4" x14ac:dyDescent="0.35">
      <c r="A2707" s="5">
        <v>2705</v>
      </c>
      <c r="B2707" s="32">
        <v>59358.64319148114</v>
      </c>
      <c r="C2707" s="32">
        <v>5901.3588404774928</v>
      </c>
      <c r="D2707" s="32">
        <v>12621.661904626651</v>
      </c>
    </row>
    <row r="2708" spans="1:4" x14ac:dyDescent="0.35">
      <c r="A2708" s="5">
        <v>2706</v>
      </c>
      <c r="B2708" s="32">
        <v>59251.991912013109</v>
      </c>
      <c r="C2708" s="32">
        <v>5711.497850138845</v>
      </c>
      <c r="D2708" s="32">
        <v>12389.094430159565</v>
      </c>
    </row>
    <row r="2709" spans="1:4" x14ac:dyDescent="0.35">
      <c r="A2709" s="5">
        <v>2707</v>
      </c>
      <c r="B2709" s="32">
        <v>59129.967475144309</v>
      </c>
      <c r="C2709" s="32">
        <v>5587.0743855965266</v>
      </c>
      <c r="D2709" s="32">
        <v>12347.832458883147</v>
      </c>
    </row>
    <row r="2710" spans="1:4" x14ac:dyDescent="0.35">
      <c r="A2710" s="5">
        <v>2708</v>
      </c>
      <c r="B2710" s="32">
        <v>58099.005106953518</v>
      </c>
      <c r="C2710" s="32">
        <v>5640.5303925850794</v>
      </c>
      <c r="D2710" s="32">
        <v>12477.620113988973</v>
      </c>
    </row>
    <row r="2711" spans="1:4" x14ac:dyDescent="0.35">
      <c r="A2711" s="5">
        <v>2709</v>
      </c>
      <c r="B2711" s="32">
        <v>53600.434922545952</v>
      </c>
      <c r="C2711" s="32">
        <v>6080.1599673012688</v>
      </c>
      <c r="D2711" s="32">
        <v>11683.139612503022</v>
      </c>
    </row>
    <row r="2712" spans="1:4" x14ac:dyDescent="0.35">
      <c r="A2712" s="5">
        <v>2710</v>
      </c>
      <c r="B2712" s="32">
        <v>48309.186309659919</v>
      </c>
      <c r="C2712" s="32">
        <v>5833.1563488024449</v>
      </c>
      <c r="D2712" s="32">
        <v>10878.906281442645</v>
      </c>
    </row>
    <row r="2713" spans="1:4" x14ac:dyDescent="0.35">
      <c r="A2713" s="5">
        <v>2711</v>
      </c>
      <c r="B2713" s="32">
        <v>44499.525741275465</v>
      </c>
      <c r="C2713" s="32">
        <v>5361.2688388345432</v>
      </c>
      <c r="D2713" s="32">
        <v>10382.262190806481</v>
      </c>
    </row>
    <row r="2714" spans="1:4" x14ac:dyDescent="0.35">
      <c r="A2714" s="5">
        <v>2712</v>
      </c>
      <c r="B2714" s="32">
        <v>42646.099452142153</v>
      </c>
      <c r="C2714" s="32">
        <v>4745.6031031732964</v>
      </c>
      <c r="D2714" s="32">
        <v>10079.924473999268</v>
      </c>
    </row>
    <row r="2715" spans="1:4" x14ac:dyDescent="0.35">
      <c r="A2715" s="5">
        <v>2713</v>
      </c>
      <c r="B2715" s="32">
        <v>41721.788363419364</v>
      </c>
      <c r="C2715" s="32">
        <v>4359.4295354456572</v>
      </c>
      <c r="D2715" s="32">
        <v>10037.162067403708</v>
      </c>
    </row>
    <row r="2716" spans="1:4" x14ac:dyDescent="0.35">
      <c r="A2716" s="5">
        <v>2714</v>
      </c>
      <c r="B2716" s="32">
        <v>41803.458262111089</v>
      </c>
      <c r="C2716" s="32">
        <v>4146.5271627843576</v>
      </c>
      <c r="D2716" s="32">
        <v>10019.156843573997</v>
      </c>
    </row>
    <row r="2717" spans="1:4" x14ac:dyDescent="0.35">
      <c r="A2717" s="5">
        <v>2715</v>
      </c>
      <c r="B2717" s="32">
        <v>43077.508681701955</v>
      </c>
      <c r="C2717" s="32">
        <v>4010.1221794342605</v>
      </c>
      <c r="D2717" s="32">
        <v>10101.680786126835</v>
      </c>
    </row>
    <row r="2718" spans="1:4" x14ac:dyDescent="0.35">
      <c r="A2718" s="5">
        <v>2716</v>
      </c>
      <c r="B2718" s="32">
        <v>47154.277859925205</v>
      </c>
      <c r="C2718" s="32">
        <v>3981.5508653541738</v>
      </c>
      <c r="D2718" s="32">
        <v>10408.519808891475</v>
      </c>
    </row>
    <row r="2719" spans="1:4" x14ac:dyDescent="0.35">
      <c r="A2719" s="5">
        <v>2717</v>
      </c>
      <c r="B2719" s="32">
        <v>54319.130031033106</v>
      </c>
      <c r="C2719" s="32">
        <v>3983.3941759399854</v>
      </c>
      <c r="D2719" s="32">
        <v>11572.857616546049</v>
      </c>
    </row>
    <row r="2720" spans="1:4" x14ac:dyDescent="0.35">
      <c r="A2720" s="5">
        <v>2718</v>
      </c>
      <c r="B2720" s="32">
        <v>60079.259944643389</v>
      </c>
      <c r="C2720" s="32">
        <v>4044.2234252717853</v>
      </c>
      <c r="D2720" s="32">
        <v>12839.225025902313</v>
      </c>
    </row>
    <row r="2721" spans="1:4" x14ac:dyDescent="0.35">
      <c r="A2721" s="5">
        <v>2719</v>
      </c>
      <c r="B2721" s="32">
        <v>62399.645889825842</v>
      </c>
      <c r="C2721" s="32">
        <v>4121.6424698758938</v>
      </c>
      <c r="D2721" s="32">
        <v>13059.03880015669</v>
      </c>
    </row>
    <row r="2722" spans="1:4" x14ac:dyDescent="0.35">
      <c r="A2722" s="5">
        <v>2720</v>
      </c>
      <c r="B2722" s="32">
        <v>62787.818114195914</v>
      </c>
      <c r="C2722" s="32">
        <v>4860.8100147865534</v>
      </c>
      <c r="D2722" s="32">
        <v>13040.283358667408</v>
      </c>
    </row>
    <row r="2723" spans="1:4" x14ac:dyDescent="0.35">
      <c r="A2723" s="5">
        <v>2721</v>
      </c>
      <c r="B2723" s="32">
        <v>63811.093903686313</v>
      </c>
      <c r="C2723" s="32">
        <v>5766.7971677132082</v>
      </c>
      <c r="D2723" s="32">
        <v>13090.547941858682</v>
      </c>
    </row>
    <row r="2724" spans="1:4" x14ac:dyDescent="0.35">
      <c r="A2724" s="5">
        <v>2722</v>
      </c>
      <c r="B2724" s="32">
        <v>64908.353013168038</v>
      </c>
      <c r="C2724" s="32">
        <v>6017.4874073836572</v>
      </c>
      <c r="D2724" s="32">
        <v>12959.259851433713</v>
      </c>
    </row>
    <row r="2725" spans="1:4" x14ac:dyDescent="0.35">
      <c r="A2725" s="5">
        <v>2723</v>
      </c>
      <c r="B2725" s="32">
        <v>64127.204452740159</v>
      </c>
      <c r="C2725" s="32">
        <v>6175.0904624705918</v>
      </c>
      <c r="D2725" s="32">
        <v>12774.706307179187</v>
      </c>
    </row>
    <row r="2726" spans="1:4" x14ac:dyDescent="0.35">
      <c r="A2726" s="5">
        <v>2724</v>
      </c>
      <c r="B2726" s="32">
        <v>63573.770786311536</v>
      </c>
      <c r="C2726" s="32">
        <v>6234.9980565094857</v>
      </c>
      <c r="D2726" s="32">
        <v>12565.395580158809</v>
      </c>
    </row>
    <row r="2727" spans="1:4" x14ac:dyDescent="0.35">
      <c r="A2727" s="5">
        <v>2725</v>
      </c>
      <c r="B2727" s="32">
        <v>62334.309970872469</v>
      </c>
      <c r="C2727" s="32">
        <v>5832.2346935095393</v>
      </c>
      <c r="D2727" s="32">
        <v>12380.842035904281</v>
      </c>
    </row>
    <row r="2728" spans="1:4" x14ac:dyDescent="0.35">
      <c r="A2728" s="5">
        <v>2726</v>
      </c>
      <c r="B2728" s="32">
        <v>61461.883288377365</v>
      </c>
      <c r="C2728" s="32">
        <v>5934.5384310221107</v>
      </c>
      <c r="D2728" s="32">
        <v>12301.318963989728</v>
      </c>
    </row>
    <row r="2729" spans="1:4" x14ac:dyDescent="0.35">
      <c r="A2729" s="5">
        <v>2727</v>
      </c>
      <c r="B2729" s="32">
        <v>59921.685081285235</v>
      </c>
      <c r="C2729" s="32">
        <v>6108.731281381356</v>
      </c>
      <c r="D2729" s="32">
        <v>12005.733206118659</v>
      </c>
    </row>
    <row r="2730" spans="1:4" x14ac:dyDescent="0.35">
      <c r="A2730" s="5">
        <v>2728</v>
      </c>
      <c r="B2730" s="32">
        <v>59652.65482677133</v>
      </c>
      <c r="C2730" s="32">
        <v>6008.2708544545958</v>
      </c>
      <c r="D2730" s="32">
        <v>11921.708828246679</v>
      </c>
    </row>
    <row r="2731" spans="1:4" x14ac:dyDescent="0.35">
      <c r="A2731" s="5">
        <v>2729</v>
      </c>
      <c r="B2731" s="32">
        <v>59556.572593016368</v>
      </c>
      <c r="C2731" s="32">
        <v>5898.5938745987751</v>
      </c>
      <c r="D2731" s="32">
        <v>11726.652236758155</v>
      </c>
    </row>
    <row r="2732" spans="1:4" x14ac:dyDescent="0.35">
      <c r="A2732" s="5">
        <v>2730</v>
      </c>
      <c r="B2732" s="32">
        <v>58638.026438318884</v>
      </c>
      <c r="C2732" s="32">
        <v>5759.4239253699598</v>
      </c>
      <c r="D2732" s="32">
        <v>11700.394618673161</v>
      </c>
    </row>
    <row r="2733" spans="1:4" x14ac:dyDescent="0.35">
      <c r="A2733" s="5">
        <v>2731</v>
      </c>
      <c r="B2733" s="32">
        <v>58370.91782848008</v>
      </c>
      <c r="C2733" s="32">
        <v>5615.6456996766155</v>
      </c>
      <c r="D2733" s="32">
        <v>11919.458175267966</v>
      </c>
    </row>
    <row r="2734" spans="1:4" x14ac:dyDescent="0.35">
      <c r="A2734" s="5">
        <v>2732</v>
      </c>
      <c r="B2734" s="32">
        <v>58148.007046168546</v>
      </c>
      <c r="C2734" s="32">
        <v>5706.8895736743152</v>
      </c>
      <c r="D2734" s="32">
        <v>12042.493871437649</v>
      </c>
    </row>
    <row r="2735" spans="1:4" x14ac:dyDescent="0.35">
      <c r="A2735" s="5">
        <v>2733</v>
      </c>
      <c r="B2735" s="32">
        <v>53970.351522502577</v>
      </c>
      <c r="C2735" s="32">
        <v>6021.1740285552814</v>
      </c>
      <c r="D2735" s="32">
        <v>11345.541665695962</v>
      </c>
    </row>
    <row r="2736" spans="1:4" x14ac:dyDescent="0.35">
      <c r="A2736" s="5">
        <v>2734</v>
      </c>
      <c r="B2736" s="32">
        <v>48562.843406773027</v>
      </c>
      <c r="C2736" s="32">
        <v>5757.5806147841486</v>
      </c>
      <c r="D2736" s="32">
        <v>10513.550281231448</v>
      </c>
    </row>
    <row r="2737" spans="1:4" x14ac:dyDescent="0.35">
      <c r="A2737" s="5">
        <v>2735</v>
      </c>
      <c r="B2737" s="32">
        <v>44762.791061764081</v>
      </c>
      <c r="C2737" s="32">
        <v>5301.3612447956493</v>
      </c>
      <c r="D2737" s="32">
        <v>9999.6511844251454</v>
      </c>
    </row>
    <row r="2738" spans="1:4" x14ac:dyDescent="0.35">
      <c r="A2738" s="5">
        <v>2736</v>
      </c>
      <c r="B2738" s="32">
        <v>42935.306975744606</v>
      </c>
      <c r="C2738" s="32">
        <v>4721.6400655577381</v>
      </c>
      <c r="D2738" s="32">
        <v>9774.5858865537703</v>
      </c>
    </row>
    <row r="2739" spans="1:4" x14ac:dyDescent="0.35">
      <c r="A2739" s="5">
        <v>2737</v>
      </c>
      <c r="B2739" s="32">
        <v>41637.235997714997</v>
      </c>
      <c r="C2739" s="32">
        <v>4360.3511907385637</v>
      </c>
      <c r="D2739" s="32">
        <v>9674.0567201712238</v>
      </c>
    </row>
    <row r="2740" spans="1:4" x14ac:dyDescent="0.35">
      <c r="A2740" s="5">
        <v>2738</v>
      </c>
      <c r="B2740" s="32">
        <v>42088.82249636334</v>
      </c>
      <c r="C2740" s="32">
        <v>4053.4399782008459</v>
      </c>
      <c r="D2740" s="32">
        <v>9674.0567201712238</v>
      </c>
    </row>
    <row r="2741" spans="1:4" x14ac:dyDescent="0.35">
      <c r="A2741" s="5">
        <v>2739</v>
      </c>
      <c r="B2741" s="32">
        <v>43351.343047903611</v>
      </c>
      <c r="C2741" s="32">
        <v>3943.7629983450247</v>
      </c>
      <c r="D2741" s="32">
        <v>9784.3387161281971</v>
      </c>
    </row>
    <row r="2742" spans="1:4" x14ac:dyDescent="0.35">
      <c r="A2742" s="5">
        <v>2740</v>
      </c>
      <c r="B2742" s="32">
        <v>47065.882204870642</v>
      </c>
      <c r="C2742" s="32">
        <v>3860.8140219834795</v>
      </c>
      <c r="D2742" s="32">
        <v>10072.422297403557</v>
      </c>
    </row>
    <row r="2743" spans="1:4" x14ac:dyDescent="0.35">
      <c r="A2743" s="5">
        <v>2741</v>
      </c>
      <c r="B2743" s="32">
        <v>53995.332903278868</v>
      </c>
      <c r="C2743" s="32">
        <v>3809.2013255807401</v>
      </c>
      <c r="D2743" s="32">
        <v>11226.257057824134</v>
      </c>
    </row>
    <row r="2744" spans="1:4" x14ac:dyDescent="0.35">
      <c r="A2744" s="5">
        <v>2742</v>
      </c>
      <c r="B2744" s="32">
        <v>59845.780116618815</v>
      </c>
      <c r="C2744" s="32">
        <v>3770.4918032786859</v>
      </c>
      <c r="D2744" s="32">
        <v>12414.601830584988</v>
      </c>
    </row>
    <row r="2745" spans="1:4" x14ac:dyDescent="0.35">
      <c r="A2745" s="5">
        <v>2743</v>
      </c>
      <c r="B2745" s="32">
        <v>62182.500041539628</v>
      </c>
      <c r="C2745" s="32">
        <v>3626.7135775853408</v>
      </c>
      <c r="D2745" s="32">
        <v>12628.413863562793</v>
      </c>
    </row>
    <row r="2746" spans="1:4" x14ac:dyDescent="0.35">
      <c r="A2746" s="5">
        <v>2744</v>
      </c>
      <c r="B2746" s="32">
        <v>62238.227737117493</v>
      </c>
      <c r="C2746" s="32">
        <v>3620.2619905349979</v>
      </c>
      <c r="D2746" s="32">
        <v>12536.8873090951</v>
      </c>
    </row>
    <row r="2747" spans="1:4" x14ac:dyDescent="0.35">
      <c r="A2747" s="5">
        <v>2745</v>
      </c>
      <c r="B2747" s="32">
        <v>63053.965901697171</v>
      </c>
      <c r="C2747" s="32">
        <v>4003.6705923839186</v>
      </c>
      <c r="D2747" s="32">
        <v>12473.118808031546</v>
      </c>
    </row>
    <row r="2748" spans="1:4" x14ac:dyDescent="0.35">
      <c r="A2748" s="5">
        <v>2746</v>
      </c>
      <c r="B2748" s="32">
        <v>64166.598168579687</v>
      </c>
      <c r="C2748" s="32">
        <v>4398.1390577477114</v>
      </c>
      <c r="D2748" s="32">
        <v>12415.352048244558</v>
      </c>
    </row>
    <row r="2749" spans="1:4" x14ac:dyDescent="0.35">
      <c r="A2749" s="5">
        <v>2747</v>
      </c>
      <c r="B2749" s="32">
        <v>63142.361556751741</v>
      </c>
      <c r="C2749" s="32">
        <v>4669.1057138620927</v>
      </c>
      <c r="D2749" s="32">
        <v>12224.046545053892</v>
      </c>
    </row>
    <row r="2750" spans="1:4" x14ac:dyDescent="0.35">
      <c r="A2750" s="5">
        <v>2748</v>
      </c>
      <c r="B2750" s="32">
        <v>62750.346043031466</v>
      </c>
      <c r="C2750" s="32">
        <v>4833.1603559993709</v>
      </c>
      <c r="D2750" s="32">
        <v>12172.281526543475</v>
      </c>
    </row>
    <row r="2751" spans="1:4" x14ac:dyDescent="0.35">
      <c r="A2751" s="5">
        <v>2749</v>
      </c>
      <c r="B2751" s="32">
        <v>61862.546203135571</v>
      </c>
      <c r="C2751" s="32">
        <v>4761.2712431526988</v>
      </c>
      <c r="D2751" s="32">
        <v>12123.517378671344</v>
      </c>
    </row>
    <row r="2752" spans="1:4" x14ac:dyDescent="0.35">
      <c r="A2752" s="5">
        <v>2750</v>
      </c>
      <c r="B2752" s="32">
        <v>60836.387946632531</v>
      </c>
      <c r="C2752" s="32">
        <v>4534.544041097809</v>
      </c>
      <c r="D2752" s="32">
        <v>12052.996918671646</v>
      </c>
    </row>
    <row r="2753" spans="1:4" x14ac:dyDescent="0.35">
      <c r="A2753" s="5">
        <v>2751</v>
      </c>
      <c r="B2753" s="32">
        <v>59453.764602898547</v>
      </c>
      <c r="C2753" s="32">
        <v>4505.9727270177209</v>
      </c>
      <c r="D2753" s="32">
        <v>11794.171826119567</v>
      </c>
    </row>
    <row r="2754" spans="1:4" x14ac:dyDescent="0.35">
      <c r="A2754" s="5">
        <v>2752</v>
      </c>
      <c r="B2754" s="32">
        <v>59427.822399784709</v>
      </c>
      <c r="C2754" s="32">
        <v>4366.8027777889056</v>
      </c>
      <c r="D2754" s="32">
        <v>11693.642659737019</v>
      </c>
    </row>
    <row r="2755" spans="1:4" x14ac:dyDescent="0.35">
      <c r="A2755" s="5">
        <v>2753</v>
      </c>
      <c r="B2755" s="32">
        <v>59448.960491210797</v>
      </c>
      <c r="C2755" s="32">
        <v>4316.1117366790722</v>
      </c>
      <c r="D2755" s="32">
        <v>11503.837591865495</v>
      </c>
    </row>
    <row r="2756" spans="1:4" x14ac:dyDescent="0.35">
      <c r="A2756" s="5">
        <v>2754</v>
      </c>
      <c r="B2756" s="32">
        <v>58851.328997254903</v>
      </c>
      <c r="C2756" s="32">
        <v>4311.5034602145424</v>
      </c>
      <c r="D2756" s="32">
        <v>11428.81582590837</v>
      </c>
    </row>
    <row r="2757" spans="1:4" x14ac:dyDescent="0.35">
      <c r="A2757" s="5">
        <v>2755</v>
      </c>
      <c r="B2757" s="32">
        <v>58316.150955239733</v>
      </c>
      <c r="C2757" s="32">
        <v>4387.0791942328397</v>
      </c>
      <c r="D2757" s="32">
        <v>11568.356310588621</v>
      </c>
    </row>
    <row r="2758" spans="1:4" x14ac:dyDescent="0.35">
      <c r="A2758" s="5">
        <v>2756</v>
      </c>
      <c r="B2758" s="32">
        <v>58351.701381729086</v>
      </c>
      <c r="C2758" s="32">
        <v>4644.2210209536288</v>
      </c>
      <c r="D2758" s="32">
        <v>11818.929008885418</v>
      </c>
    </row>
    <row r="2759" spans="1:4" x14ac:dyDescent="0.35">
      <c r="A2759" s="5">
        <v>2757</v>
      </c>
      <c r="B2759" s="32">
        <v>54442.115290239468</v>
      </c>
      <c r="C2759" s="32">
        <v>5260.8084119077821</v>
      </c>
      <c r="D2759" s="32">
        <v>11085.96635548431</v>
      </c>
    </row>
    <row r="2760" spans="1:4" x14ac:dyDescent="0.35">
      <c r="A2760" s="5">
        <v>2758</v>
      </c>
      <c r="B2760" s="32">
        <v>49106.668849826143</v>
      </c>
      <c r="C2760" s="32">
        <v>5085.6939062556321</v>
      </c>
      <c r="D2760" s="32">
        <v>10233.719094211374</v>
      </c>
    </row>
    <row r="2761" spans="1:4" x14ac:dyDescent="0.35">
      <c r="A2761" s="5">
        <v>2759</v>
      </c>
      <c r="B2761" s="32">
        <v>45500.702617002222</v>
      </c>
      <c r="C2761" s="32">
        <v>4746.524758466202</v>
      </c>
      <c r="D2761" s="32">
        <v>9723.5710857029262</v>
      </c>
    </row>
    <row r="2762" spans="1:4" x14ac:dyDescent="0.35">
      <c r="A2762" s="5">
        <v>2760</v>
      </c>
      <c r="B2762" s="32">
        <v>43486.818997498121</v>
      </c>
      <c r="C2762" s="32">
        <v>4246.9875897111187</v>
      </c>
      <c r="D2762" s="32">
        <v>9558.5232005972521</v>
      </c>
    </row>
    <row r="2763" spans="1:4" x14ac:dyDescent="0.35">
      <c r="A2763" s="5">
        <v>2761</v>
      </c>
      <c r="B2763" s="32">
        <v>42469.308142033013</v>
      </c>
      <c r="C2763" s="32">
        <v>3973.2559677180184</v>
      </c>
      <c r="D2763" s="32">
        <v>9593.0332129375292</v>
      </c>
    </row>
    <row r="2764" spans="1:4" x14ac:dyDescent="0.35">
      <c r="A2764" s="5">
        <v>2762</v>
      </c>
      <c r="B2764" s="32">
        <v>42326.14561373811</v>
      </c>
      <c r="C2764" s="32">
        <v>3687.5428269171407</v>
      </c>
      <c r="D2764" s="32">
        <v>9636.5458371926616</v>
      </c>
    </row>
    <row r="2765" spans="1:4" x14ac:dyDescent="0.35">
      <c r="A2765" s="5">
        <v>2763</v>
      </c>
      <c r="B2765" s="32">
        <v>43306.184398038778</v>
      </c>
      <c r="C2765" s="32">
        <v>3648.8333046150856</v>
      </c>
      <c r="D2765" s="32">
        <v>9719.8199974050694</v>
      </c>
    </row>
    <row r="2766" spans="1:4" x14ac:dyDescent="0.35">
      <c r="A2766" s="5">
        <v>2764</v>
      </c>
      <c r="B2766" s="32">
        <v>46721.907808027856</v>
      </c>
      <c r="C2766" s="32">
        <v>3624.8702669995282</v>
      </c>
      <c r="D2766" s="32">
        <v>9922.3787654893076</v>
      </c>
    </row>
    <row r="2767" spans="1:4" x14ac:dyDescent="0.35">
      <c r="A2767" s="5">
        <v>2765</v>
      </c>
      <c r="B2767" s="32">
        <v>53422.682790099258</v>
      </c>
      <c r="C2767" s="32">
        <v>3648.8333046150856</v>
      </c>
      <c r="D2767" s="32">
        <v>11059.708737399316</v>
      </c>
    </row>
    <row r="2768" spans="1:4" x14ac:dyDescent="0.35">
      <c r="A2768" s="5">
        <v>2766</v>
      </c>
      <c r="B2768" s="32">
        <v>59309.641252266098</v>
      </c>
      <c r="C2768" s="32">
        <v>3788.9249091368074</v>
      </c>
      <c r="D2768" s="32">
        <v>12205.29110356461</v>
      </c>
    </row>
    <row r="2769" spans="1:4" x14ac:dyDescent="0.35">
      <c r="A2769" s="5">
        <v>2767</v>
      </c>
      <c r="B2769" s="32">
        <v>61643.478710174262</v>
      </c>
      <c r="C2769" s="32">
        <v>3887.5420254777555</v>
      </c>
      <c r="D2769" s="32">
        <v>12425.104877818985</v>
      </c>
    </row>
    <row r="2770" spans="1:4" x14ac:dyDescent="0.35">
      <c r="A2770" s="5">
        <v>2768</v>
      </c>
      <c r="B2770" s="32">
        <v>61754.934101330007</v>
      </c>
      <c r="C2770" s="32">
        <v>4667.2624032762806</v>
      </c>
      <c r="D2770" s="32">
        <v>12305.070052287585</v>
      </c>
    </row>
    <row r="2771" spans="1:4" x14ac:dyDescent="0.35">
      <c r="A2771" s="5">
        <v>2769</v>
      </c>
      <c r="B2771" s="32">
        <v>62606.222692399017</v>
      </c>
      <c r="C2771" s="32">
        <v>5591.6826620610582</v>
      </c>
      <c r="D2771" s="32">
        <v>12367.338118031999</v>
      </c>
    </row>
    <row r="2772" spans="1:4" x14ac:dyDescent="0.35">
      <c r="A2772" s="5">
        <v>2770</v>
      </c>
      <c r="B2772" s="32">
        <v>63785.151700572475</v>
      </c>
      <c r="C2772" s="32">
        <v>5905.9671169420244</v>
      </c>
      <c r="D2772" s="32">
        <v>12368.838553351143</v>
      </c>
    </row>
    <row r="2773" spans="1:4" x14ac:dyDescent="0.35">
      <c r="A2773" s="5">
        <v>2771</v>
      </c>
      <c r="B2773" s="32">
        <v>62939.628043528755</v>
      </c>
      <c r="C2773" s="32">
        <v>6002.7409226971595</v>
      </c>
      <c r="D2773" s="32">
        <v>12230.048286330461</v>
      </c>
    </row>
    <row r="2774" spans="1:4" x14ac:dyDescent="0.35">
      <c r="A2774" s="5">
        <v>2772</v>
      </c>
      <c r="B2774" s="32">
        <v>62294.916255032927</v>
      </c>
      <c r="C2774" s="32">
        <v>6008.2708544545958</v>
      </c>
      <c r="D2774" s="32">
        <v>12132.519990586199</v>
      </c>
    </row>
    <row r="2775" spans="1:4" x14ac:dyDescent="0.35">
      <c r="A2775" s="5">
        <v>2773</v>
      </c>
      <c r="B2775" s="32">
        <v>61376.370100335436</v>
      </c>
      <c r="C2775" s="32">
        <v>5624.8622526056761</v>
      </c>
      <c r="D2775" s="32">
        <v>12016.986471012227</v>
      </c>
    </row>
    <row r="2776" spans="1:4" x14ac:dyDescent="0.35">
      <c r="A2776" s="5">
        <v>2774</v>
      </c>
      <c r="B2776" s="32">
        <v>60411.704473435566</v>
      </c>
      <c r="C2776" s="32">
        <v>5770.4837888848333</v>
      </c>
      <c r="D2776" s="32">
        <v>12005.733206118659</v>
      </c>
    </row>
    <row r="2777" spans="1:4" x14ac:dyDescent="0.35">
      <c r="A2777" s="5">
        <v>2775</v>
      </c>
      <c r="B2777" s="32">
        <v>59165.517901633641</v>
      </c>
      <c r="C2777" s="32">
        <v>5852.5111099534715</v>
      </c>
      <c r="D2777" s="32">
        <v>11687.640918460449</v>
      </c>
    </row>
    <row r="2778" spans="1:4" x14ac:dyDescent="0.35">
      <c r="A2778" s="5">
        <v>2776</v>
      </c>
      <c r="B2778" s="32">
        <v>59156.870500595702</v>
      </c>
      <c r="C2778" s="32">
        <v>5774.1704100564575</v>
      </c>
      <c r="D2778" s="32">
        <v>11560.103916333339</v>
      </c>
    </row>
    <row r="2779" spans="1:4" x14ac:dyDescent="0.35">
      <c r="A2779" s="5">
        <v>2777</v>
      </c>
      <c r="B2779" s="32">
        <v>59153.988033583053</v>
      </c>
      <c r="C2779" s="32">
        <v>5711.497850138845</v>
      </c>
      <c r="D2779" s="32">
        <v>11324.535571227967</v>
      </c>
    </row>
    <row r="2780" spans="1:4" x14ac:dyDescent="0.35">
      <c r="A2780" s="5">
        <v>2778</v>
      </c>
      <c r="B2780" s="32">
        <v>58819.621860115774</v>
      </c>
      <c r="C2780" s="32">
        <v>5485.6923033768608</v>
      </c>
      <c r="D2780" s="32">
        <v>11185.745304207287</v>
      </c>
    </row>
    <row r="2781" spans="1:4" x14ac:dyDescent="0.35">
      <c r="A2781" s="5">
        <v>2779</v>
      </c>
      <c r="B2781" s="32">
        <v>58309.425198876896</v>
      </c>
      <c r="C2781" s="32">
        <v>5516.106928042761</v>
      </c>
      <c r="D2781" s="32">
        <v>11286.274470589833</v>
      </c>
    </row>
    <row r="2782" spans="1:4" x14ac:dyDescent="0.35">
      <c r="A2782" s="5">
        <v>2780</v>
      </c>
      <c r="B2782" s="32">
        <v>58209.499675771724</v>
      </c>
      <c r="C2782" s="32">
        <v>5576.9361773745613</v>
      </c>
      <c r="D2782" s="32">
        <v>11533.846298248345</v>
      </c>
    </row>
    <row r="2783" spans="1:4" x14ac:dyDescent="0.35">
      <c r="A2783" s="5">
        <v>2781</v>
      </c>
      <c r="B2783" s="32">
        <v>53936.722740688339</v>
      </c>
      <c r="C2783" s="32">
        <v>6053.4319638069928</v>
      </c>
      <c r="D2783" s="32">
        <v>10877.405846123504</v>
      </c>
    </row>
    <row r="2784" spans="1:4" x14ac:dyDescent="0.35">
      <c r="A2784" s="5">
        <v>2782</v>
      </c>
      <c r="B2784" s="32">
        <v>48750.203762595214</v>
      </c>
      <c r="C2784" s="32">
        <v>5819.3315194088536</v>
      </c>
      <c r="D2784" s="32">
        <v>10173.701681445675</v>
      </c>
    </row>
    <row r="2785" spans="1:4" x14ac:dyDescent="0.35">
      <c r="A2785" s="5">
        <v>2783</v>
      </c>
      <c r="B2785" s="32">
        <v>44883.854676295334</v>
      </c>
      <c r="C2785" s="32">
        <v>5350.2089753196706</v>
      </c>
      <c r="D2785" s="32">
        <v>9644.0480137883751</v>
      </c>
    </row>
    <row r="2786" spans="1:4" x14ac:dyDescent="0.35">
      <c r="A2786" s="5">
        <v>2784</v>
      </c>
      <c r="B2786" s="32">
        <v>42849.793787702685</v>
      </c>
      <c r="C2786" s="32">
        <v>4744.6814478803899</v>
      </c>
      <c r="D2786" s="32">
        <v>9474.4988227252725</v>
      </c>
    </row>
    <row r="2787" spans="1:4" x14ac:dyDescent="0.35">
      <c r="A2787" s="5">
        <v>2785</v>
      </c>
      <c r="B2787" s="32">
        <v>41839.969510937983</v>
      </c>
      <c r="C2787" s="32">
        <v>4374.176020132154</v>
      </c>
      <c r="D2787" s="32">
        <v>9331.9574674067353</v>
      </c>
    </row>
    <row r="2788" spans="1:4" x14ac:dyDescent="0.35">
      <c r="A2788" s="5">
        <v>2786</v>
      </c>
      <c r="B2788" s="32">
        <v>41880.324049115065</v>
      </c>
      <c r="C2788" s="32">
        <v>4123.4857804617059</v>
      </c>
      <c r="D2788" s="32">
        <v>9390.4744448532929</v>
      </c>
    </row>
    <row r="2789" spans="1:4" x14ac:dyDescent="0.35">
      <c r="A2789" s="5">
        <v>2787</v>
      </c>
      <c r="B2789" s="32">
        <v>43099.607595465597</v>
      </c>
      <c r="C2789" s="32">
        <v>3986.1591418187036</v>
      </c>
      <c r="D2789" s="32">
        <v>9463.9957754912757</v>
      </c>
    </row>
    <row r="2790" spans="1:4" x14ac:dyDescent="0.35">
      <c r="A2790" s="5">
        <v>2788</v>
      </c>
      <c r="B2790" s="32">
        <v>46657.53271141203</v>
      </c>
      <c r="C2790" s="32">
        <v>3870.9522302054465</v>
      </c>
      <c r="D2790" s="32">
        <v>9731.8234799582115</v>
      </c>
    </row>
    <row r="2791" spans="1:4" x14ac:dyDescent="0.35">
      <c r="A2791" s="5">
        <v>2789</v>
      </c>
      <c r="B2791" s="32">
        <v>53488.018709052645</v>
      </c>
      <c r="C2791" s="32">
        <v>3882.0120937203196</v>
      </c>
      <c r="D2791" s="32">
        <v>10923.169123357349</v>
      </c>
    </row>
    <row r="2792" spans="1:4" x14ac:dyDescent="0.35">
      <c r="A2792" s="5">
        <v>2790</v>
      </c>
      <c r="B2792" s="32">
        <v>59047.336754115044</v>
      </c>
      <c r="C2792" s="32">
        <v>4022.1036982420401</v>
      </c>
      <c r="D2792" s="32">
        <v>12133.270208245771</v>
      </c>
    </row>
    <row r="2793" spans="1:4" x14ac:dyDescent="0.35">
      <c r="A2793" s="5">
        <v>2791</v>
      </c>
      <c r="B2793" s="32">
        <v>61578.142791220867</v>
      </c>
      <c r="C2793" s="32">
        <v>4123.4857804617059</v>
      </c>
      <c r="D2793" s="32">
        <v>12491.124031861256</v>
      </c>
    </row>
    <row r="2794" spans="1:4" x14ac:dyDescent="0.35">
      <c r="A2794" s="5">
        <v>2792</v>
      </c>
      <c r="B2794" s="32">
        <v>61739.560943929224</v>
      </c>
      <c r="C2794" s="32">
        <v>4802.7457313334717</v>
      </c>
      <c r="D2794" s="32">
        <v>12483.621855265543</v>
      </c>
    </row>
    <row r="2795" spans="1:4" x14ac:dyDescent="0.35">
      <c r="A2795" s="5">
        <v>2793</v>
      </c>
      <c r="B2795" s="32">
        <v>62427.509737614775</v>
      </c>
      <c r="C2795" s="32">
        <v>5641.452047877985</v>
      </c>
      <c r="D2795" s="32">
        <v>12379.34160058514</v>
      </c>
    </row>
    <row r="2796" spans="1:4" x14ac:dyDescent="0.35">
      <c r="A2796" s="5">
        <v>2794</v>
      </c>
      <c r="B2796" s="32">
        <v>62999.199028456838</v>
      </c>
      <c r="C2796" s="32">
        <v>5999.9759568184418</v>
      </c>
      <c r="D2796" s="32">
        <v>12276.561781223878</v>
      </c>
    </row>
    <row r="2797" spans="1:4" x14ac:dyDescent="0.35">
      <c r="A2797" s="5">
        <v>2795</v>
      </c>
      <c r="B2797" s="32">
        <v>62296.837899708022</v>
      </c>
      <c r="C2797" s="32">
        <v>6059.8835508573347</v>
      </c>
      <c r="D2797" s="32">
        <v>12134.020425905343</v>
      </c>
    </row>
    <row r="2798" spans="1:4" x14ac:dyDescent="0.35">
      <c r="A2798" s="5">
        <v>2796</v>
      </c>
      <c r="B2798" s="32">
        <v>61000.688566353514</v>
      </c>
      <c r="C2798" s="32">
        <v>6092.141486109047</v>
      </c>
      <c r="D2798" s="32">
        <v>11881.197074629832</v>
      </c>
    </row>
    <row r="2799" spans="1:4" x14ac:dyDescent="0.35">
      <c r="A2799" s="5">
        <v>2797</v>
      </c>
      <c r="B2799" s="32">
        <v>60102.319680744586</v>
      </c>
      <c r="C2799" s="32">
        <v>5659.8851537361052</v>
      </c>
      <c r="D2799" s="32">
        <v>11533.846298248345</v>
      </c>
    </row>
    <row r="2800" spans="1:4" x14ac:dyDescent="0.35">
      <c r="A2800" s="5">
        <v>2798</v>
      </c>
      <c r="B2800" s="32">
        <v>59105.946916705572</v>
      </c>
      <c r="C2800" s="32">
        <v>5842.3729017315054</v>
      </c>
      <c r="D2800" s="32">
        <v>11312.532088674827</v>
      </c>
    </row>
    <row r="2801" spans="1:4" x14ac:dyDescent="0.35">
      <c r="A2801" s="5">
        <v>2799</v>
      </c>
      <c r="B2801" s="32">
        <v>58302.699442514036</v>
      </c>
      <c r="C2801" s="32">
        <v>5977.8562297886956</v>
      </c>
      <c r="D2801" s="32">
        <v>10972.683488889052</v>
      </c>
    </row>
    <row r="2802" spans="1:4" x14ac:dyDescent="0.35">
      <c r="A2802" s="5">
        <v>2800</v>
      </c>
      <c r="B2802" s="32">
        <v>58514.080356774975</v>
      </c>
      <c r="C2802" s="32">
        <v>5860.8060075896265</v>
      </c>
      <c r="D2802" s="32">
        <v>10880.406716761789</v>
      </c>
    </row>
    <row r="2803" spans="1:4" x14ac:dyDescent="0.35">
      <c r="A2803" s="5">
        <v>2801</v>
      </c>
      <c r="B2803" s="32">
        <v>58276.757239400198</v>
      </c>
      <c r="C2803" s="32">
        <v>5781.5436523997059</v>
      </c>
      <c r="D2803" s="32">
        <v>10708.606872719973</v>
      </c>
    </row>
    <row r="2804" spans="1:4" x14ac:dyDescent="0.35">
      <c r="A2804" s="5">
        <v>2802</v>
      </c>
      <c r="B2804" s="32">
        <v>57286.149409386489</v>
      </c>
      <c r="C2804" s="32">
        <v>5582.4661091319967</v>
      </c>
      <c r="D2804" s="32">
        <v>10478.290051231601</v>
      </c>
    </row>
    <row r="2805" spans="1:4" x14ac:dyDescent="0.35">
      <c r="A2805" s="5">
        <v>2803</v>
      </c>
      <c r="B2805" s="32">
        <v>56391.62381312775</v>
      </c>
      <c r="C2805" s="32">
        <v>5485.6923033768608</v>
      </c>
      <c r="D2805" s="32">
        <v>10417.522420806328</v>
      </c>
    </row>
    <row r="2806" spans="1:4" x14ac:dyDescent="0.35">
      <c r="A2806" s="5">
        <v>2804</v>
      </c>
      <c r="B2806" s="32">
        <v>56192.733589254967</v>
      </c>
      <c r="C2806" s="32">
        <v>5564.0330032738757</v>
      </c>
      <c r="D2806" s="32">
        <v>10707.106437400831</v>
      </c>
    </row>
    <row r="2807" spans="1:4" x14ac:dyDescent="0.35">
      <c r="A2807" s="5">
        <v>2805</v>
      </c>
      <c r="B2807" s="32">
        <v>52532.000483190721</v>
      </c>
      <c r="C2807" s="32">
        <v>5995.3676803539111</v>
      </c>
      <c r="D2807" s="32">
        <v>10310.241295487642</v>
      </c>
    </row>
    <row r="2808" spans="1:4" x14ac:dyDescent="0.35">
      <c r="A2808" s="5">
        <v>2806</v>
      </c>
      <c r="B2808" s="32">
        <v>47933.504775677997</v>
      </c>
      <c r="C2808" s="32">
        <v>5771.4054441777398</v>
      </c>
      <c r="D2808" s="32">
        <v>9703.3152088945026</v>
      </c>
    </row>
    <row r="2809" spans="1:4" x14ac:dyDescent="0.35">
      <c r="A2809" s="5">
        <v>2807</v>
      </c>
      <c r="B2809" s="32">
        <v>44556.2142591909</v>
      </c>
      <c r="C2809" s="32">
        <v>5332.6975247544551</v>
      </c>
      <c r="D2809" s="32">
        <v>9341.7102969811622</v>
      </c>
    </row>
    <row r="2810" spans="1:4" x14ac:dyDescent="0.35">
      <c r="A2810" s="5">
        <v>2808</v>
      </c>
      <c r="B2810" s="32">
        <v>42309.811633999765</v>
      </c>
      <c r="C2810" s="32">
        <v>4753.8980008094504</v>
      </c>
      <c r="D2810" s="32">
        <v>9150.4047937904943</v>
      </c>
    </row>
    <row r="2811" spans="1:4" x14ac:dyDescent="0.35">
      <c r="A2811" s="5">
        <v>2809</v>
      </c>
      <c r="B2811" s="32">
        <v>41068.42917388559</v>
      </c>
      <c r="C2811" s="32">
        <v>4327.1716001939449</v>
      </c>
      <c r="D2811" s="32">
        <v>9105.3917342162185</v>
      </c>
    </row>
    <row r="2812" spans="1:4" x14ac:dyDescent="0.35">
      <c r="A2812" s="5">
        <v>2810</v>
      </c>
      <c r="B2812" s="32">
        <v>40157.569597888505</v>
      </c>
      <c r="C2812" s="32">
        <v>4010.1221794342605</v>
      </c>
      <c r="D2812" s="32">
        <v>9061.1288923015163</v>
      </c>
    </row>
    <row r="2813" spans="1:4" x14ac:dyDescent="0.35">
      <c r="A2813" s="5">
        <v>2811</v>
      </c>
      <c r="B2813" s="32">
        <v>40348.773243060888</v>
      </c>
      <c r="C2813" s="32">
        <v>3900.4451995784402</v>
      </c>
      <c r="D2813" s="32">
        <v>9043.8738861313777</v>
      </c>
    </row>
    <row r="2814" spans="1:4" x14ac:dyDescent="0.35">
      <c r="A2814" s="5">
        <v>2812</v>
      </c>
      <c r="B2814" s="32">
        <v>41209.670057505391</v>
      </c>
      <c r="C2814" s="32">
        <v>3829.4777420246733</v>
      </c>
      <c r="D2814" s="32">
        <v>8879.5762186852753</v>
      </c>
    </row>
    <row r="2815" spans="1:4" x14ac:dyDescent="0.35">
      <c r="A2815" s="5">
        <v>2813</v>
      </c>
      <c r="B2815" s="32">
        <v>42686.453990319242</v>
      </c>
      <c r="C2815" s="32">
        <v>3800.9064279445856</v>
      </c>
      <c r="D2815" s="32">
        <v>9106.892169535362</v>
      </c>
    </row>
    <row r="2816" spans="1:4" x14ac:dyDescent="0.35">
      <c r="A2816" s="5">
        <v>2814</v>
      </c>
      <c r="B2816" s="32">
        <v>46523.017584155074</v>
      </c>
      <c r="C2816" s="32">
        <v>3774.1784244503096</v>
      </c>
      <c r="D2816" s="32">
        <v>9543.5188474058268</v>
      </c>
    </row>
    <row r="2817" spans="1:4" x14ac:dyDescent="0.35">
      <c r="A2817" s="5">
        <v>2815</v>
      </c>
      <c r="B2817" s="32">
        <v>50145.317796717332</v>
      </c>
      <c r="C2817" s="32">
        <v>3606.4371611414072</v>
      </c>
      <c r="D2817" s="32">
        <v>10128.688621871401</v>
      </c>
    </row>
    <row r="2818" spans="1:4" x14ac:dyDescent="0.35">
      <c r="A2818" s="5">
        <v>2816</v>
      </c>
      <c r="B2818" s="32">
        <v>52293.716543478404</v>
      </c>
      <c r="C2818" s="32">
        <v>3877.4038172557885</v>
      </c>
      <c r="D2818" s="32">
        <v>10530.805287401588</v>
      </c>
    </row>
    <row r="2819" spans="1:4" x14ac:dyDescent="0.35">
      <c r="A2819" s="5">
        <v>2817</v>
      </c>
      <c r="B2819" s="32">
        <v>53074.865103906282</v>
      </c>
      <c r="C2819" s="32">
        <v>4417.4938188987389</v>
      </c>
      <c r="D2819" s="32">
        <v>10686.850560592407</v>
      </c>
    </row>
    <row r="2820" spans="1:4" x14ac:dyDescent="0.35">
      <c r="A2820" s="5">
        <v>2818</v>
      </c>
      <c r="B2820" s="32">
        <v>53513.960912166483</v>
      </c>
      <c r="C2820" s="32">
        <v>4823.0221477774039</v>
      </c>
      <c r="D2820" s="32">
        <v>10572.817476337577</v>
      </c>
    </row>
    <row r="2821" spans="1:4" x14ac:dyDescent="0.35">
      <c r="A2821" s="5">
        <v>2819</v>
      </c>
      <c r="B2821" s="32">
        <v>52002.587375200848</v>
      </c>
      <c r="C2821" s="32">
        <v>4954.8188546629708</v>
      </c>
      <c r="D2821" s="32">
        <v>10449.031562508322</v>
      </c>
    </row>
    <row r="2822" spans="1:4" x14ac:dyDescent="0.35">
      <c r="A2822" s="5">
        <v>2820</v>
      </c>
      <c r="B2822" s="32">
        <v>49874.365897528332</v>
      </c>
      <c r="C2822" s="32">
        <v>5066.3391451046036</v>
      </c>
      <c r="D2822" s="32">
        <v>10389.764367402193</v>
      </c>
    </row>
    <row r="2823" spans="1:4" x14ac:dyDescent="0.35">
      <c r="A2823" s="5">
        <v>2821</v>
      </c>
      <c r="B2823" s="32">
        <v>48257.301903432228</v>
      </c>
      <c r="C2823" s="32">
        <v>4926.2475405828836</v>
      </c>
      <c r="D2823" s="32">
        <v>10213.46321740295</v>
      </c>
    </row>
    <row r="2824" spans="1:4" x14ac:dyDescent="0.35">
      <c r="A2824" s="5">
        <v>2822</v>
      </c>
      <c r="B2824" s="32">
        <v>47648.140541425739</v>
      </c>
      <c r="C2824" s="32">
        <v>4775.0960725462892</v>
      </c>
      <c r="D2824" s="32">
        <v>10174.451899105245</v>
      </c>
    </row>
    <row r="2825" spans="1:4" x14ac:dyDescent="0.35">
      <c r="A2825" s="5">
        <v>2823</v>
      </c>
      <c r="B2825" s="32">
        <v>47466.545119628856</v>
      </c>
      <c r="C2825" s="32">
        <v>4724.4050314364558</v>
      </c>
      <c r="D2825" s="32">
        <v>10155.696457615964</v>
      </c>
    </row>
    <row r="2826" spans="1:4" x14ac:dyDescent="0.35">
      <c r="A2826" s="5">
        <v>2824</v>
      </c>
      <c r="B2826" s="32">
        <v>48500.389954832295</v>
      </c>
      <c r="C2826" s="32">
        <v>4550.2121810772114</v>
      </c>
      <c r="D2826" s="32">
        <v>10260.726929955939</v>
      </c>
    </row>
    <row r="2827" spans="1:4" x14ac:dyDescent="0.35">
      <c r="A2827" s="5">
        <v>2825</v>
      </c>
      <c r="B2827" s="32">
        <v>49416.053642517138</v>
      </c>
      <c r="C2827" s="32">
        <v>4498.5994846744716</v>
      </c>
      <c r="D2827" s="32">
        <v>10249.473665062371</v>
      </c>
    </row>
    <row r="2828" spans="1:4" x14ac:dyDescent="0.35">
      <c r="A2828" s="5">
        <v>2826</v>
      </c>
      <c r="B2828" s="32">
        <v>49310.363185386675</v>
      </c>
      <c r="C2828" s="32">
        <v>4485.6963105737877</v>
      </c>
      <c r="D2828" s="32">
        <v>10132.439710169256</v>
      </c>
    </row>
    <row r="2829" spans="1:4" x14ac:dyDescent="0.35">
      <c r="A2829" s="5">
        <v>2827</v>
      </c>
      <c r="B2829" s="32">
        <v>48609.92370131296</v>
      </c>
      <c r="C2829" s="32">
        <v>4530.8574199261839</v>
      </c>
      <c r="D2829" s="32">
        <v>10214.963652722094</v>
      </c>
    </row>
    <row r="2830" spans="1:4" x14ac:dyDescent="0.35">
      <c r="A2830" s="5">
        <v>2828</v>
      </c>
      <c r="B2830" s="32">
        <v>49194.103682543158</v>
      </c>
      <c r="C2830" s="32">
        <v>4741.9164820016713</v>
      </c>
      <c r="D2830" s="32">
        <v>10565.315299741866</v>
      </c>
    </row>
    <row r="2831" spans="1:4" x14ac:dyDescent="0.35">
      <c r="A2831" s="5">
        <v>2829</v>
      </c>
      <c r="B2831" s="32">
        <v>47138.904702524414</v>
      </c>
      <c r="C2831" s="32">
        <v>5412.8815352372831</v>
      </c>
      <c r="D2831" s="32">
        <v>10371.759143572484</v>
      </c>
    </row>
    <row r="2832" spans="1:4" x14ac:dyDescent="0.35">
      <c r="A2832" s="5">
        <v>2830</v>
      </c>
      <c r="B2832" s="32">
        <v>43351.343047903611</v>
      </c>
      <c r="C2832" s="32">
        <v>5267.2599989581249</v>
      </c>
      <c r="D2832" s="32">
        <v>10005.652925701716</v>
      </c>
    </row>
    <row r="2833" spans="1:4" x14ac:dyDescent="0.35">
      <c r="A2833" s="5">
        <v>2831</v>
      </c>
      <c r="B2833" s="32">
        <v>40030.741049331948</v>
      </c>
      <c r="C2833" s="32">
        <v>4940.072369976474</v>
      </c>
      <c r="D2833" s="32">
        <v>9733.3239152773531</v>
      </c>
    </row>
    <row r="2834" spans="1:4" x14ac:dyDescent="0.35">
      <c r="A2834" s="5">
        <v>2832</v>
      </c>
      <c r="B2834" s="32">
        <v>38004.366739439691</v>
      </c>
      <c r="C2834" s="32">
        <v>4534.544041097809</v>
      </c>
      <c r="D2834" s="32">
        <v>9561.5240712355371</v>
      </c>
    </row>
    <row r="2835" spans="1:4" x14ac:dyDescent="0.35">
      <c r="A2835" s="5">
        <v>2833</v>
      </c>
      <c r="B2835" s="32">
        <v>36703.41329439744</v>
      </c>
      <c r="C2835" s="32">
        <v>4070.9514287660609</v>
      </c>
      <c r="D2835" s="32">
        <v>9532.2655825122583</v>
      </c>
    </row>
    <row r="2836" spans="1:4" x14ac:dyDescent="0.35">
      <c r="A2836" s="5">
        <v>2834</v>
      </c>
      <c r="B2836" s="32">
        <v>36137.488937580682</v>
      </c>
      <c r="C2836" s="32">
        <v>3799.0631173587731</v>
      </c>
      <c r="D2836" s="32">
        <v>9570.5266831503923</v>
      </c>
    </row>
    <row r="2837" spans="1:4" x14ac:dyDescent="0.35">
      <c r="A2837" s="5">
        <v>2835</v>
      </c>
      <c r="B2837" s="32">
        <v>35845.398946965579</v>
      </c>
      <c r="C2837" s="32">
        <v>3600.9072293839713</v>
      </c>
      <c r="D2837" s="32">
        <v>9602.7860425119561</v>
      </c>
    </row>
    <row r="2838" spans="1:4" x14ac:dyDescent="0.35">
      <c r="A2838" s="5">
        <v>2836</v>
      </c>
      <c r="B2838" s="32">
        <v>35790.632073725246</v>
      </c>
      <c r="C2838" s="32">
        <v>3546.5295671025137</v>
      </c>
      <c r="D2838" s="32">
        <v>9456.493598895564</v>
      </c>
    </row>
    <row r="2839" spans="1:4" x14ac:dyDescent="0.35">
      <c r="A2839" s="5">
        <v>2837</v>
      </c>
      <c r="B2839" s="32">
        <v>35844.438124628032</v>
      </c>
      <c r="C2839" s="32">
        <v>3520.7232189011438</v>
      </c>
      <c r="D2839" s="32">
        <v>9571.2769008099622</v>
      </c>
    </row>
    <row r="2840" spans="1:4" x14ac:dyDescent="0.35">
      <c r="A2840" s="5">
        <v>2838</v>
      </c>
      <c r="B2840" s="32">
        <v>38384.852385109363</v>
      </c>
      <c r="C2840" s="32">
        <v>3515.1932871437079</v>
      </c>
      <c r="D2840" s="32">
        <v>9766.3334922984886</v>
      </c>
    </row>
    <row r="2841" spans="1:4" x14ac:dyDescent="0.35">
      <c r="A2841" s="5">
        <v>2839</v>
      </c>
      <c r="B2841" s="32">
        <v>41320.164626323611</v>
      </c>
      <c r="C2841" s="32">
        <v>3300.4476038965959</v>
      </c>
      <c r="D2841" s="32">
        <v>10050.665985275989</v>
      </c>
    </row>
    <row r="2842" spans="1:4" x14ac:dyDescent="0.35">
      <c r="A2842" s="5">
        <v>2840</v>
      </c>
      <c r="B2842" s="32">
        <v>43589.626987615935</v>
      </c>
      <c r="C2842" s="32">
        <v>3396.2997543588258</v>
      </c>
      <c r="D2842" s="32">
        <v>10473.788745274172</v>
      </c>
    </row>
    <row r="2843" spans="1:4" x14ac:dyDescent="0.35">
      <c r="A2843" s="5">
        <v>2841</v>
      </c>
      <c r="B2843" s="32">
        <v>44954.955529274011</v>
      </c>
      <c r="C2843" s="32">
        <v>3707.8192433610734</v>
      </c>
      <c r="D2843" s="32">
        <v>10689.101213571121</v>
      </c>
    </row>
    <row r="2844" spans="1:4" x14ac:dyDescent="0.35">
      <c r="A2844" s="5">
        <v>2842</v>
      </c>
      <c r="B2844" s="32">
        <v>46787.243726981236</v>
      </c>
      <c r="C2844" s="32">
        <v>4140.9972310269204</v>
      </c>
      <c r="D2844" s="32">
        <v>10761.12210888996</v>
      </c>
    </row>
    <row r="2845" spans="1:4" x14ac:dyDescent="0.35">
      <c r="A2845" s="5">
        <v>2843</v>
      </c>
      <c r="B2845" s="32">
        <v>45632.33527724653</v>
      </c>
      <c r="C2845" s="32">
        <v>4380.6276071824968</v>
      </c>
      <c r="D2845" s="32">
        <v>10685.350125273264</v>
      </c>
    </row>
    <row r="2846" spans="1:4" x14ac:dyDescent="0.35">
      <c r="A2846" s="5">
        <v>2844</v>
      </c>
      <c r="B2846" s="32">
        <v>43187.042428182613</v>
      </c>
      <c r="C2846" s="32">
        <v>4533.6223858049025</v>
      </c>
      <c r="D2846" s="32">
        <v>10530.805287401588</v>
      </c>
    </row>
    <row r="2847" spans="1:4" x14ac:dyDescent="0.35">
      <c r="A2847" s="5">
        <v>2845</v>
      </c>
      <c r="B2847" s="32">
        <v>41539.232119284934</v>
      </c>
      <c r="C2847" s="32">
        <v>4512.4243140680628</v>
      </c>
      <c r="D2847" s="32">
        <v>10404.768720593618</v>
      </c>
    </row>
    <row r="2848" spans="1:4" x14ac:dyDescent="0.35">
      <c r="A2848" s="5">
        <v>2846</v>
      </c>
      <c r="B2848" s="32">
        <v>40655.275568739235</v>
      </c>
      <c r="C2848" s="32">
        <v>4235.9277261962452</v>
      </c>
      <c r="D2848" s="32">
        <v>10298.237812934502</v>
      </c>
    </row>
    <row r="2849" spans="1:4" x14ac:dyDescent="0.35">
      <c r="A2849" s="5">
        <v>2847</v>
      </c>
      <c r="B2849" s="32">
        <v>40710.042441979567</v>
      </c>
      <c r="C2849" s="32">
        <v>4181.5500639147886</v>
      </c>
      <c r="D2849" s="32">
        <v>10319.994125062067</v>
      </c>
    </row>
    <row r="2850" spans="1:4" x14ac:dyDescent="0.35">
      <c r="A2850" s="5">
        <v>2848</v>
      </c>
      <c r="B2850" s="32">
        <v>42117.647166489834</v>
      </c>
      <c r="C2850" s="32">
        <v>4051.5966676150338</v>
      </c>
      <c r="D2850" s="32">
        <v>10446.030691870037</v>
      </c>
    </row>
    <row r="2851" spans="1:4" x14ac:dyDescent="0.35">
      <c r="A2851" s="5">
        <v>2849</v>
      </c>
      <c r="B2851" s="32">
        <v>44237.221243124412</v>
      </c>
      <c r="C2851" s="32">
        <v>3960.3527936173336</v>
      </c>
      <c r="D2851" s="32">
        <v>10541.308334635585</v>
      </c>
    </row>
    <row r="2852" spans="1:4" x14ac:dyDescent="0.35">
      <c r="A2852" s="5">
        <v>2850</v>
      </c>
      <c r="B2852" s="32">
        <v>44928.052503822626</v>
      </c>
      <c r="C2852" s="32">
        <v>3958.5094830315215</v>
      </c>
      <c r="D2852" s="32">
        <v>10572.817476337577</v>
      </c>
    </row>
    <row r="2853" spans="1:4" x14ac:dyDescent="0.35">
      <c r="A2853" s="5">
        <v>2851</v>
      </c>
      <c r="B2853" s="32">
        <v>45615.040475170645</v>
      </c>
      <c r="C2853" s="32">
        <v>4186.1583403793184</v>
      </c>
      <c r="D2853" s="32">
        <v>10653.840983571272</v>
      </c>
    </row>
    <row r="2854" spans="1:4" x14ac:dyDescent="0.35">
      <c r="A2854" s="5">
        <v>2852</v>
      </c>
      <c r="B2854" s="32">
        <v>47239.791047967126</v>
      </c>
      <c r="C2854" s="32">
        <v>4380.6276071824968</v>
      </c>
      <c r="D2854" s="32">
        <v>10900.662593570212</v>
      </c>
    </row>
    <row r="2855" spans="1:4" x14ac:dyDescent="0.35">
      <c r="A2855" s="5">
        <v>2853</v>
      </c>
      <c r="B2855" s="32">
        <v>45852.363592545407</v>
      </c>
      <c r="C2855" s="32">
        <v>5045.1410733677649</v>
      </c>
      <c r="D2855" s="32">
        <v>10559.313558465296</v>
      </c>
    </row>
    <row r="2856" spans="1:4" x14ac:dyDescent="0.35">
      <c r="A2856" s="5">
        <v>2854</v>
      </c>
      <c r="B2856" s="32">
        <v>42163.766638692221</v>
      </c>
      <c r="C2856" s="32">
        <v>4932.6991276332255</v>
      </c>
      <c r="D2856" s="32">
        <v>10071.672079743985</v>
      </c>
    </row>
    <row r="2857" spans="1:4" x14ac:dyDescent="0.35">
      <c r="A2857" s="5">
        <v>2855</v>
      </c>
      <c r="B2857" s="32">
        <v>38931.560295175128</v>
      </c>
      <c r="C2857" s="32">
        <v>4784.3126254753506</v>
      </c>
      <c r="D2857" s="32">
        <v>9693.5623793200757</v>
      </c>
    </row>
    <row r="2858" spans="1:4" x14ac:dyDescent="0.35">
      <c r="A2858" s="5">
        <v>2856</v>
      </c>
      <c r="B2858" s="32">
        <v>37510.504057939164</v>
      </c>
      <c r="C2858" s="32">
        <v>4277.402214377018</v>
      </c>
      <c r="D2858" s="32">
        <v>9632.7947488948048</v>
      </c>
    </row>
    <row r="2859" spans="1:4" x14ac:dyDescent="0.35">
      <c r="A2859" s="5">
        <v>2857</v>
      </c>
      <c r="B2859" s="32">
        <v>36896.538584244925</v>
      </c>
      <c r="C2859" s="32">
        <v>3908.7400972145942</v>
      </c>
      <c r="D2859" s="32">
        <v>9595.2838659162426</v>
      </c>
    </row>
    <row r="2860" spans="1:4" x14ac:dyDescent="0.35">
      <c r="A2860" s="5">
        <v>2858</v>
      </c>
      <c r="B2860" s="32">
        <v>37062.760848641017</v>
      </c>
      <c r="C2860" s="32">
        <v>3658.0498575441466</v>
      </c>
      <c r="D2860" s="32">
        <v>9656.0514963415135</v>
      </c>
    </row>
    <row r="2861" spans="1:4" x14ac:dyDescent="0.35">
      <c r="A2861" s="5">
        <v>2859</v>
      </c>
      <c r="B2861" s="32">
        <v>38311.829887455584</v>
      </c>
      <c r="C2861" s="32">
        <v>3542.8429459308895</v>
      </c>
      <c r="D2861" s="32">
        <v>9743.0767448517781</v>
      </c>
    </row>
    <row r="2862" spans="1:4" x14ac:dyDescent="0.35">
      <c r="A2862" s="5">
        <v>2860</v>
      </c>
      <c r="B2862" s="32">
        <v>40833.988523523469</v>
      </c>
      <c r="C2862" s="32">
        <v>3539.1563247592649</v>
      </c>
      <c r="D2862" s="32">
        <v>9826.3509050641878</v>
      </c>
    </row>
    <row r="2863" spans="1:4" x14ac:dyDescent="0.35">
      <c r="A2863" s="5">
        <v>2861</v>
      </c>
      <c r="B2863" s="32">
        <v>45596.784850757191</v>
      </c>
      <c r="C2863" s="32">
        <v>3552.9811541528566</v>
      </c>
      <c r="D2863" s="32">
        <v>10571.317041018434</v>
      </c>
    </row>
    <row r="2864" spans="1:4" x14ac:dyDescent="0.35">
      <c r="A2864" s="5">
        <v>2862</v>
      </c>
      <c r="B2864" s="32">
        <v>50952.408560259057</v>
      </c>
      <c r="C2864" s="32">
        <v>3616.5753693633742</v>
      </c>
      <c r="D2864" s="32">
        <v>11458.074314631649</v>
      </c>
    </row>
    <row r="2865" spans="1:4" x14ac:dyDescent="0.35">
      <c r="A2865" s="5">
        <v>2863</v>
      </c>
      <c r="B2865" s="32">
        <v>54457.488447640259</v>
      </c>
      <c r="C2865" s="32">
        <v>3671.8746869377378</v>
      </c>
      <c r="D2865" s="32">
        <v>11957.719275906098</v>
      </c>
    </row>
    <row r="2866" spans="1:4" x14ac:dyDescent="0.35">
      <c r="A2866" s="5">
        <v>2864</v>
      </c>
      <c r="B2866" s="32">
        <v>55473.077658430266</v>
      </c>
      <c r="C2866" s="32">
        <v>4358.5078801527516</v>
      </c>
      <c r="D2866" s="32">
        <v>12125.768031650059</v>
      </c>
    </row>
    <row r="2867" spans="1:4" x14ac:dyDescent="0.35">
      <c r="A2867" s="5">
        <v>2865</v>
      </c>
      <c r="B2867" s="32">
        <v>56088.003954462059</v>
      </c>
      <c r="C2867" s="32">
        <v>5181.5460567178607</v>
      </c>
      <c r="D2867" s="32">
        <v>12258.556557394169</v>
      </c>
    </row>
    <row r="2868" spans="1:4" x14ac:dyDescent="0.35">
      <c r="A2868" s="5">
        <v>2866</v>
      </c>
      <c r="B2868" s="32">
        <v>57467.744831183387</v>
      </c>
      <c r="C2868" s="32">
        <v>5539.1483103654118</v>
      </c>
      <c r="D2868" s="32">
        <v>12147.524343777624</v>
      </c>
    </row>
    <row r="2869" spans="1:4" x14ac:dyDescent="0.35">
      <c r="A2869" s="5">
        <v>2867</v>
      </c>
      <c r="B2869" s="32">
        <v>56849.936068138944</v>
      </c>
      <c r="C2869" s="32">
        <v>5678.3182595942271</v>
      </c>
      <c r="D2869" s="32">
        <v>11992.979505905947</v>
      </c>
    </row>
    <row r="2870" spans="1:4" x14ac:dyDescent="0.35">
      <c r="A2870" s="5">
        <v>2868</v>
      </c>
      <c r="B2870" s="32">
        <v>55818.012877610592</v>
      </c>
      <c r="C2870" s="32">
        <v>5715.1844713104701</v>
      </c>
      <c r="D2870" s="32">
        <v>11802.424220374851</v>
      </c>
    </row>
    <row r="2871" spans="1:4" x14ac:dyDescent="0.35">
      <c r="A2871" s="5">
        <v>2869</v>
      </c>
      <c r="B2871" s="32">
        <v>54538.197523994437</v>
      </c>
      <c r="C2871" s="32">
        <v>5364.0338047132618</v>
      </c>
      <c r="D2871" s="32">
        <v>11531.59564526963</v>
      </c>
    </row>
    <row r="2872" spans="1:4" x14ac:dyDescent="0.35">
      <c r="A2872" s="5">
        <v>2870</v>
      </c>
      <c r="B2872" s="32">
        <v>53539.903115280329</v>
      </c>
      <c r="C2872" s="32">
        <v>5442.3745046102758</v>
      </c>
      <c r="D2872" s="32">
        <v>11442.319743780652</v>
      </c>
    </row>
    <row r="2873" spans="1:4" x14ac:dyDescent="0.35">
      <c r="A2873" s="5">
        <v>2871</v>
      </c>
      <c r="B2873" s="32">
        <v>52739.538108101449</v>
      </c>
      <c r="C2873" s="32">
        <v>5488.4572692555785</v>
      </c>
      <c r="D2873" s="32">
        <v>11404.05864314252</v>
      </c>
    </row>
    <row r="2874" spans="1:4" x14ac:dyDescent="0.35">
      <c r="A2874" s="5">
        <v>2872</v>
      </c>
      <c r="B2874" s="32">
        <v>52932.663397948934</v>
      </c>
      <c r="C2874" s="32">
        <v>5393.5267740862546</v>
      </c>
      <c r="D2874" s="32">
        <v>11425.064737610513</v>
      </c>
    </row>
    <row r="2875" spans="1:4" x14ac:dyDescent="0.35">
      <c r="A2875" s="5">
        <v>2873</v>
      </c>
      <c r="B2875" s="32">
        <v>53039.314677416944</v>
      </c>
      <c r="C2875" s="32">
        <v>5291.2230365736823</v>
      </c>
      <c r="D2875" s="32">
        <v>11163.98899207972</v>
      </c>
    </row>
    <row r="2876" spans="1:4" x14ac:dyDescent="0.35">
      <c r="A2876" s="5">
        <v>2874</v>
      </c>
      <c r="B2876" s="32">
        <v>52050.628492078329</v>
      </c>
      <c r="C2876" s="32">
        <v>5191.6842649398277</v>
      </c>
      <c r="D2876" s="32">
        <v>10859.400622293793</v>
      </c>
    </row>
    <row r="2877" spans="1:4" x14ac:dyDescent="0.35">
      <c r="A2877" s="5">
        <v>2875</v>
      </c>
      <c r="B2877" s="32">
        <v>50505.626173298464</v>
      </c>
      <c r="C2877" s="32">
        <v>5135.4632920725589</v>
      </c>
      <c r="D2877" s="32">
        <v>10759.621673570819</v>
      </c>
    </row>
    <row r="2878" spans="1:4" x14ac:dyDescent="0.35">
      <c r="A2878" s="5">
        <v>2876</v>
      </c>
      <c r="B2878" s="32">
        <v>50454.702589408327</v>
      </c>
      <c r="C2878" s="32">
        <v>5282.9281389375283</v>
      </c>
      <c r="D2878" s="32">
        <v>10970.432835910338</v>
      </c>
    </row>
    <row r="2879" spans="1:4" x14ac:dyDescent="0.35">
      <c r="A2879" s="5">
        <v>2877</v>
      </c>
      <c r="B2879" s="32">
        <v>47686.573434927726</v>
      </c>
      <c r="C2879" s="32">
        <v>5722.5577136537186</v>
      </c>
      <c r="D2879" s="32">
        <v>10800.883644847238</v>
      </c>
    </row>
    <row r="2880" spans="1:4" x14ac:dyDescent="0.35">
      <c r="A2880" s="5">
        <v>2878</v>
      </c>
      <c r="B2880" s="32">
        <v>43432.052124257782</v>
      </c>
      <c r="C2880" s="32">
        <v>5545.5998974157546</v>
      </c>
      <c r="D2880" s="32">
        <v>10355.254355061916</v>
      </c>
    </row>
    <row r="2881" spans="1:4" x14ac:dyDescent="0.35">
      <c r="A2881" s="5">
        <v>2879</v>
      </c>
      <c r="B2881" s="32">
        <v>39595.48853042195</v>
      </c>
      <c r="C2881" s="32">
        <v>5106.8919779924709</v>
      </c>
      <c r="D2881" s="32">
        <v>9928.3805067658759</v>
      </c>
    </row>
    <row r="2882" spans="1:4" x14ac:dyDescent="0.35">
      <c r="A2882" s="5">
        <v>2880</v>
      </c>
      <c r="B2882" s="32">
        <v>37544.132839753394</v>
      </c>
      <c r="C2882" s="32">
        <v>4516.110935239687</v>
      </c>
      <c r="D2882" s="32">
        <v>9722.8208680433545</v>
      </c>
    </row>
    <row r="2883" spans="1:4" x14ac:dyDescent="0.35">
      <c r="A2883" s="5">
        <v>2881</v>
      </c>
      <c r="B2883" s="32">
        <v>36378.655344305647</v>
      </c>
      <c r="C2883" s="32">
        <v>4115.1908828255519</v>
      </c>
      <c r="D2883" s="32">
        <v>9608.0375661289545</v>
      </c>
    </row>
    <row r="2884" spans="1:4" x14ac:dyDescent="0.35">
      <c r="A2884" s="5">
        <v>2882</v>
      </c>
      <c r="B2884" s="32">
        <v>35927.068845657304</v>
      </c>
      <c r="C2884" s="32">
        <v>3812.8879467523643</v>
      </c>
      <c r="D2884" s="32">
        <v>9581.7799480439608</v>
      </c>
    </row>
    <row r="2885" spans="1:4" x14ac:dyDescent="0.35">
      <c r="A2885" s="5">
        <v>2883</v>
      </c>
      <c r="B2885" s="32">
        <v>35934.755424357696</v>
      </c>
      <c r="C2885" s="32">
        <v>3617.4970246562802</v>
      </c>
      <c r="D2885" s="32">
        <v>9543.5188474058268</v>
      </c>
    </row>
    <row r="2886" spans="1:4" x14ac:dyDescent="0.35">
      <c r="A2886" s="5">
        <v>2884</v>
      </c>
      <c r="B2886" s="32">
        <v>35226.629361583589</v>
      </c>
      <c r="C2886" s="32">
        <v>3513.3499765578954</v>
      </c>
      <c r="D2886" s="32">
        <v>9352.2133442151589</v>
      </c>
    </row>
    <row r="2887" spans="1:4" x14ac:dyDescent="0.35">
      <c r="A2887" s="5">
        <v>2885</v>
      </c>
      <c r="B2887" s="32">
        <v>34028.483906659152</v>
      </c>
      <c r="C2887" s="32">
        <v>3494.9168706997743</v>
      </c>
      <c r="D2887" s="32">
        <v>9524.0131882569749</v>
      </c>
    </row>
    <row r="2888" spans="1:4" x14ac:dyDescent="0.35">
      <c r="A2888" s="5">
        <v>2886</v>
      </c>
      <c r="B2888" s="32">
        <v>35938.598713707899</v>
      </c>
      <c r="C2888" s="32">
        <v>3493.0735601139622</v>
      </c>
      <c r="D2888" s="32">
        <v>9782.8382808090537</v>
      </c>
    </row>
    <row r="2889" spans="1:4" x14ac:dyDescent="0.35">
      <c r="A2889" s="5">
        <v>2887</v>
      </c>
      <c r="B2889" s="32">
        <v>38583.742608982138</v>
      </c>
      <c r="C2889" s="32">
        <v>3235.9317333931717</v>
      </c>
      <c r="D2889" s="32">
        <v>10244.222141445372</v>
      </c>
    </row>
    <row r="2890" spans="1:4" x14ac:dyDescent="0.35">
      <c r="A2890" s="5">
        <v>2888</v>
      </c>
      <c r="B2890" s="32">
        <v>40675.452837827776</v>
      </c>
      <c r="C2890" s="32">
        <v>3375.1016826219866</v>
      </c>
      <c r="D2890" s="32">
        <v>10535.306593359015</v>
      </c>
    </row>
    <row r="2891" spans="1:4" x14ac:dyDescent="0.35">
      <c r="A2891" s="5">
        <v>2889</v>
      </c>
      <c r="B2891" s="32">
        <v>41890.89309482812</v>
      </c>
      <c r="C2891" s="32">
        <v>3727.174004512101</v>
      </c>
      <c r="D2891" s="32">
        <v>10806.885386123806</v>
      </c>
    </row>
    <row r="2892" spans="1:4" x14ac:dyDescent="0.35">
      <c r="A2892" s="5">
        <v>2890</v>
      </c>
      <c r="B2892" s="32">
        <v>43357.107981928908</v>
      </c>
      <c r="C2892" s="32">
        <v>4079.2463264022158</v>
      </c>
      <c r="D2892" s="32">
        <v>10887.15867569793</v>
      </c>
    </row>
    <row r="2893" spans="1:4" x14ac:dyDescent="0.35">
      <c r="A2893" s="5">
        <v>2891</v>
      </c>
      <c r="B2893" s="32">
        <v>42282.908608548372</v>
      </c>
      <c r="C2893" s="32">
        <v>4342.8397401733482</v>
      </c>
      <c r="D2893" s="32">
        <v>10838.394527825798</v>
      </c>
    </row>
    <row r="2894" spans="1:4" x14ac:dyDescent="0.35">
      <c r="A2894" s="5">
        <v>2892</v>
      </c>
      <c r="B2894" s="32">
        <v>40278.633212419765</v>
      </c>
      <c r="C2894" s="32">
        <v>4521.6408669971242</v>
      </c>
      <c r="D2894" s="32">
        <v>10701.854913783833</v>
      </c>
    </row>
    <row r="2895" spans="1:4" x14ac:dyDescent="0.35">
      <c r="A2895" s="5">
        <v>2893</v>
      </c>
      <c r="B2895" s="32">
        <v>38742.278294677839</v>
      </c>
      <c r="C2895" s="32">
        <v>4483.8529999879756</v>
      </c>
      <c r="D2895" s="32">
        <v>10566.815735061007</v>
      </c>
    </row>
    <row r="2896" spans="1:4" x14ac:dyDescent="0.35">
      <c r="A2896" s="5">
        <v>2894</v>
      </c>
      <c r="B2896" s="32">
        <v>38063.937724367774</v>
      </c>
      <c r="C2896" s="32">
        <v>4285.697112013172</v>
      </c>
      <c r="D2896" s="32">
        <v>10521.802675486733</v>
      </c>
    </row>
    <row r="2897" spans="1:4" x14ac:dyDescent="0.35">
      <c r="A2897" s="5">
        <v>2895</v>
      </c>
      <c r="B2897" s="32">
        <v>38214.786831363075</v>
      </c>
      <c r="C2897" s="32">
        <v>4235.0060709033387</v>
      </c>
      <c r="D2897" s="32">
        <v>10504.547669316595</v>
      </c>
    </row>
    <row r="2898" spans="1:4" x14ac:dyDescent="0.35">
      <c r="A2898" s="5">
        <v>2896</v>
      </c>
      <c r="B2898" s="32">
        <v>39893.343455062342</v>
      </c>
      <c r="C2898" s="32">
        <v>4186.1583403793184</v>
      </c>
      <c r="D2898" s="32">
        <v>10531.555505061158</v>
      </c>
    </row>
    <row r="2899" spans="1:4" x14ac:dyDescent="0.35">
      <c r="A2899" s="5">
        <v>2897</v>
      </c>
      <c r="B2899" s="32">
        <v>41919.717764954607</v>
      </c>
      <c r="C2899" s="32">
        <v>4204.5914462374394</v>
      </c>
      <c r="D2899" s="32">
        <v>10554.812252507869</v>
      </c>
    </row>
    <row r="2900" spans="1:4" x14ac:dyDescent="0.35">
      <c r="A2900" s="5">
        <v>2898</v>
      </c>
      <c r="B2900" s="32">
        <v>42686.453990319242</v>
      </c>
      <c r="C2900" s="32">
        <v>4303.2085625783875</v>
      </c>
      <c r="D2900" s="32">
        <v>10571.317041018434</v>
      </c>
    </row>
    <row r="2901" spans="1:4" x14ac:dyDescent="0.35">
      <c r="A2901" s="5">
        <v>2899</v>
      </c>
      <c r="B2901" s="32">
        <v>43339.813179853016</v>
      </c>
      <c r="C2901" s="32">
        <v>4565.8803210566148</v>
      </c>
      <c r="D2901" s="32">
        <v>10639.586848039418</v>
      </c>
    </row>
    <row r="2902" spans="1:4" x14ac:dyDescent="0.35">
      <c r="A2902" s="5">
        <v>2900</v>
      </c>
      <c r="B2902" s="32">
        <v>44997.231712126202</v>
      </c>
      <c r="C2902" s="32">
        <v>4910.5794006034803</v>
      </c>
      <c r="D2902" s="32">
        <v>10828.641698251373</v>
      </c>
    </row>
    <row r="2903" spans="1:4" x14ac:dyDescent="0.35">
      <c r="A2903" s="5">
        <v>2901</v>
      </c>
      <c r="B2903" s="32">
        <v>43329.244134139968</v>
      </c>
      <c r="C2903" s="32">
        <v>5329.9325588757374</v>
      </c>
      <c r="D2903" s="32">
        <v>10440.779168253039</v>
      </c>
    </row>
    <row r="2904" spans="1:4" x14ac:dyDescent="0.35">
      <c r="A2904" s="5">
        <v>2902</v>
      </c>
      <c r="B2904" s="32">
        <v>39569.546327308104</v>
      </c>
      <c r="C2904" s="32">
        <v>5167.7212273242712</v>
      </c>
      <c r="D2904" s="32">
        <v>10029.659890807994</v>
      </c>
    </row>
    <row r="2905" spans="1:4" x14ac:dyDescent="0.35">
      <c r="A2905" s="5">
        <v>2903</v>
      </c>
      <c r="B2905" s="32">
        <v>36451.677841959427</v>
      </c>
      <c r="C2905" s="32">
        <v>4809.1973183838145</v>
      </c>
      <c r="D2905" s="32">
        <v>9695.8130322987909</v>
      </c>
    </row>
    <row r="2906" spans="1:4" x14ac:dyDescent="0.35">
      <c r="A2906" s="5">
        <v>2904</v>
      </c>
      <c r="B2906" s="32">
        <v>35026.778315373267</v>
      </c>
      <c r="C2906" s="32">
        <v>4337.3098084159119</v>
      </c>
      <c r="D2906" s="32">
        <v>9571.2769008099622</v>
      </c>
    </row>
    <row r="2907" spans="1:4" x14ac:dyDescent="0.35">
      <c r="A2907" s="5">
        <v>2905</v>
      </c>
      <c r="B2907" s="32">
        <v>34587.682507113066</v>
      </c>
      <c r="C2907" s="32">
        <v>4025.7903194136638</v>
      </c>
      <c r="D2907" s="32">
        <v>9624.5423546395214</v>
      </c>
    </row>
    <row r="2908" spans="1:4" x14ac:dyDescent="0.35">
      <c r="A2908" s="5">
        <v>2906</v>
      </c>
      <c r="B2908" s="32">
        <v>34850.947827601674</v>
      </c>
      <c r="C2908" s="32">
        <v>3717.95745158304</v>
      </c>
      <c r="D2908" s="32">
        <v>9679.3082437882222</v>
      </c>
    </row>
    <row r="2909" spans="1:4" x14ac:dyDescent="0.35">
      <c r="A2909" s="5">
        <v>2907</v>
      </c>
      <c r="B2909" s="32">
        <v>36755.297700625117</v>
      </c>
      <c r="C2909" s="32">
        <v>3646.9899940292739</v>
      </c>
      <c r="D2909" s="32">
        <v>9748.3282684687765</v>
      </c>
    </row>
    <row r="2910" spans="1:4" x14ac:dyDescent="0.35">
      <c r="A2910" s="5">
        <v>2908</v>
      </c>
      <c r="B2910" s="32">
        <v>41309.595580610563</v>
      </c>
      <c r="C2910" s="32">
        <v>3606.4371611414072</v>
      </c>
      <c r="D2910" s="32">
        <v>10019.156843573997</v>
      </c>
    </row>
    <row r="2911" spans="1:4" x14ac:dyDescent="0.35">
      <c r="A2911" s="5">
        <v>2909</v>
      </c>
      <c r="B2911" s="32">
        <v>50248.125786835153</v>
      </c>
      <c r="C2911" s="32">
        <v>3658.0498575441466</v>
      </c>
      <c r="D2911" s="32">
        <v>11272.770552717549</v>
      </c>
    </row>
    <row r="2912" spans="1:4" x14ac:dyDescent="0.35">
      <c r="A2912" s="5">
        <v>2910</v>
      </c>
      <c r="B2912" s="32">
        <v>56941.214190206163</v>
      </c>
      <c r="C2912" s="32">
        <v>3787.0815985509948</v>
      </c>
      <c r="D2912" s="32">
        <v>12454.363366542264</v>
      </c>
    </row>
    <row r="2913" spans="1:4" x14ac:dyDescent="0.35">
      <c r="A2913" s="5">
        <v>2911</v>
      </c>
      <c r="B2913" s="32">
        <v>59672.832095859871</v>
      </c>
      <c r="C2913" s="32">
        <v>3993.5323841619515</v>
      </c>
      <c r="D2913" s="32">
        <v>12760.452171647332</v>
      </c>
    </row>
    <row r="2914" spans="1:4" x14ac:dyDescent="0.35">
      <c r="A2914" s="5">
        <v>2912</v>
      </c>
      <c r="B2914" s="32">
        <v>60091.750635031531</v>
      </c>
      <c r="C2914" s="32">
        <v>4754.8196561023569</v>
      </c>
      <c r="D2914" s="32">
        <v>12688.431276328492</v>
      </c>
    </row>
    <row r="2915" spans="1:4" x14ac:dyDescent="0.35">
      <c r="A2915" s="5">
        <v>2913</v>
      </c>
      <c r="B2915" s="32">
        <v>61083.319287382794</v>
      </c>
      <c r="C2915" s="32">
        <v>5664.4934302006368</v>
      </c>
      <c r="D2915" s="32">
        <v>12659.923005264785</v>
      </c>
    </row>
    <row r="2916" spans="1:4" x14ac:dyDescent="0.35">
      <c r="A2916" s="5">
        <v>2914</v>
      </c>
      <c r="B2916" s="32">
        <v>62224.776224391804</v>
      </c>
      <c r="C2916" s="32">
        <v>5996.2893356468176</v>
      </c>
      <c r="D2916" s="32">
        <v>12617.160598669225</v>
      </c>
    </row>
    <row r="2917" spans="1:4" x14ac:dyDescent="0.35">
      <c r="A2917" s="5">
        <v>2915</v>
      </c>
      <c r="B2917" s="32">
        <v>61714.579563152933</v>
      </c>
      <c r="C2917" s="32">
        <v>6148.3624589763167</v>
      </c>
      <c r="D2917" s="32">
        <v>12555.642750584382</v>
      </c>
    </row>
    <row r="2918" spans="1:4" x14ac:dyDescent="0.35">
      <c r="A2918" s="5">
        <v>2916</v>
      </c>
      <c r="B2918" s="32">
        <v>61024.709124792273</v>
      </c>
      <c r="C2918" s="32">
        <v>6254.3528176605132</v>
      </c>
      <c r="D2918" s="32">
        <v>12377.090947606426</v>
      </c>
    </row>
    <row r="2919" spans="1:4" x14ac:dyDescent="0.35">
      <c r="A2919" s="5">
        <v>2917</v>
      </c>
      <c r="B2919" s="32">
        <v>60125.379416845768</v>
      </c>
      <c r="C2919" s="32">
        <v>5822.0964852875732</v>
      </c>
      <c r="D2919" s="32">
        <v>12281.063087181306</v>
      </c>
    </row>
    <row r="2920" spans="1:4" x14ac:dyDescent="0.35">
      <c r="A2920" s="5">
        <v>2918</v>
      </c>
      <c r="B2920" s="32">
        <v>59211.637373836034</v>
      </c>
      <c r="C2920" s="32">
        <v>6057.118584978617</v>
      </c>
      <c r="D2920" s="32">
        <v>12253.305033777171</v>
      </c>
    </row>
    <row r="2921" spans="1:4" x14ac:dyDescent="0.35">
      <c r="A2921" s="5">
        <v>2919</v>
      </c>
      <c r="B2921" s="32">
        <v>57955.842578658616</v>
      </c>
      <c r="C2921" s="32">
        <v>6156.6573566124716</v>
      </c>
      <c r="D2921" s="32">
        <v>11938.213616757246</v>
      </c>
    </row>
    <row r="2922" spans="1:4" x14ac:dyDescent="0.35">
      <c r="A2922" s="5">
        <v>2920</v>
      </c>
      <c r="B2922" s="32">
        <v>57887.624192692587</v>
      </c>
      <c r="C2922" s="32">
        <v>6062.6485167360534</v>
      </c>
      <c r="D2922" s="32">
        <v>11893.200557182972</v>
      </c>
    </row>
    <row r="2923" spans="1:4" x14ac:dyDescent="0.35">
      <c r="A2923" s="5">
        <v>2921</v>
      </c>
      <c r="B2923" s="32">
        <v>58193.165696033378</v>
      </c>
      <c r="C2923" s="32">
        <v>5964.0314003951062</v>
      </c>
      <c r="D2923" s="32">
        <v>11698.894183354019</v>
      </c>
    </row>
    <row r="2924" spans="1:4" x14ac:dyDescent="0.35">
      <c r="A2924" s="5">
        <v>2922</v>
      </c>
      <c r="B2924" s="32">
        <v>58040.394944362975</v>
      </c>
      <c r="C2924" s="32">
        <v>5784.3086182784236</v>
      </c>
      <c r="D2924" s="32">
        <v>11524.84368633349</v>
      </c>
    </row>
    <row r="2925" spans="1:4" x14ac:dyDescent="0.35">
      <c r="A2925" s="5">
        <v>2923</v>
      </c>
      <c r="B2925" s="32">
        <v>56835.523733075701</v>
      </c>
      <c r="C2925" s="32">
        <v>5663.5717749077303</v>
      </c>
      <c r="D2925" s="32">
        <v>11582.610446120476</v>
      </c>
    </row>
    <row r="2926" spans="1:4" x14ac:dyDescent="0.35">
      <c r="A2926" s="5">
        <v>2924</v>
      </c>
      <c r="B2926" s="32">
        <v>57053.630403699477</v>
      </c>
      <c r="C2926" s="32">
        <v>5748.364061855088</v>
      </c>
      <c r="D2926" s="32">
        <v>11886.44859824683</v>
      </c>
    </row>
    <row r="2927" spans="1:4" x14ac:dyDescent="0.35">
      <c r="A2927" s="5">
        <v>2925</v>
      </c>
      <c r="B2927" s="32">
        <v>52655.946564734622</v>
      </c>
      <c r="C2927" s="32">
        <v>6156.6573566124716</v>
      </c>
      <c r="D2927" s="32">
        <v>11344.041230376819</v>
      </c>
    </row>
    <row r="2928" spans="1:4" x14ac:dyDescent="0.35">
      <c r="A2928" s="5">
        <v>2926</v>
      </c>
      <c r="B2928" s="32">
        <v>47473.2708759917</v>
      </c>
      <c r="C2928" s="32">
        <v>6036.8421685346839</v>
      </c>
      <c r="D2928" s="32">
        <v>10624.582494847993</v>
      </c>
    </row>
    <row r="2929" spans="1:4" x14ac:dyDescent="0.35">
      <c r="A2929" s="5">
        <v>2927</v>
      </c>
      <c r="B2929" s="32">
        <v>43958.582765235005</v>
      </c>
      <c r="C2929" s="32">
        <v>5584.3094197178089</v>
      </c>
      <c r="D2929" s="32">
        <v>10163.948851871248</v>
      </c>
    </row>
    <row r="2930" spans="1:4" x14ac:dyDescent="0.35">
      <c r="A2930" s="5">
        <v>2928</v>
      </c>
      <c r="B2930" s="32">
        <v>42171.45321739262</v>
      </c>
      <c r="C2930" s="32">
        <v>4898.5978817957011</v>
      </c>
      <c r="D2930" s="32">
        <v>10040.913155701564</v>
      </c>
    </row>
    <row r="2931" spans="1:4" x14ac:dyDescent="0.35">
      <c r="A2931" s="5">
        <v>2929</v>
      </c>
      <c r="B2931" s="32">
        <v>41323.047093336252</v>
      </c>
      <c r="C2931" s="32">
        <v>4433.1619588781414</v>
      </c>
      <c r="D2931" s="32">
        <v>9966.6416074040098</v>
      </c>
    </row>
    <row r="2932" spans="1:4" x14ac:dyDescent="0.35">
      <c r="A2932" s="5">
        <v>2930</v>
      </c>
      <c r="B2932" s="32">
        <v>41600.724748888111</v>
      </c>
      <c r="C2932" s="32">
        <v>4082.9329475738396</v>
      </c>
      <c r="D2932" s="32">
        <v>10061.169032509988</v>
      </c>
    </row>
    <row r="2933" spans="1:4" x14ac:dyDescent="0.35">
      <c r="A2933" s="5">
        <v>2931</v>
      </c>
      <c r="B2933" s="32">
        <v>42972.77904690904</v>
      </c>
      <c r="C2933" s="32">
        <v>4022.1036982420401</v>
      </c>
      <c r="D2933" s="32">
        <v>10110.683398041689</v>
      </c>
    </row>
    <row r="2934" spans="1:4" x14ac:dyDescent="0.35">
      <c r="A2934" s="5">
        <v>2932</v>
      </c>
      <c r="B2934" s="32">
        <v>46148.296872510706</v>
      </c>
      <c r="C2934" s="32">
        <v>4042.3801146859728</v>
      </c>
      <c r="D2934" s="32">
        <v>10306.490207189785</v>
      </c>
    </row>
    <row r="2935" spans="1:4" x14ac:dyDescent="0.35">
      <c r="A2935" s="5">
        <v>2933</v>
      </c>
      <c r="B2935" s="32">
        <v>53164.2215812984</v>
      </c>
      <c r="C2935" s="32">
        <v>3957.5878277386155</v>
      </c>
      <c r="D2935" s="32">
        <v>11448.321485057222</v>
      </c>
    </row>
    <row r="2936" spans="1:4" x14ac:dyDescent="0.35">
      <c r="A2936" s="5">
        <v>2934</v>
      </c>
      <c r="B2936" s="32">
        <v>59066.553200866038</v>
      </c>
      <c r="C2936" s="32">
        <v>4103.2093640177727</v>
      </c>
      <c r="D2936" s="32">
        <v>12434.10748973384</v>
      </c>
    </row>
    <row r="2937" spans="1:4" x14ac:dyDescent="0.35">
      <c r="A2937" s="5">
        <v>2935</v>
      </c>
      <c r="B2937" s="32">
        <v>61600.241704984517</v>
      </c>
      <c r="C2937" s="32">
        <v>4176.0201321573513</v>
      </c>
      <c r="D2937" s="32">
        <v>12655.421699307359</v>
      </c>
    </row>
    <row r="2938" spans="1:4" x14ac:dyDescent="0.35">
      <c r="A2938" s="5">
        <v>2936</v>
      </c>
      <c r="B2938" s="32">
        <v>61573.338679533132</v>
      </c>
      <c r="C2938" s="32">
        <v>4892.1462947453592</v>
      </c>
      <c r="D2938" s="32">
        <v>12483.621855265543</v>
      </c>
    </row>
    <row r="2939" spans="1:4" x14ac:dyDescent="0.35">
      <c r="A2939" s="5">
        <v>2937</v>
      </c>
      <c r="B2939" s="32">
        <v>62364.095463336496</v>
      </c>
      <c r="C2939" s="32">
        <v>5810.1149664797931</v>
      </c>
      <c r="D2939" s="32">
        <v>12431.106619095555</v>
      </c>
    </row>
    <row r="2940" spans="1:4" x14ac:dyDescent="0.35">
      <c r="A2940" s="5">
        <v>2938</v>
      </c>
      <c r="B2940" s="32">
        <v>63519.96473540875</v>
      </c>
      <c r="C2940" s="32">
        <v>6095.8281072806712</v>
      </c>
      <c r="D2940" s="32">
        <v>12317.823752500297</v>
      </c>
    </row>
    <row r="2941" spans="1:4" x14ac:dyDescent="0.35">
      <c r="A2941" s="5">
        <v>2939</v>
      </c>
      <c r="B2941" s="32">
        <v>62587.96706798557</v>
      </c>
      <c r="C2941" s="32">
        <v>6161.2656330770023</v>
      </c>
      <c r="D2941" s="32">
        <v>12215.043933139037</v>
      </c>
    </row>
    <row r="2942" spans="1:4" x14ac:dyDescent="0.35">
      <c r="A2942" s="5">
        <v>2940</v>
      </c>
      <c r="B2942" s="32">
        <v>62112.36001089849</v>
      </c>
      <c r="C2942" s="32">
        <v>6239.6063329740173</v>
      </c>
      <c r="D2942" s="32">
        <v>12056.748006969503</v>
      </c>
    </row>
    <row r="2943" spans="1:4" x14ac:dyDescent="0.35">
      <c r="A2943" s="5">
        <v>2941</v>
      </c>
      <c r="B2943" s="32">
        <v>61433.05861825087</v>
      </c>
      <c r="C2943" s="32">
        <v>5834.0780040953514</v>
      </c>
      <c r="D2943" s="32">
        <v>11920.958610587108</v>
      </c>
    </row>
    <row r="2944" spans="1:4" x14ac:dyDescent="0.35">
      <c r="A2944" s="5">
        <v>2942</v>
      </c>
      <c r="B2944" s="32">
        <v>60382.879803309072</v>
      </c>
      <c r="C2944" s="32">
        <v>5875.5524922761233</v>
      </c>
      <c r="D2944" s="32">
        <v>11863.191850800122</v>
      </c>
    </row>
    <row r="2945" spans="1:4" x14ac:dyDescent="0.35">
      <c r="A2945" s="5">
        <v>2943</v>
      </c>
      <c r="B2945" s="32">
        <v>59276.012470451868</v>
      </c>
      <c r="C2945" s="32">
        <v>5989.8377485964756</v>
      </c>
      <c r="D2945" s="32">
        <v>11673.386782928597</v>
      </c>
    </row>
    <row r="2946" spans="1:4" x14ac:dyDescent="0.35">
      <c r="A2946" s="5">
        <v>2944</v>
      </c>
      <c r="B2946" s="32">
        <v>59302.915495903253</v>
      </c>
      <c r="C2946" s="32">
        <v>5898.5938745987751</v>
      </c>
      <c r="D2946" s="32">
        <v>11638.126552928748</v>
      </c>
    </row>
    <row r="2947" spans="1:4" x14ac:dyDescent="0.35">
      <c r="A2947" s="5">
        <v>2945</v>
      </c>
      <c r="B2947" s="32">
        <v>59364.408125506438</v>
      </c>
      <c r="C2947" s="32">
        <v>5805.5066900152633</v>
      </c>
      <c r="D2947" s="32">
        <v>11510.589550801635</v>
      </c>
    </row>
    <row r="2948" spans="1:4" x14ac:dyDescent="0.35">
      <c r="A2948" s="5">
        <v>2946</v>
      </c>
      <c r="B2948" s="32">
        <v>58879.192845043843</v>
      </c>
      <c r="C2948" s="32">
        <v>5564.0330032738757</v>
      </c>
      <c r="D2948" s="32">
        <v>11420.563431653085</v>
      </c>
    </row>
    <row r="2949" spans="1:4" x14ac:dyDescent="0.35">
      <c r="A2949" s="5">
        <v>2947</v>
      </c>
      <c r="B2949" s="32">
        <v>57692.577258170008</v>
      </c>
      <c r="C2949" s="32">
        <v>5523.4801703860085</v>
      </c>
      <c r="D2949" s="32">
        <v>11412.311037397802</v>
      </c>
    </row>
    <row r="2950" spans="1:4" x14ac:dyDescent="0.35">
      <c r="A2950" s="5">
        <v>2948</v>
      </c>
      <c r="B2950" s="32">
        <v>57625.319694541526</v>
      </c>
      <c r="C2950" s="32">
        <v>5599.9775596972122</v>
      </c>
      <c r="D2950" s="32">
        <v>11641.877641226605</v>
      </c>
    </row>
    <row r="2951" spans="1:4" x14ac:dyDescent="0.35">
      <c r="A2951" s="5">
        <v>2949</v>
      </c>
      <c r="B2951" s="32">
        <v>53778.187054992639</v>
      </c>
      <c r="C2951" s="32">
        <v>6052.5103085140872</v>
      </c>
      <c r="D2951" s="32">
        <v>11181.243998249858</v>
      </c>
    </row>
    <row r="2952" spans="1:4" x14ac:dyDescent="0.35">
      <c r="A2952" s="5">
        <v>2950</v>
      </c>
      <c r="B2952" s="32">
        <v>48212.143253567396</v>
      </c>
      <c r="C2952" s="32">
        <v>5987.0727827177561</v>
      </c>
      <c r="D2952" s="32">
        <v>10408.519808891475</v>
      </c>
    </row>
    <row r="2953" spans="1:4" x14ac:dyDescent="0.35">
      <c r="A2953" s="5">
        <v>2951</v>
      </c>
      <c r="B2953" s="32">
        <v>44361.16732466832</v>
      </c>
      <c r="C2953" s="32">
        <v>5477.3974057407067</v>
      </c>
      <c r="D2953" s="32">
        <v>9848.1072171917531</v>
      </c>
    </row>
    <row r="2954" spans="1:4" x14ac:dyDescent="0.35">
      <c r="A2954" s="5">
        <v>2952</v>
      </c>
      <c r="B2954" s="32">
        <v>42525.035837610892</v>
      </c>
      <c r="C2954" s="32">
        <v>4847.9068406858678</v>
      </c>
      <c r="D2954" s="32">
        <v>9611.7886544268113</v>
      </c>
    </row>
    <row r="2955" spans="1:4" x14ac:dyDescent="0.35">
      <c r="A2955" s="5">
        <v>2953</v>
      </c>
      <c r="B2955" s="32">
        <v>41281.731732821623</v>
      </c>
      <c r="C2955" s="32">
        <v>4436.8485800497665</v>
      </c>
      <c r="D2955" s="32">
        <v>9578.0288597461058</v>
      </c>
    </row>
    <row r="2956" spans="1:4" x14ac:dyDescent="0.35">
      <c r="A2956" s="5">
        <v>2954</v>
      </c>
      <c r="B2956" s="32">
        <v>41501.760048120494</v>
      </c>
      <c r="C2956" s="32">
        <v>4122.5641251687994</v>
      </c>
      <c r="D2956" s="32">
        <v>9592.2829952779575</v>
      </c>
    </row>
    <row r="2957" spans="1:4" x14ac:dyDescent="0.35">
      <c r="A2957" s="5">
        <v>2955</v>
      </c>
      <c r="B2957" s="32">
        <v>42926.659574706653</v>
      </c>
      <c r="C2957" s="32">
        <v>4022.1036982420401</v>
      </c>
      <c r="D2957" s="32">
        <v>9633.5449665543765</v>
      </c>
    </row>
    <row r="2958" spans="1:4" x14ac:dyDescent="0.35">
      <c r="A2958" s="5">
        <v>2956</v>
      </c>
      <c r="B2958" s="32">
        <v>46080.078486544677</v>
      </c>
      <c r="C2958" s="32">
        <v>3940.0763771734</v>
      </c>
      <c r="D2958" s="32">
        <v>9842.105475915183</v>
      </c>
    </row>
    <row r="2959" spans="1:4" x14ac:dyDescent="0.35">
      <c r="A2959" s="5">
        <v>2957</v>
      </c>
      <c r="B2959" s="32">
        <v>53506.274333466092</v>
      </c>
      <c r="C2959" s="32">
        <v>3964.9610700818648</v>
      </c>
      <c r="D2959" s="32">
        <v>11167.740080377576</v>
      </c>
    </row>
    <row r="2960" spans="1:4" x14ac:dyDescent="0.35">
      <c r="A2960" s="5">
        <v>2958</v>
      </c>
      <c r="B2960" s="32">
        <v>59135.732409169599</v>
      </c>
      <c r="C2960" s="32">
        <v>4079.2463264022158</v>
      </c>
      <c r="D2960" s="32">
        <v>12442.359883989124</v>
      </c>
    </row>
    <row r="2961" spans="1:4" x14ac:dyDescent="0.35">
      <c r="A2961" s="5">
        <v>2959</v>
      </c>
      <c r="B2961" s="32">
        <v>61650.204466537107</v>
      </c>
      <c r="C2961" s="32">
        <v>4164.0386133495731</v>
      </c>
      <c r="D2961" s="32">
        <v>12804.715013562036</v>
      </c>
    </row>
    <row r="2962" spans="1:4" x14ac:dyDescent="0.35">
      <c r="A2962" s="5">
        <v>2960</v>
      </c>
      <c r="B2962" s="32">
        <v>61791.445350156901</v>
      </c>
      <c r="C2962" s="32">
        <v>4911.5010558963868</v>
      </c>
      <c r="D2962" s="32">
        <v>12866.232861646879</v>
      </c>
    </row>
    <row r="2963" spans="1:4" x14ac:dyDescent="0.35">
      <c r="A2963" s="5">
        <v>2961</v>
      </c>
      <c r="B2963" s="32">
        <v>62547.612529808495</v>
      </c>
      <c r="C2963" s="32">
        <v>5833.1563488024449</v>
      </c>
      <c r="D2963" s="32">
        <v>12849.72807313631</v>
      </c>
    </row>
    <row r="2964" spans="1:4" x14ac:dyDescent="0.35">
      <c r="A2964" s="5">
        <v>2962</v>
      </c>
      <c r="B2964" s="32">
        <v>63750.562096420683</v>
      </c>
      <c r="C2964" s="32">
        <v>6099.5147284522964</v>
      </c>
      <c r="D2964" s="32">
        <v>12713.188459094345</v>
      </c>
    </row>
    <row r="2965" spans="1:4" x14ac:dyDescent="0.35">
      <c r="A2965" s="5">
        <v>2963</v>
      </c>
      <c r="B2965" s="32">
        <v>62955.962023267093</v>
      </c>
      <c r="C2965" s="32">
        <v>6162.1872883699079</v>
      </c>
      <c r="D2965" s="32">
        <v>12533.136220797245</v>
      </c>
    </row>
    <row r="2966" spans="1:4" x14ac:dyDescent="0.35">
      <c r="A2966" s="5">
        <v>2964</v>
      </c>
      <c r="B2966" s="32">
        <v>61453.235887339411</v>
      </c>
      <c r="C2966" s="32">
        <v>6234.0764012165801</v>
      </c>
      <c r="D2966" s="32">
        <v>12276.561781223878</v>
      </c>
    </row>
    <row r="2967" spans="1:4" x14ac:dyDescent="0.35">
      <c r="A2967" s="5">
        <v>2965</v>
      </c>
      <c r="B2967" s="32">
        <v>60173.420533723256</v>
      </c>
      <c r="C2967" s="32">
        <v>5799.976758257827</v>
      </c>
      <c r="D2967" s="32">
        <v>12059.748877607788</v>
      </c>
    </row>
    <row r="2968" spans="1:4" x14ac:dyDescent="0.35">
      <c r="A2968" s="5">
        <v>2966</v>
      </c>
      <c r="B2968" s="32">
        <v>59125.163363456573</v>
      </c>
      <c r="C2968" s="32">
        <v>5999.9759568184418</v>
      </c>
      <c r="D2968" s="32">
        <v>11820.429444204561</v>
      </c>
    </row>
    <row r="2969" spans="1:4" x14ac:dyDescent="0.35">
      <c r="A2969" s="5">
        <v>2967</v>
      </c>
      <c r="B2969" s="32">
        <v>58231.598589535366</v>
      </c>
      <c r="C2969" s="32">
        <v>6045.1370661708388</v>
      </c>
      <c r="D2969" s="32">
        <v>11552.601739737625</v>
      </c>
    </row>
    <row r="2970" spans="1:4" x14ac:dyDescent="0.35">
      <c r="A2970" s="5">
        <v>2968</v>
      </c>
      <c r="B2970" s="32">
        <v>58276.757239400198</v>
      </c>
      <c r="C2970" s="32">
        <v>5916.1053251639905</v>
      </c>
      <c r="D2970" s="32">
        <v>11476.079538461358</v>
      </c>
    </row>
    <row r="2971" spans="1:4" x14ac:dyDescent="0.35">
      <c r="A2971" s="5">
        <v>2969</v>
      </c>
      <c r="B2971" s="32">
        <v>58312.307665889537</v>
      </c>
      <c r="C2971" s="32">
        <v>5789.83855003586</v>
      </c>
      <c r="D2971" s="32">
        <v>11222.505969526277</v>
      </c>
    </row>
    <row r="2972" spans="1:4" x14ac:dyDescent="0.35">
      <c r="A2972" s="5">
        <v>2970</v>
      </c>
      <c r="B2972" s="32">
        <v>57829.014030102058</v>
      </c>
      <c r="C2972" s="32">
        <v>5609.1941126262727</v>
      </c>
      <c r="D2972" s="32">
        <v>11019.196983782469</v>
      </c>
    </row>
    <row r="2973" spans="1:4" x14ac:dyDescent="0.35">
      <c r="A2973" s="5">
        <v>2971</v>
      </c>
      <c r="B2973" s="32">
        <v>55981.352674994036</v>
      </c>
      <c r="C2973" s="32">
        <v>5501.3604433562641</v>
      </c>
      <c r="D2973" s="32">
        <v>10906.664334846782</v>
      </c>
    </row>
    <row r="2974" spans="1:4" x14ac:dyDescent="0.35">
      <c r="A2974" s="5">
        <v>2972</v>
      </c>
      <c r="B2974" s="32">
        <v>55963.097050580596</v>
      </c>
      <c r="C2974" s="32">
        <v>5561.268037395158</v>
      </c>
      <c r="D2974" s="32">
        <v>11134.730503356441</v>
      </c>
    </row>
    <row r="2975" spans="1:4" x14ac:dyDescent="0.35">
      <c r="A2975" s="5">
        <v>2973</v>
      </c>
      <c r="B2975" s="32">
        <v>52803.913204717275</v>
      </c>
      <c r="C2975" s="32">
        <v>6003.662577990066</v>
      </c>
      <c r="D2975" s="32">
        <v>10821.139521655661</v>
      </c>
    </row>
    <row r="2976" spans="1:4" x14ac:dyDescent="0.35">
      <c r="A2976" s="5">
        <v>2974</v>
      </c>
      <c r="B2976" s="32">
        <v>48265.949304470181</v>
      </c>
      <c r="C2976" s="32">
        <v>5931.773465143393</v>
      </c>
      <c r="D2976" s="32">
        <v>10301.988901232357</v>
      </c>
    </row>
    <row r="2977" spans="1:4" x14ac:dyDescent="0.35">
      <c r="A2977" s="5">
        <v>2975</v>
      </c>
      <c r="B2977" s="32">
        <v>44099.823648854806</v>
      </c>
      <c r="C2977" s="32">
        <v>5493.9872010130157</v>
      </c>
      <c r="D2977" s="32">
        <v>9883.367447191602</v>
      </c>
    </row>
    <row r="2978" spans="1:4" x14ac:dyDescent="0.35">
      <c r="A2978" s="5">
        <v>2976</v>
      </c>
      <c r="B2978" s="32">
        <v>42137.824435578375</v>
      </c>
      <c r="C2978" s="32">
        <v>4892.1462947453592</v>
      </c>
      <c r="D2978" s="32">
        <v>9698.0636852775042</v>
      </c>
    </row>
    <row r="2979" spans="1:4" x14ac:dyDescent="0.35">
      <c r="A2979" s="5">
        <v>2977</v>
      </c>
      <c r="B2979" s="32">
        <v>40528.447020182677</v>
      </c>
      <c r="C2979" s="32">
        <v>4464.4982388369472</v>
      </c>
      <c r="D2979" s="32">
        <v>9596.784301235386</v>
      </c>
    </row>
    <row r="2980" spans="1:4" x14ac:dyDescent="0.35">
      <c r="A2980" s="5">
        <v>2978</v>
      </c>
      <c r="B2980" s="32">
        <v>40153.726308538309</v>
      </c>
      <c r="C2980" s="32">
        <v>4196.2965486012854</v>
      </c>
      <c r="D2980" s="32">
        <v>9583.2803833631042</v>
      </c>
    </row>
    <row r="2981" spans="1:4" x14ac:dyDescent="0.35">
      <c r="A2981" s="5">
        <v>2979</v>
      </c>
      <c r="B2981" s="32">
        <v>40462.15027889175</v>
      </c>
      <c r="C2981" s="32">
        <v>4007.3572135555423</v>
      </c>
      <c r="D2981" s="32">
        <v>9447.490986980707</v>
      </c>
    </row>
    <row r="2982" spans="1:4" x14ac:dyDescent="0.35">
      <c r="A2982" s="5">
        <v>2980</v>
      </c>
      <c r="B2982" s="32">
        <v>40511.152218106785</v>
      </c>
      <c r="C2982" s="32">
        <v>3916.1133395578436</v>
      </c>
      <c r="D2982" s="32">
        <v>9330.4570320875937</v>
      </c>
    </row>
    <row r="2983" spans="1:4" x14ac:dyDescent="0.35">
      <c r="A2983" s="5">
        <v>2981</v>
      </c>
      <c r="B2983" s="32">
        <v>41759.260434583812</v>
      </c>
      <c r="C2983" s="32">
        <v>3858.9707113976669</v>
      </c>
      <c r="D2983" s="32">
        <v>9557.0227652781105</v>
      </c>
    </row>
    <row r="2984" spans="1:4" x14ac:dyDescent="0.35">
      <c r="A2984" s="5">
        <v>2982</v>
      </c>
      <c r="B2984" s="32">
        <v>46035.880659017392</v>
      </c>
      <c r="C2984" s="32">
        <v>3876.4821619628824</v>
      </c>
      <c r="D2984" s="32">
        <v>9941.8844246381595</v>
      </c>
    </row>
    <row r="2985" spans="1:4" x14ac:dyDescent="0.35">
      <c r="A2985" s="5">
        <v>2983</v>
      </c>
      <c r="B2985" s="32">
        <v>49736.00748092118</v>
      </c>
      <c r="C2985" s="32">
        <v>3633.1651646356831</v>
      </c>
      <c r="D2985" s="32">
        <v>10530.805287401588</v>
      </c>
    </row>
    <row r="2986" spans="1:4" x14ac:dyDescent="0.35">
      <c r="A2986" s="5">
        <v>2984</v>
      </c>
      <c r="B2986" s="32">
        <v>52285.069142440458</v>
      </c>
      <c r="C2986" s="32">
        <v>3897.6802336997225</v>
      </c>
      <c r="D2986" s="32">
        <v>10933.672170591346</v>
      </c>
    </row>
    <row r="2987" spans="1:4" x14ac:dyDescent="0.35">
      <c r="A2987" s="5">
        <v>2985</v>
      </c>
      <c r="B2987" s="32">
        <v>53643.67192773569</v>
      </c>
      <c r="C2987" s="32">
        <v>4451.5950647362633</v>
      </c>
      <c r="D2987" s="32">
        <v>10995.94023633576</v>
      </c>
    </row>
    <row r="2988" spans="1:4" x14ac:dyDescent="0.35">
      <c r="A2988" s="5">
        <v>2986</v>
      </c>
      <c r="B2988" s="32">
        <v>54210.557106889995</v>
      </c>
      <c r="C2988" s="32">
        <v>4865.4182912510832</v>
      </c>
      <c r="D2988" s="32">
        <v>10983.93675378262</v>
      </c>
    </row>
    <row r="2989" spans="1:4" x14ac:dyDescent="0.35">
      <c r="A2989" s="5">
        <v>2987</v>
      </c>
      <c r="B2989" s="32">
        <v>52742.420575114098</v>
      </c>
      <c r="C2989" s="32">
        <v>4932.6991276332255</v>
      </c>
      <c r="D2989" s="32">
        <v>10818.888868676946</v>
      </c>
    </row>
    <row r="2990" spans="1:4" x14ac:dyDescent="0.35">
      <c r="A2990" s="5">
        <v>2988</v>
      </c>
      <c r="B2990" s="32">
        <v>50408.583117205948</v>
      </c>
      <c r="C2990" s="32">
        <v>5056.2009368826375</v>
      </c>
      <c r="D2990" s="32">
        <v>10653.840983571272</v>
      </c>
    </row>
    <row r="2991" spans="1:4" x14ac:dyDescent="0.35">
      <c r="A2991" s="5">
        <v>2989</v>
      </c>
      <c r="B2991" s="32">
        <v>48626.257681051306</v>
      </c>
      <c r="C2991" s="32">
        <v>4993.5283769650259</v>
      </c>
      <c r="D2991" s="32">
        <v>10473.038527614601</v>
      </c>
    </row>
    <row r="2992" spans="1:4" x14ac:dyDescent="0.35">
      <c r="A2992" s="5">
        <v>2990</v>
      </c>
      <c r="B2992" s="32">
        <v>47826.85349620998</v>
      </c>
      <c r="C2992" s="32">
        <v>4843.298564221338</v>
      </c>
      <c r="D2992" s="32">
        <v>10306.490207189785</v>
      </c>
    </row>
    <row r="2993" spans="1:4" x14ac:dyDescent="0.35">
      <c r="A2993" s="5">
        <v>2991</v>
      </c>
      <c r="B2993" s="32">
        <v>47517.468703518985</v>
      </c>
      <c r="C2993" s="32">
        <v>4799.9807654547531</v>
      </c>
      <c r="D2993" s="32">
        <v>10353.003702083202</v>
      </c>
    </row>
    <row r="2994" spans="1:4" x14ac:dyDescent="0.35">
      <c r="A2994" s="5">
        <v>2992</v>
      </c>
      <c r="B2994" s="32">
        <v>48546.509427034689</v>
      </c>
      <c r="C2994" s="32">
        <v>4649.750952711066</v>
      </c>
      <c r="D2994" s="32">
        <v>10400.267414636191</v>
      </c>
    </row>
    <row r="2995" spans="1:4" x14ac:dyDescent="0.35">
      <c r="A2995" s="5">
        <v>2993</v>
      </c>
      <c r="B2995" s="32">
        <v>49245.988088770842</v>
      </c>
      <c r="C2995" s="32">
        <v>4581.5484610360181</v>
      </c>
      <c r="D2995" s="32">
        <v>10304.989771870643</v>
      </c>
    </row>
    <row r="2996" spans="1:4" x14ac:dyDescent="0.35">
      <c r="A2996" s="5">
        <v>2994</v>
      </c>
      <c r="B2996" s="32">
        <v>48680.063731954084</v>
      </c>
      <c r="C2996" s="32">
        <v>4503.2077611390023</v>
      </c>
      <c r="D2996" s="32">
        <v>10178.202987403101</v>
      </c>
    </row>
    <row r="2997" spans="1:4" x14ac:dyDescent="0.35">
      <c r="A2997" s="5">
        <v>2995</v>
      </c>
      <c r="B2997" s="32">
        <v>47296.479565882568</v>
      </c>
      <c r="C2997" s="32">
        <v>4615.6497068735416</v>
      </c>
      <c r="D2997" s="32">
        <v>10088.927085914123</v>
      </c>
    </row>
    <row r="2998" spans="1:4" x14ac:dyDescent="0.35">
      <c r="A2998" s="5">
        <v>2996</v>
      </c>
      <c r="B2998" s="32">
        <v>47769.204155956999</v>
      </c>
      <c r="C2998" s="32">
        <v>4744.6814478803899</v>
      </c>
      <c r="D2998" s="32">
        <v>10421.273509104185</v>
      </c>
    </row>
    <row r="2999" spans="1:4" x14ac:dyDescent="0.35">
      <c r="A2999" s="5">
        <v>2997</v>
      </c>
      <c r="B2999" s="32">
        <v>46282.811999767655</v>
      </c>
      <c r="C2999" s="32">
        <v>5321.6376612395825</v>
      </c>
      <c r="D2999" s="32">
        <v>10274.981065487793</v>
      </c>
    </row>
    <row r="3000" spans="1:4" x14ac:dyDescent="0.35">
      <c r="A3000" s="5">
        <v>2998</v>
      </c>
      <c r="B3000" s="32">
        <v>42380.912486978443</v>
      </c>
      <c r="C3000" s="32">
        <v>5240.5319954638489</v>
      </c>
      <c r="D3000" s="32">
        <v>9773.8356688942004</v>
      </c>
    </row>
    <row r="3001" spans="1:4" x14ac:dyDescent="0.35">
      <c r="A3001" s="5">
        <v>2999</v>
      </c>
      <c r="B3001" s="32">
        <v>38942.129340888168</v>
      </c>
      <c r="C3001" s="32">
        <v>4967.7220287636555</v>
      </c>
      <c r="D3001" s="32">
        <v>9474.4988227252725</v>
      </c>
    </row>
    <row r="3002" spans="1:4" x14ac:dyDescent="0.35">
      <c r="A3002" s="5">
        <v>3000</v>
      </c>
      <c r="B3002" s="32">
        <v>36639.038197781614</v>
      </c>
      <c r="C3002" s="32">
        <v>4576.9401845714865</v>
      </c>
      <c r="D3002" s="32">
        <v>9239.6806952794723</v>
      </c>
    </row>
    <row r="3003" spans="1:4" x14ac:dyDescent="0.35">
      <c r="A3003" s="5">
        <v>3001</v>
      </c>
      <c r="B3003" s="32">
        <v>35580.211981801869</v>
      </c>
      <c r="C3003" s="32">
        <v>4137.3106098552971</v>
      </c>
      <c r="D3003" s="32">
        <v>9191.6667650669133</v>
      </c>
    </row>
    <row r="3004" spans="1:4" x14ac:dyDescent="0.35">
      <c r="A3004" s="5">
        <v>3002</v>
      </c>
      <c r="B3004" s="32">
        <v>35097.879168351938</v>
      </c>
      <c r="C3004" s="32">
        <v>3823.0261549743313</v>
      </c>
      <c r="D3004" s="32">
        <v>9196.9182886839117</v>
      </c>
    </row>
    <row r="3005" spans="1:4" x14ac:dyDescent="0.35">
      <c r="A3005" s="5">
        <v>3003</v>
      </c>
      <c r="B3005" s="32">
        <v>35168.019198993061</v>
      </c>
      <c r="C3005" s="32">
        <v>3611.9670928988439</v>
      </c>
      <c r="D3005" s="32">
        <v>9123.3969580459307</v>
      </c>
    </row>
    <row r="3006" spans="1:4" x14ac:dyDescent="0.35">
      <c r="A3006" s="5">
        <v>3004</v>
      </c>
      <c r="B3006" s="32">
        <v>35043.112295111605</v>
      </c>
      <c r="C3006" s="32">
        <v>3529.0181165372987</v>
      </c>
      <c r="D3006" s="32">
        <v>8889.3290482597004</v>
      </c>
    </row>
    <row r="3007" spans="1:4" x14ac:dyDescent="0.35">
      <c r="A3007" s="5">
        <v>3005</v>
      </c>
      <c r="B3007" s="32">
        <v>34527.150699847436</v>
      </c>
      <c r="C3007" s="32">
        <v>3494.9168706997743</v>
      </c>
      <c r="D3007" s="32">
        <v>9016.1158327272406</v>
      </c>
    </row>
    <row r="3008" spans="1:4" x14ac:dyDescent="0.35">
      <c r="A3008" s="5">
        <v>3006</v>
      </c>
      <c r="B3008" s="32">
        <v>36742.807010236975</v>
      </c>
      <c r="C3008" s="32">
        <v>3454.3640378119076</v>
      </c>
      <c r="D3008" s="32">
        <v>9250.9339601730408</v>
      </c>
    </row>
    <row r="3009" spans="1:4" x14ac:dyDescent="0.35">
      <c r="A3009" s="5">
        <v>3007</v>
      </c>
      <c r="B3009" s="32">
        <v>40119.136704386518</v>
      </c>
      <c r="C3009" s="32">
        <v>3199.0655216769292</v>
      </c>
      <c r="D3009" s="32">
        <v>9674.0567201712238</v>
      </c>
    </row>
    <row r="3010" spans="1:4" x14ac:dyDescent="0.35">
      <c r="A3010" s="5">
        <v>3008</v>
      </c>
      <c r="B3010" s="32">
        <v>42708.552904082884</v>
      </c>
      <c r="C3010" s="32">
        <v>3379.7099590865164</v>
      </c>
      <c r="D3010" s="32">
        <v>10094.928827190693</v>
      </c>
    </row>
    <row r="3011" spans="1:4" x14ac:dyDescent="0.35">
      <c r="A3011" s="5">
        <v>3009</v>
      </c>
      <c r="B3011" s="32">
        <v>44781.04668617752</v>
      </c>
      <c r="C3011" s="32">
        <v>3785.2382879651827</v>
      </c>
      <c r="D3011" s="32">
        <v>10334.998478253492</v>
      </c>
    </row>
    <row r="3012" spans="1:4" x14ac:dyDescent="0.35">
      <c r="A3012" s="5">
        <v>3010</v>
      </c>
      <c r="B3012" s="32">
        <v>47120.649078110975</v>
      </c>
      <c r="C3012" s="32">
        <v>4133.6239886836729</v>
      </c>
      <c r="D3012" s="32">
        <v>10369.508490593771</v>
      </c>
    </row>
    <row r="3013" spans="1:4" x14ac:dyDescent="0.35">
      <c r="A3013" s="5">
        <v>3011</v>
      </c>
      <c r="B3013" s="32">
        <v>45907.13046578574</v>
      </c>
      <c r="C3013" s="32">
        <v>4408.2772659696784</v>
      </c>
      <c r="D3013" s="32">
        <v>10344.751307827919</v>
      </c>
    </row>
    <row r="3014" spans="1:4" x14ac:dyDescent="0.35">
      <c r="A3014" s="5">
        <v>3012</v>
      </c>
      <c r="B3014" s="32">
        <v>43525.251891000109</v>
      </c>
      <c r="C3014" s="32">
        <v>4461.7332729582295</v>
      </c>
      <c r="D3014" s="32">
        <v>10220.965393998664</v>
      </c>
    </row>
    <row r="3015" spans="1:4" x14ac:dyDescent="0.35">
      <c r="A3015" s="5">
        <v>3013</v>
      </c>
      <c r="B3015" s="32">
        <v>41824.596353537177</v>
      </c>
      <c r="C3015" s="32">
        <v>4459.8899623724174</v>
      </c>
      <c r="D3015" s="32">
        <v>10155.696457615964</v>
      </c>
    </row>
    <row r="3016" spans="1:4" x14ac:dyDescent="0.35">
      <c r="A3016" s="5">
        <v>3014</v>
      </c>
      <c r="B3016" s="32">
        <v>40845.518391574071</v>
      </c>
      <c r="C3016" s="32">
        <v>4223.0245520955614</v>
      </c>
      <c r="D3016" s="32">
        <v>10094.928827190693</v>
      </c>
    </row>
    <row r="3017" spans="1:4" x14ac:dyDescent="0.35">
      <c r="A3017" s="5">
        <v>3015</v>
      </c>
      <c r="B3017" s="32">
        <v>40775.37836093294</v>
      </c>
      <c r="C3017" s="32">
        <v>4103.2093640177727</v>
      </c>
      <c r="D3017" s="32">
        <v>9972.6433486805818</v>
      </c>
    </row>
    <row r="3018" spans="1:4" x14ac:dyDescent="0.35">
      <c r="A3018" s="5">
        <v>3016</v>
      </c>
      <c r="B3018" s="32">
        <v>42327.106436075665</v>
      </c>
      <c r="C3018" s="32">
        <v>4050.6750123221277</v>
      </c>
      <c r="D3018" s="32">
        <v>10120.436227616116</v>
      </c>
    </row>
    <row r="3019" spans="1:4" x14ac:dyDescent="0.35">
      <c r="A3019" s="5">
        <v>3017</v>
      </c>
      <c r="B3019" s="32">
        <v>44603.294553730826</v>
      </c>
      <c r="C3019" s="32">
        <v>3968.6476912534886</v>
      </c>
      <c r="D3019" s="32">
        <v>10171.45102846696</v>
      </c>
    </row>
    <row r="3020" spans="1:4" x14ac:dyDescent="0.35">
      <c r="A3020" s="5">
        <v>3018</v>
      </c>
      <c r="B3020" s="32">
        <v>45358.500911044874</v>
      </c>
      <c r="C3020" s="32">
        <v>4005.5139029697307</v>
      </c>
      <c r="D3020" s="32">
        <v>10256.975841658083</v>
      </c>
    </row>
    <row r="3021" spans="1:4" x14ac:dyDescent="0.35">
      <c r="A3021" s="5">
        <v>3019</v>
      </c>
      <c r="B3021" s="32">
        <v>45717.848465288458</v>
      </c>
      <c r="C3021" s="32">
        <v>4112.4259169468341</v>
      </c>
      <c r="D3021" s="32">
        <v>10341.750437189634</v>
      </c>
    </row>
    <row r="3022" spans="1:4" x14ac:dyDescent="0.35">
      <c r="A3022" s="5">
        <v>3020</v>
      </c>
      <c r="B3022" s="32">
        <v>47525.155282219384</v>
      </c>
      <c r="C3022" s="32">
        <v>4306.8951837500126</v>
      </c>
      <c r="D3022" s="32">
        <v>10637.336195060705</v>
      </c>
    </row>
    <row r="3023" spans="1:4" x14ac:dyDescent="0.35">
      <c r="A3023" s="5">
        <v>3021</v>
      </c>
      <c r="B3023" s="32">
        <v>46662.33682309978</v>
      </c>
      <c r="C3023" s="32">
        <v>4916.1093323609166</v>
      </c>
      <c r="D3023" s="32">
        <v>10296.737377615358</v>
      </c>
    </row>
    <row r="3024" spans="1:4" x14ac:dyDescent="0.35">
      <c r="A3024" s="5">
        <v>3022</v>
      </c>
      <c r="B3024" s="32">
        <v>43110.176641178652</v>
      </c>
      <c r="C3024" s="32">
        <v>5041.4544521961407</v>
      </c>
      <c r="D3024" s="32">
        <v>9693.5623793200757</v>
      </c>
    </row>
    <row r="3025" spans="1:4" x14ac:dyDescent="0.35">
      <c r="A3025" s="5">
        <v>3023</v>
      </c>
      <c r="B3025" s="32">
        <v>39740.572703391947</v>
      </c>
      <c r="C3025" s="32">
        <v>4719.796754971926</v>
      </c>
      <c r="D3025" s="32">
        <v>9205.920900598765</v>
      </c>
    </row>
    <row r="3026" spans="1:4" x14ac:dyDescent="0.35">
      <c r="A3026" s="5">
        <v>3024</v>
      </c>
      <c r="B3026" s="32">
        <v>38111.018018907707</v>
      </c>
      <c r="C3026" s="32">
        <v>4364.0378119101879</v>
      </c>
      <c r="D3026" s="32">
        <v>9106.1419518757903</v>
      </c>
    </row>
    <row r="3027" spans="1:4" x14ac:dyDescent="0.35">
      <c r="A3027" s="5">
        <v>3025</v>
      </c>
      <c r="B3027" s="32">
        <v>37356.772483931214</v>
      </c>
      <c r="C3027" s="32">
        <v>3960.3527936173336</v>
      </c>
      <c r="D3027" s="32">
        <v>9014.6153974080989</v>
      </c>
    </row>
    <row r="3028" spans="1:4" x14ac:dyDescent="0.35">
      <c r="A3028" s="5">
        <v>3026</v>
      </c>
      <c r="B3028" s="32">
        <v>37862.165033482343</v>
      </c>
      <c r="C3028" s="32">
        <v>3756.6669738850951</v>
      </c>
      <c r="D3028" s="32">
        <v>9029.6197505995242</v>
      </c>
    </row>
    <row r="3029" spans="1:4" x14ac:dyDescent="0.35">
      <c r="A3029" s="5">
        <v>3027</v>
      </c>
      <c r="B3029" s="32">
        <v>39531.113433806117</v>
      </c>
      <c r="C3029" s="32">
        <v>3610.1237823130314</v>
      </c>
      <c r="D3029" s="32">
        <v>9041.6232331526644</v>
      </c>
    </row>
    <row r="3030" spans="1:4" x14ac:dyDescent="0.35">
      <c r="A3030" s="5">
        <v>3028</v>
      </c>
      <c r="B3030" s="32">
        <v>43609.804256704469</v>
      </c>
      <c r="C3030" s="32">
        <v>3582.4741235258493</v>
      </c>
      <c r="D3030" s="32">
        <v>9247.1828718751858</v>
      </c>
    </row>
    <row r="3031" spans="1:4" x14ac:dyDescent="0.35">
      <c r="A3031" s="5">
        <v>3029</v>
      </c>
      <c r="B3031" s="32">
        <v>52467.625386574895</v>
      </c>
      <c r="C3031" s="32">
        <v>3577.8658470613195</v>
      </c>
      <c r="D3031" s="32">
        <v>10540.558116976013</v>
      </c>
    </row>
    <row r="3032" spans="1:4" x14ac:dyDescent="0.35">
      <c r="A3032" s="5">
        <v>3030</v>
      </c>
      <c r="B3032" s="32">
        <v>58474.686640935433</v>
      </c>
      <c r="C3032" s="32">
        <v>3755.7453185921891</v>
      </c>
      <c r="D3032" s="32">
        <v>11886.44859824683</v>
      </c>
    </row>
    <row r="3033" spans="1:4" x14ac:dyDescent="0.35">
      <c r="A3033" s="5">
        <v>3031</v>
      </c>
      <c r="B3033" s="32">
        <v>61950.941858190148</v>
      </c>
      <c r="C3033" s="32">
        <v>3825.7911208530491</v>
      </c>
      <c r="D3033" s="32">
        <v>12343.331152925721</v>
      </c>
    </row>
    <row r="3034" spans="1:4" x14ac:dyDescent="0.35">
      <c r="A3034" s="5">
        <v>3032</v>
      </c>
      <c r="B3034" s="32">
        <v>62401.567534500937</v>
      </c>
      <c r="C3034" s="32">
        <v>4591.6866692579833</v>
      </c>
      <c r="D3034" s="32">
        <v>12476.119678669829</v>
      </c>
    </row>
    <row r="3035" spans="1:4" x14ac:dyDescent="0.35">
      <c r="A3035" s="5">
        <v>3033</v>
      </c>
      <c r="B3035" s="32">
        <v>63852.409264200942</v>
      </c>
      <c r="C3035" s="32">
        <v>5595.3692832326824</v>
      </c>
      <c r="D3035" s="32">
        <v>12552.641879946097</v>
      </c>
    </row>
    <row r="3036" spans="1:4" x14ac:dyDescent="0.35">
      <c r="A3036" s="5">
        <v>3034</v>
      </c>
      <c r="B3036" s="32">
        <v>65800.956964751676</v>
      </c>
      <c r="C3036" s="32">
        <v>5919.7919463356147</v>
      </c>
      <c r="D3036" s="32">
        <v>12558.643621222667</v>
      </c>
    </row>
    <row r="3037" spans="1:4" x14ac:dyDescent="0.35">
      <c r="A3037" s="5">
        <v>3035</v>
      </c>
      <c r="B3037" s="32">
        <v>65196.59971443293</v>
      </c>
      <c r="C3037" s="32">
        <v>6036.8421685346839</v>
      </c>
      <c r="D3037" s="32">
        <v>12455.113584201834</v>
      </c>
    </row>
    <row r="3038" spans="1:4" x14ac:dyDescent="0.35">
      <c r="A3038" s="5">
        <v>3036</v>
      </c>
      <c r="B3038" s="32">
        <v>64543.240524899149</v>
      </c>
      <c r="C3038" s="32">
        <v>6148.3624589763167</v>
      </c>
      <c r="D3038" s="32">
        <v>12347.832458883147</v>
      </c>
    </row>
    <row r="3039" spans="1:4" x14ac:dyDescent="0.35">
      <c r="A3039" s="5">
        <v>3037</v>
      </c>
      <c r="B3039" s="32">
        <v>63760.170319796183</v>
      </c>
      <c r="C3039" s="32">
        <v>5675.5532937155094</v>
      </c>
      <c r="D3039" s="32">
        <v>12140.022167181911</v>
      </c>
    </row>
    <row r="3040" spans="1:4" x14ac:dyDescent="0.35">
      <c r="A3040" s="5">
        <v>3038</v>
      </c>
      <c r="B3040" s="32">
        <v>63071.260703773056</v>
      </c>
      <c r="C3040" s="32">
        <v>5841.4512464385998</v>
      </c>
      <c r="D3040" s="32">
        <v>12164.029132288191</v>
      </c>
    </row>
    <row r="3041" spans="1:4" x14ac:dyDescent="0.35">
      <c r="A3041" s="5">
        <v>3039</v>
      </c>
      <c r="B3041" s="32">
        <v>61647.321999524451</v>
      </c>
      <c r="C3041" s="32">
        <v>5976.93457449579</v>
      </c>
      <c r="D3041" s="32">
        <v>11898.452080799971</v>
      </c>
    </row>
    <row r="3042" spans="1:4" x14ac:dyDescent="0.35">
      <c r="A3042" s="5">
        <v>3040</v>
      </c>
      <c r="B3042" s="32">
        <v>61645.400354849342</v>
      </c>
      <c r="C3042" s="32">
        <v>5915.1836698710849</v>
      </c>
      <c r="D3042" s="32">
        <v>11868.44337441712</v>
      </c>
    </row>
    <row r="3043" spans="1:4" x14ac:dyDescent="0.35">
      <c r="A3043" s="5">
        <v>3041</v>
      </c>
      <c r="B3043" s="32">
        <v>61621.379796410612</v>
      </c>
      <c r="C3043" s="32">
        <v>5866.3359393470637</v>
      </c>
      <c r="D3043" s="32">
        <v>11614.86980548204</v>
      </c>
    </row>
    <row r="3044" spans="1:4" x14ac:dyDescent="0.35">
      <c r="A3044" s="5">
        <v>3042</v>
      </c>
      <c r="B3044" s="32">
        <v>60767.20873832894</v>
      </c>
      <c r="C3044" s="32">
        <v>5647.9036349283269</v>
      </c>
      <c r="D3044" s="32">
        <v>11283.273599951548</v>
      </c>
    </row>
    <row r="3045" spans="1:4" x14ac:dyDescent="0.35">
      <c r="A3045" s="5">
        <v>3043</v>
      </c>
      <c r="B3045" s="32">
        <v>59421.096643421864</v>
      </c>
      <c r="C3045" s="32">
        <v>5563.1113479809701</v>
      </c>
      <c r="D3045" s="32">
        <v>11232.258799100704</v>
      </c>
    </row>
    <row r="3046" spans="1:4" x14ac:dyDescent="0.35">
      <c r="A3046" s="5">
        <v>3044</v>
      </c>
      <c r="B3046" s="32">
        <v>58251.775858623907</v>
      </c>
      <c r="C3046" s="32">
        <v>5524.4018256789159</v>
      </c>
      <c r="D3046" s="32">
        <v>11392.80537824895</v>
      </c>
    </row>
    <row r="3047" spans="1:4" x14ac:dyDescent="0.35">
      <c r="A3047" s="5">
        <v>3045</v>
      </c>
      <c r="B3047" s="32">
        <v>54126.004741185621</v>
      </c>
      <c r="C3047" s="32">
        <v>5932.6951204363004</v>
      </c>
      <c r="D3047" s="32">
        <v>10895.411069953214</v>
      </c>
    </row>
    <row r="3048" spans="1:4" x14ac:dyDescent="0.35">
      <c r="A3048" s="5">
        <v>3046</v>
      </c>
      <c r="B3048" s="32">
        <v>48798.244879472702</v>
      </c>
      <c r="C3048" s="32">
        <v>5928.0868439717688</v>
      </c>
      <c r="D3048" s="32">
        <v>10067.170773786558</v>
      </c>
    </row>
    <row r="3049" spans="1:4" x14ac:dyDescent="0.35">
      <c r="A3049" s="5">
        <v>3047</v>
      </c>
      <c r="B3049" s="32">
        <v>45453.622322462295</v>
      </c>
      <c r="C3049" s="32">
        <v>5525.3234809718215</v>
      </c>
      <c r="D3049" s="32">
        <v>9548.0201533632553</v>
      </c>
    </row>
    <row r="3050" spans="1:4" x14ac:dyDescent="0.35">
      <c r="A3050" s="5">
        <v>3048</v>
      </c>
      <c r="B3050" s="32">
        <v>43354.225514916259</v>
      </c>
      <c r="C3050" s="32">
        <v>4892.1462947453592</v>
      </c>
      <c r="D3050" s="32">
        <v>9412.9809746404298</v>
      </c>
    </row>
    <row r="3051" spans="1:4" x14ac:dyDescent="0.35">
      <c r="A3051" s="5">
        <v>3049</v>
      </c>
      <c r="B3051" s="32">
        <v>42480.838010083615</v>
      </c>
      <c r="C3051" s="32">
        <v>4480.1663788163505</v>
      </c>
      <c r="D3051" s="32">
        <v>9298.1976727260299</v>
      </c>
    </row>
    <row r="3052" spans="1:4" x14ac:dyDescent="0.35">
      <c r="A3052" s="5">
        <v>3050</v>
      </c>
      <c r="B3052" s="32">
        <v>42627.843827728713</v>
      </c>
      <c r="C3052" s="32">
        <v>4209.1997227019701</v>
      </c>
      <c r="D3052" s="32">
        <v>9262.937442726181</v>
      </c>
    </row>
    <row r="3053" spans="1:4" x14ac:dyDescent="0.35">
      <c r="A3053" s="5">
        <v>3051</v>
      </c>
      <c r="B3053" s="32">
        <v>44004.702237437392</v>
      </c>
      <c r="C3053" s="32">
        <v>4035.0068723427244</v>
      </c>
      <c r="D3053" s="32">
        <v>9286.1941901728896</v>
      </c>
    </row>
    <row r="3054" spans="1:4" x14ac:dyDescent="0.35">
      <c r="A3054" s="5">
        <v>3052</v>
      </c>
      <c r="B3054" s="32">
        <v>47033.214245393945</v>
      </c>
      <c r="C3054" s="32">
        <v>3987.0807971116096</v>
      </c>
      <c r="D3054" s="32">
        <v>9472.2481697465591</v>
      </c>
    </row>
    <row r="3055" spans="1:4" x14ac:dyDescent="0.35">
      <c r="A3055" s="5">
        <v>3053</v>
      </c>
      <c r="B3055" s="32">
        <v>53766.657186942044</v>
      </c>
      <c r="C3055" s="32">
        <v>3991.6890735761394</v>
      </c>
      <c r="D3055" s="32">
        <v>10675.597295698839</v>
      </c>
    </row>
    <row r="3056" spans="1:4" x14ac:dyDescent="0.35">
      <c r="A3056" s="5">
        <v>3054</v>
      </c>
      <c r="B3056" s="32">
        <v>59442.234734847952</v>
      </c>
      <c r="C3056" s="32">
        <v>4055.283288786658</v>
      </c>
      <c r="D3056" s="32">
        <v>11961.470364203955</v>
      </c>
    </row>
    <row r="3057" spans="1:4" x14ac:dyDescent="0.35">
      <c r="A3057" s="5">
        <v>3055</v>
      </c>
      <c r="B3057" s="32">
        <v>62640.812296550808</v>
      </c>
      <c r="C3057" s="32">
        <v>4097.6794322603373</v>
      </c>
      <c r="D3057" s="32">
        <v>12227.047415692177</v>
      </c>
    </row>
    <row r="3058" spans="1:4" x14ac:dyDescent="0.35">
      <c r="A3058" s="5">
        <v>3056</v>
      </c>
      <c r="B3058" s="32">
        <v>63501.709110995303</v>
      </c>
      <c r="C3058" s="32">
        <v>4834.0820112922775</v>
      </c>
      <c r="D3058" s="32">
        <v>12209.042191862465</v>
      </c>
    </row>
    <row r="3059" spans="1:4" x14ac:dyDescent="0.35">
      <c r="A3059" s="5">
        <v>3057</v>
      </c>
      <c r="B3059" s="32">
        <v>65213.89451650883</v>
      </c>
      <c r="C3059" s="32">
        <v>5740.9908195118387</v>
      </c>
      <c r="D3059" s="32">
        <v>12308.070922925872</v>
      </c>
    </row>
    <row r="3060" spans="1:4" x14ac:dyDescent="0.35">
      <c r="A3060" s="5">
        <v>3058</v>
      </c>
      <c r="B3060" s="32">
        <v>66498.513981812735</v>
      </c>
      <c r="C3060" s="32">
        <v>5982.4645062532263</v>
      </c>
      <c r="D3060" s="32">
        <v>12342.580935266149</v>
      </c>
    </row>
    <row r="3061" spans="1:4" x14ac:dyDescent="0.35">
      <c r="A3061" s="5">
        <v>3059</v>
      </c>
      <c r="B3061" s="32">
        <v>65961.414295122479</v>
      </c>
      <c r="C3061" s="32">
        <v>6113.3395578458867</v>
      </c>
      <c r="D3061" s="32">
        <v>12217.29458611775</v>
      </c>
    </row>
    <row r="3062" spans="1:4" x14ac:dyDescent="0.35">
      <c r="A3062" s="5">
        <v>3060</v>
      </c>
      <c r="B3062" s="32">
        <v>65756.759137224391</v>
      </c>
      <c r="C3062" s="32">
        <v>6225.781503580426</v>
      </c>
      <c r="D3062" s="32">
        <v>12147.524343777624</v>
      </c>
    </row>
    <row r="3063" spans="1:4" x14ac:dyDescent="0.35">
      <c r="A3063" s="5">
        <v>3061</v>
      </c>
      <c r="B3063" s="32">
        <v>65090.909257302468</v>
      </c>
      <c r="C3063" s="32">
        <v>5848.8244887818473</v>
      </c>
      <c r="D3063" s="32">
        <v>12080.004754416212</v>
      </c>
    </row>
    <row r="3064" spans="1:4" x14ac:dyDescent="0.35">
      <c r="A3064" s="5">
        <v>3062</v>
      </c>
      <c r="B3064" s="32">
        <v>64082.045802875313</v>
      </c>
      <c r="C3064" s="32">
        <v>6028.547270898529</v>
      </c>
      <c r="D3064" s="32">
        <v>12029.740171224938</v>
      </c>
    </row>
    <row r="3065" spans="1:4" x14ac:dyDescent="0.35">
      <c r="A3065" s="5">
        <v>3063</v>
      </c>
      <c r="B3065" s="32">
        <v>62489.002367217952</v>
      </c>
      <c r="C3065" s="32">
        <v>6169.5605307131564</v>
      </c>
      <c r="D3065" s="32">
        <v>11780.667908247284</v>
      </c>
    </row>
    <row r="3066" spans="1:4" x14ac:dyDescent="0.35">
      <c r="A3066" s="5">
        <v>3064</v>
      </c>
      <c r="B3066" s="32">
        <v>61787.602060806712</v>
      </c>
      <c r="C3066" s="32">
        <v>6132.6943189969143</v>
      </c>
      <c r="D3066" s="32">
        <v>11656.881994418029</v>
      </c>
    </row>
    <row r="3067" spans="1:4" x14ac:dyDescent="0.35">
      <c r="A3067" s="5">
        <v>3065</v>
      </c>
      <c r="B3067" s="32">
        <v>61666.538446275445</v>
      </c>
      <c r="C3067" s="32">
        <v>6073.7083802509269</v>
      </c>
      <c r="D3067" s="32">
        <v>11428.81582590837</v>
      </c>
    </row>
    <row r="3068" spans="1:4" x14ac:dyDescent="0.35">
      <c r="A3068" s="5">
        <v>3066</v>
      </c>
      <c r="B3068" s="32">
        <v>60422.273519148628</v>
      </c>
      <c r="C3068" s="32">
        <v>5864.4926287612507</v>
      </c>
      <c r="D3068" s="32">
        <v>11224.75662250499</v>
      </c>
    </row>
    <row r="3069" spans="1:4" x14ac:dyDescent="0.35">
      <c r="A3069" s="5">
        <v>3067</v>
      </c>
      <c r="B3069" s="32">
        <v>58524.64940248803</v>
      </c>
      <c r="C3069" s="32">
        <v>5600.8992149901178</v>
      </c>
      <c r="D3069" s="32">
        <v>11154.986380164866</v>
      </c>
    </row>
    <row r="3070" spans="1:4" x14ac:dyDescent="0.35">
      <c r="A3070" s="5">
        <v>3068</v>
      </c>
      <c r="B3070" s="32">
        <v>57915.488040481519</v>
      </c>
      <c r="C3070" s="32">
        <v>5612.8807337978969</v>
      </c>
      <c r="D3070" s="32">
        <v>11293.026429525975</v>
      </c>
    </row>
    <row r="3071" spans="1:4" x14ac:dyDescent="0.35">
      <c r="A3071" s="5">
        <v>3069</v>
      </c>
      <c r="B3071" s="32">
        <v>54322.012498045762</v>
      </c>
      <c r="C3071" s="32">
        <v>5990.7594038893812</v>
      </c>
      <c r="D3071" s="32">
        <v>10792.631250591954</v>
      </c>
    </row>
    <row r="3072" spans="1:4" x14ac:dyDescent="0.35">
      <c r="A3072" s="5">
        <v>3070</v>
      </c>
      <c r="B3072" s="32">
        <v>49912.798791030313</v>
      </c>
      <c r="C3072" s="32">
        <v>5995.3676803539111</v>
      </c>
      <c r="D3072" s="32">
        <v>10022.157714212282</v>
      </c>
    </row>
    <row r="3073" spans="1:4" x14ac:dyDescent="0.35">
      <c r="A3073" s="5">
        <v>3071</v>
      </c>
      <c r="B3073" s="32">
        <v>46380.815878197725</v>
      </c>
      <c r="C3073" s="32">
        <v>5599.9775596972122</v>
      </c>
      <c r="D3073" s="32">
        <v>9482.0009993209842</v>
      </c>
    </row>
    <row r="3074" spans="1:4" x14ac:dyDescent="0.35">
      <c r="A3074" s="5">
        <v>3072</v>
      </c>
      <c r="B3074" s="32">
        <v>44792.576554228115</v>
      </c>
      <c r="C3074" s="32">
        <v>4931.777472340319</v>
      </c>
      <c r="D3074" s="32">
        <v>9290.6954961303163</v>
      </c>
    </row>
    <row r="3075" spans="1:4" x14ac:dyDescent="0.35">
      <c r="A3075" s="5">
        <v>3073</v>
      </c>
      <c r="B3075" s="32">
        <v>44054.664998989974</v>
      </c>
      <c r="C3075" s="32">
        <v>4480.1663788163505</v>
      </c>
      <c r="D3075" s="32">
        <v>9201.4195946413383</v>
      </c>
    </row>
    <row r="3076" spans="1:4" x14ac:dyDescent="0.35">
      <c r="A3076" s="5">
        <v>3074</v>
      </c>
      <c r="B3076" s="32">
        <v>44258.3593345505</v>
      </c>
      <c r="C3076" s="32">
        <v>4165.8819239353843</v>
      </c>
      <c r="D3076" s="32">
        <v>9203.6702476200517</v>
      </c>
    </row>
    <row r="3077" spans="1:4" x14ac:dyDescent="0.35">
      <c r="A3077" s="5">
        <v>3075</v>
      </c>
      <c r="B3077" s="32">
        <v>45539.135510504217</v>
      </c>
      <c r="C3077" s="32">
        <v>4058.9699099582817</v>
      </c>
      <c r="D3077" s="32">
        <v>9175.9121942159163</v>
      </c>
    </row>
    <row r="3078" spans="1:4" x14ac:dyDescent="0.35">
      <c r="A3078" s="5">
        <v>3076</v>
      </c>
      <c r="B3078" s="32">
        <v>48151.611446301766</v>
      </c>
      <c r="C3078" s="32">
        <v>3997.2190053335767</v>
      </c>
      <c r="D3078" s="32">
        <v>9442.9896810232804</v>
      </c>
    </row>
    <row r="3079" spans="1:4" x14ac:dyDescent="0.35">
      <c r="A3079" s="5">
        <v>3077</v>
      </c>
      <c r="B3079" s="32">
        <v>55102.200236136086</v>
      </c>
      <c r="C3079" s="32">
        <v>4035.9285276356309</v>
      </c>
      <c r="D3079" s="32">
        <v>10728.862749528396</v>
      </c>
    </row>
    <row r="3080" spans="1:4" x14ac:dyDescent="0.35">
      <c r="A3080" s="5">
        <v>3078</v>
      </c>
      <c r="B3080" s="32">
        <v>61310.073359044523</v>
      </c>
      <c r="C3080" s="32">
        <v>4127.172401633331</v>
      </c>
      <c r="D3080" s="32">
        <v>12037.992565480223</v>
      </c>
    </row>
    <row r="3081" spans="1:4" x14ac:dyDescent="0.35">
      <c r="A3081" s="5">
        <v>3079</v>
      </c>
      <c r="B3081" s="32">
        <v>64605.693976839888</v>
      </c>
      <c r="C3081" s="32">
        <v>4139.1539204411083</v>
      </c>
      <c r="D3081" s="32">
        <v>12418.352918882843</v>
      </c>
    </row>
    <row r="3082" spans="1:4" x14ac:dyDescent="0.35">
      <c r="A3082" s="5">
        <v>3080</v>
      </c>
      <c r="B3082" s="32">
        <v>65683.736639570619</v>
      </c>
      <c r="C3082" s="32">
        <v>4858.9667042007413</v>
      </c>
      <c r="D3082" s="32">
        <v>12458.114454840121</v>
      </c>
    </row>
    <row r="3083" spans="1:4" x14ac:dyDescent="0.35">
      <c r="A3083" s="5">
        <v>3081</v>
      </c>
      <c r="B3083" s="32">
        <v>67267.171851852472</v>
      </c>
      <c r="C3083" s="32">
        <v>5795.3684817932972</v>
      </c>
      <c r="D3083" s="32">
        <v>12457.364237180549</v>
      </c>
    </row>
    <row r="3084" spans="1:4" x14ac:dyDescent="0.35">
      <c r="A3084" s="5">
        <v>3082</v>
      </c>
      <c r="B3084" s="32">
        <v>68735.308383628377</v>
      </c>
      <c r="C3084" s="32">
        <v>6126.2427319465705</v>
      </c>
      <c r="D3084" s="32">
        <v>12443.110101648695</v>
      </c>
    </row>
    <row r="3085" spans="1:4" x14ac:dyDescent="0.35">
      <c r="A3085" s="5">
        <v>3083</v>
      </c>
      <c r="B3085" s="32">
        <v>67731.249040888972</v>
      </c>
      <c r="C3085" s="32">
        <v>6213.7999847726478</v>
      </c>
      <c r="D3085" s="32">
        <v>12327.576582074724</v>
      </c>
    </row>
    <row r="3086" spans="1:4" x14ac:dyDescent="0.35">
      <c r="A3086" s="5">
        <v>3084</v>
      </c>
      <c r="B3086" s="32">
        <v>66754.092723600959</v>
      </c>
      <c r="C3086" s="32">
        <v>6320.711998749749</v>
      </c>
      <c r="D3086" s="32">
        <v>12192.5374033519</v>
      </c>
    </row>
    <row r="3087" spans="1:4" x14ac:dyDescent="0.35">
      <c r="A3087" s="5">
        <v>3085</v>
      </c>
      <c r="B3087" s="32">
        <v>65301.329349225853</v>
      </c>
      <c r="C3087" s="32">
        <v>5950.2065710015149</v>
      </c>
      <c r="D3087" s="32">
        <v>12061.24931292693</v>
      </c>
    </row>
    <row r="3088" spans="1:4" x14ac:dyDescent="0.35">
      <c r="A3088" s="5">
        <v>3086</v>
      </c>
      <c r="B3088" s="32">
        <v>63825.506238749542</v>
      </c>
      <c r="C3088" s="32">
        <v>6117.0261790175109</v>
      </c>
      <c r="D3088" s="32">
        <v>11968.972540799667</v>
      </c>
    </row>
    <row r="3089" spans="1:4" x14ac:dyDescent="0.35">
      <c r="A3089" s="5">
        <v>3087</v>
      </c>
      <c r="B3089" s="32">
        <v>62388.116021775255</v>
      </c>
      <c r="C3089" s="32">
        <v>6316.1037222852192</v>
      </c>
      <c r="D3089" s="32">
        <v>11713.148318885873</v>
      </c>
    </row>
    <row r="3090" spans="1:4" x14ac:dyDescent="0.35">
      <c r="A3090" s="5">
        <v>3088</v>
      </c>
      <c r="B3090" s="32">
        <v>61568.534567845374</v>
      </c>
      <c r="C3090" s="32">
        <v>6239.6063329740173</v>
      </c>
      <c r="D3090" s="32">
        <v>11705.646142290161</v>
      </c>
    </row>
    <row r="3091" spans="1:4" x14ac:dyDescent="0.35">
      <c r="A3091" s="5">
        <v>3089</v>
      </c>
      <c r="B3091" s="32">
        <v>61024.709124792273</v>
      </c>
      <c r="C3091" s="32">
        <v>6173.2471518847806</v>
      </c>
      <c r="D3091" s="32">
        <v>11423.56430229137</v>
      </c>
    </row>
    <row r="3092" spans="1:4" x14ac:dyDescent="0.35">
      <c r="A3092" s="5">
        <v>3090</v>
      </c>
      <c r="B3092" s="32">
        <v>59867.879030382464</v>
      </c>
      <c r="C3092" s="32">
        <v>5961.2664345163876</v>
      </c>
      <c r="D3092" s="32">
        <v>11263.017723143124</v>
      </c>
    </row>
    <row r="3093" spans="1:4" x14ac:dyDescent="0.35">
      <c r="A3093" s="5">
        <v>3091</v>
      </c>
      <c r="B3093" s="32">
        <v>58083.63194955272</v>
      </c>
      <c r="C3093" s="32">
        <v>5761.2672359557719</v>
      </c>
      <c r="D3093" s="32">
        <v>11212.002922292279</v>
      </c>
    </row>
    <row r="3094" spans="1:4" x14ac:dyDescent="0.35">
      <c r="A3094" s="5">
        <v>3092</v>
      </c>
      <c r="B3094" s="32">
        <v>57206.401155369866</v>
      </c>
      <c r="C3094" s="32">
        <v>5722.5577136537186</v>
      </c>
      <c r="D3094" s="32">
        <v>11353.043842291674</v>
      </c>
    </row>
    <row r="3095" spans="1:4" x14ac:dyDescent="0.35">
      <c r="A3095" s="5">
        <v>3093</v>
      </c>
      <c r="B3095" s="32">
        <v>53513.000089828936</v>
      </c>
      <c r="C3095" s="32">
        <v>6070.9434143722074</v>
      </c>
      <c r="D3095" s="32">
        <v>10944.175217825345</v>
      </c>
    </row>
    <row r="3096" spans="1:4" x14ac:dyDescent="0.35">
      <c r="A3096" s="5">
        <v>3094</v>
      </c>
      <c r="B3096" s="32">
        <v>48549.39189404733</v>
      </c>
      <c r="C3096" s="32">
        <v>6061.7268614431478</v>
      </c>
      <c r="D3096" s="32">
        <v>10295.236942296217</v>
      </c>
    </row>
    <row r="3097" spans="1:4" x14ac:dyDescent="0.35">
      <c r="A3097" s="5">
        <v>3095</v>
      </c>
      <c r="B3097" s="32">
        <v>45017.408981214743</v>
      </c>
      <c r="C3097" s="32">
        <v>5649.746945514139</v>
      </c>
      <c r="D3097" s="32">
        <v>9750.5789214474917</v>
      </c>
    </row>
    <row r="3098" spans="1:4" x14ac:dyDescent="0.35">
      <c r="A3098" s="5">
        <v>3096</v>
      </c>
      <c r="B3098" s="32">
        <v>42878.618457829172</v>
      </c>
      <c r="C3098" s="32">
        <v>4909.6577453105747</v>
      </c>
      <c r="D3098" s="32">
        <v>9557.7729829376804</v>
      </c>
    </row>
    <row r="3099" spans="1:4" x14ac:dyDescent="0.35">
      <c r="A3099" s="5">
        <v>3097</v>
      </c>
      <c r="B3099" s="32">
        <v>41770.790302634399</v>
      </c>
      <c r="C3099" s="32">
        <v>4532.700730511996</v>
      </c>
      <c r="D3099" s="32">
        <v>9587.7816893205309</v>
      </c>
    </row>
    <row r="3100" spans="1:4" x14ac:dyDescent="0.35">
      <c r="A3100" s="5">
        <v>3098</v>
      </c>
      <c r="B3100" s="32">
        <v>42256.005583096987</v>
      </c>
      <c r="C3100" s="32">
        <v>4251.5958661756486</v>
      </c>
      <c r="D3100" s="32">
        <v>9632.7947488948048</v>
      </c>
    </row>
    <row r="3101" spans="1:4" x14ac:dyDescent="0.35">
      <c r="A3101" s="5">
        <v>3099</v>
      </c>
      <c r="B3101" s="32">
        <v>43634.785637480767</v>
      </c>
      <c r="C3101" s="32">
        <v>4061.7348758370008</v>
      </c>
      <c r="D3101" s="32">
        <v>9632.7947488948048</v>
      </c>
    </row>
    <row r="3102" spans="1:4" x14ac:dyDescent="0.35">
      <c r="A3102" s="5">
        <v>3100</v>
      </c>
      <c r="B3102" s="32">
        <v>46914.072275537794</v>
      </c>
      <c r="C3102" s="32">
        <v>4001.8272817981065</v>
      </c>
      <c r="D3102" s="32">
        <v>9808.3456812344775</v>
      </c>
    </row>
    <row r="3103" spans="1:4" x14ac:dyDescent="0.35">
      <c r="A3103" s="5">
        <v>3101</v>
      </c>
      <c r="B3103" s="32">
        <v>54193.262304814096</v>
      </c>
      <c r="C3103" s="32">
        <v>3981.5508653541738</v>
      </c>
      <c r="D3103" s="32">
        <v>11073.2126552716</v>
      </c>
    </row>
    <row r="3104" spans="1:4" x14ac:dyDescent="0.35">
      <c r="A3104" s="5">
        <v>3102</v>
      </c>
      <c r="B3104" s="32">
        <v>60315.622239680604</v>
      </c>
      <c r="C3104" s="32">
        <v>4082.9329475738396</v>
      </c>
      <c r="D3104" s="32">
        <v>12149.774996756338</v>
      </c>
    </row>
    <row r="3105" spans="1:4" x14ac:dyDescent="0.35">
      <c r="A3105" s="5">
        <v>3103</v>
      </c>
      <c r="B3105" s="32">
        <v>63677.539598766904</v>
      </c>
      <c r="C3105" s="32">
        <v>4145.605507491452</v>
      </c>
      <c r="D3105" s="32">
        <v>12457.364237180549</v>
      </c>
    </row>
    <row r="3106" spans="1:4" x14ac:dyDescent="0.35">
      <c r="A3106" s="5">
        <v>3104</v>
      </c>
      <c r="B3106" s="32">
        <v>63952.334787306107</v>
      </c>
      <c r="C3106" s="32">
        <v>4908.7360900176682</v>
      </c>
      <c r="D3106" s="32">
        <v>12362.836812074571</v>
      </c>
    </row>
    <row r="3107" spans="1:4" x14ac:dyDescent="0.35">
      <c r="A3107" s="5">
        <v>3105</v>
      </c>
      <c r="B3107" s="32">
        <v>65142.793663530145</v>
      </c>
      <c r="C3107" s="32">
        <v>5809.1933111868875</v>
      </c>
      <c r="D3107" s="32">
        <v>12365.837682712856</v>
      </c>
    </row>
    <row r="3108" spans="1:4" x14ac:dyDescent="0.35">
      <c r="A3108" s="5">
        <v>3106</v>
      </c>
      <c r="B3108" s="32">
        <v>66760.818479963797</v>
      </c>
      <c r="C3108" s="32">
        <v>6026.7039603127168</v>
      </c>
      <c r="D3108" s="32">
        <v>12395.846389095706</v>
      </c>
    </row>
    <row r="3109" spans="1:4" x14ac:dyDescent="0.35">
      <c r="A3109" s="5">
        <v>3107</v>
      </c>
      <c r="B3109" s="32">
        <v>66358.233920530489</v>
      </c>
      <c r="C3109" s="32">
        <v>6221.1732271158953</v>
      </c>
      <c r="D3109" s="32">
        <v>12316.323317181155</v>
      </c>
    </row>
    <row r="3110" spans="1:4" x14ac:dyDescent="0.35">
      <c r="A3110" s="5">
        <v>3108</v>
      </c>
      <c r="B3110" s="32">
        <v>65682.775817233065</v>
      </c>
      <c r="C3110" s="32">
        <v>6228.5464694591437</v>
      </c>
      <c r="D3110" s="32">
        <v>12233.799374628317</v>
      </c>
    </row>
    <row r="3111" spans="1:4" x14ac:dyDescent="0.35">
      <c r="A3111" s="5">
        <v>3109</v>
      </c>
      <c r="B3111" s="32">
        <v>64892.979855767233</v>
      </c>
      <c r="C3111" s="32">
        <v>5864.4926287612507</v>
      </c>
      <c r="D3111" s="32">
        <v>12223.296327394321</v>
      </c>
    </row>
    <row r="3112" spans="1:4" x14ac:dyDescent="0.35">
      <c r="A3112" s="5">
        <v>3110</v>
      </c>
      <c r="B3112" s="32">
        <v>63666.009730716309</v>
      </c>
      <c r="C3112" s="32">
        <v>6007.3491991616902</v>
      </c>
      <c r="D3112" s="32">
        <v>12228.547851011319</v>
      </c>
    </row>
    <row r="3113" spans="1:4" x14ac:dyDescent="0.35">
      <c r="A3113" s="5">
        <v>3111</v>
      </c>
      <c r="B3113" s="32">
        <v>62086.417807784652</v>
      </c>
      <c r="C3113" s="32">
        <v>6100.4363837452011</v>
      </c>
      <c r="D3113" s="32">
        <v>12061.24931292693</v>
      </c>
    </row>
    <row r="3114" spans="1:4" x14ac:dyDescent="0.35">
      <c r="A3114" s="5">
        <v>3112</v>
      </c>
      <c r="B3114" s="32">
        <v>61581.025258233523</v>
      </c>
      <c r="C3114" s="32">
        <v>6029.4689261914355</v>
      </c>
      <c r="D3114" s="32">
        <v>12080.004754416212</v>
      </c>
    </row>
    <row r="3115" spans="1:4" x14ac:dyDescent="0.35">
      <c r="A3115" s="5">
        <v>3113</v>
      </c>
      <c r="B3115" s="32">
        <v>60601.947296270417</v>
      </c>
      <c r="C3115" s="32">
        <v>5963.1097451021997</v>
      </c>
      <c r="D3115" s="32">
        <v>11997.480811863374</v>
      </c>
    </row>
    <row r="3116" spans="1:4" x14ac:dyDescent="0.35">
      <c r="A3116" s="5">
        <v>3114</v>
      </c>
      <c r="B3116" s="32">
        <v>59350.956612780727</v>
      </c>
      <c r="C3116" s="32">
        <v>5736.3825430473089</v>
      </c>
      <c r="D3116" s="32">
        <v>11870.694027395833</v>
      </c>
    </row>
    <row r="3117" spans="1:4" x14ac:dyDescent="0.35">
      <c r="A3117" s="5">
        <v>3115</v>
      </c>
      <c r="B3117" s="32">
        <v>57423.547003656095</v>
      </c>
      <c r="C3117" s="32">
        <v>5589.8393514752452</v>
      </c>
      <c r="D3117" s="32">
        <v>11794.171826119567</v>
      </c>
    </row>
    <row r="3118" spans="1:4" x14ac:dyDescent="0.35">
      <c r="A3118" s="5">
        <v>3116</v>
      </c>
      <c r="B3118" s="32">
        <v>57434.116049369135</v>
      </c>
      <c r="C3118" s="32">
        <v>5580.6227985461846</v>
      </c>
      <c r="D3118" s="32">
        <v>11847.437279949125</v>
      </c>
    </row>
    <row r="3119" spans="1:4" x14ac:dyDescent="0.35">
      <c r="A3119" s="5">
        <v>3117</v>
      </c>
      <c r="B3119" s="32">
        <v>54018.392639380058</v>
      </c>
      <c r="C3119" s="32">
        <v>5967.7180215667295</v>
      </c>
      <c r="D3119" s="32">
        <v>11393.555595908521</v>
      </c>
    </row>
    <row r="3120" spans="1:4" x14ac:dyDescent="0.35">
      <c r="A3120" s="5">
        <v>3118</v>
      </c>
      <c r="B3120" s="32">
        <v>48556.117650410182</v>
      </c>
      <c r="C3120" s="32">
        <v>5962.1880898092923</v>
      </c>
      <c r="D3120" s="32">
        <v>10564.565082082294</v>
      </c>
    </row>
    <row r="3121" spans="1:4" x14ac:dyDescent="0.35">
      <c r="A3121" s="5">
        <v>3119</v>
      </c>
      <c r="B3121" s="32">
        <v>44889.619610320638</v>
      </c>
      <c r="C3121" s="32">
        <v>5544.678242122849</v>
      </c>
      <c r="D3121" s="32">
        <v>10110.683398041689</v>
      </c>
    </row>
    <row r="3122" spans="1:4" x14ac:dyDescent="0.35">
      <c r="A3122" s="5">
        <v>3120</v>
      </c>
      <c r="B3122" s="32">
        <v>42854.597899390435</v>
      </c>
      <c r="C3122" s="32">
        <v>4875.5564994730503</v>
      </c>
      <c r="D3122" s="32">
        <v>9859.3604820853216</v>
      </c>
    </row>
    <row r="3123" spans="1:4" x14ac:dyDescent="0.35">
      <c r="A3123" s="5">
        <v>3121</v>
      </c>
      <c r="B3123" s="32">
        <v>41749.652211208311</v>
      </c>
      <c r="C3123" s="32">
        <v>4464.4982388369472</v>
      </c>
      <c r="D3123" s="32">
        <v>9709.3169501710727</v>
      </c>
    </row>
    <row r="3124" spans="1:4" x14ac:dyDescent="0.35">
      <c r="A3124" s="5">
        <v>3122</v>
      </c>
      <c r="B3124" s="32">
        <v>42078.2534506503</v>
      </c>
      <c r="C3124" s="32">
        <v>4192.6099274296612</v>
      </c>
      <c r="D3124" s="32">
        <v>9753.5797920857749</v>
      </c>
    </row>
    <row r="3125" spans="1:4" x14ac:dyDescent="0.35">
      <c r="A3125" s="5">
        <v>3123</v>
      </c>
      <c r="B3125" s="32">
        <v>43278.320550249831</v>
      </c>
      <c r="C3125" s="32">
        <v>4058.9699099582817</v>
      </c>
      <c r="D3125" s="32">
        <v>9686.8104203839357</v>
      </c>
    </row>
    <row r="3126" spans="1:4" x14ac:dyDescent="0.35">
      <c r="A3126" s="5">
        <v>3124</v>
      </c>
      <c r="B3126" s="32">
        <v>46729.594386728255</v>
      </c>
      <c r="C3126" s="32">
        <v>3960.3527936173336</v>
      </c>
      <c r="D3126" s="32">
        <v>9930.6311597445911</v>
      </c>
    </row>
    <row r="3127" spans="1:4" x14ac:dyDescent="0.35">
      <c r="A3127" s="5">
        <v>3125</v>
      </c>
      <c r="B3127" s="32">
        <v>54301.835228957214</v>
      </c>
      <c r="C3127" s="32">
        <v>3961.2744489102397</v>
      </c>
      <c r="D3127" s="32">
        <v>11157.987250803151</v>
      </c>
    </row>
    <row r="3128" spans="1:4" x14ac:dyDescent="0.35">
      <c r="A3128" s="5">
        <v>3126</v>
      </c>
      <c r="B3128" s="32">
        <v>60304.092371630009</v>
      </c>
      <c r="C3128" s="32">
        <v>4116.1125381184575</v>
      </c>
      <c r="D3128" s="32">
        <v>12440.10923101041</v>
      </c>
    </row>
    <row r="3129" spans="1:4" x14ac:dyDescent="0.35">
      <c r="A3129" s="5">
        <v>3127</v>
      </c>
      <c r="B3129" s="32">
        <v>63238.443790506702</v>
      </c>
      <c r="C3129" s="32">
        <v>4169.5685451070094</v>
      </c>
      <c r="D3129" s="32">
        <v>12876.735908880875</v>
      </c>
    </row>
    <row r="3130" spans="1:4" x14ac:dyDescent="0.35">
      <c r="A3130" s="5">
        <v>3128</v>
      </c>
      <c r="B3130" s="32">
        <v>64009.023305221548</v>
      </c>
      <c r="C3130" s="32">
        <v>4867.2616018368954</v>
      </c>
      <c r="D3130" s="32">
        <v>12896.241568029729</v>
      </c>
    </row>
    <row r="3131" spans="1:4" x14ac:dyDescent="0.35">
      <c r="A3131" s="5">
        <v>3129</v>
      </c>
      <c r="B3131" s="32">
        <v>65664.520192819618</v>
      </c>
      <c r="C3131" s="32">
        <v>5751.1290277338057</v>
      </c>
      <c r="D3131" s="32">
        <v>12876.735908880875</v>
      </c>
    </row>
    <row r="3132" spans="1:4" x14ac:dyDescent="0.35">
      <c r="A3132" s="5">
        <v>3130</v>
      </c>
      <c r="B3132" s="32">
        <v>66980.846795262667</v>
      </c>
      <c r="C3132" s="32">
        <v>6051.5886532211807</v>
      </c>
      <c r="D3132" s="32">
        <v>12841.475678881026</v>
      </c>
    </row>
    <row r="3133" spans="1:4" x14ac:dyDescent="0.35">
      <c r="A3133" s="5">
        <v>3131</v>
      </c>
      <c r="B3133" s="32">
        <v>66146.853006269565</v>
      </c>
      <c r="C3133" s="32">
        <v>6117.0261790175109</v>
      </c>
      <c r="D3133" s="32">
        <v>12621.661904626651</v>
      </c>
    </row>
    <row r="3134" spans="1:4" x14ac:dyDescent="0.35">
      <c r="A3134" s="5">
        <v>3132</v>
      </c>
      <c r="B3134" s="32">
        <v>65134.146262492206</v>
      </c>
      <c r="C3134" s="32">
        <v>6162.1872883699079</v>
      </c>
      <c r="D3134" s="32">
        <v>12299.818528670587</v>
      </c>
    </row>
    <row r="3135" spans="1:4" x14ac:dyDescent="0.35">
      <c r="A3135" s="5">
        <v>3133</v>
      </c>
      <c r="B3135" s="32">
        <v>64031.122218985183</v>
      </c>
      <c r="C3135" s="32">
        <v>5708.7328842601282</v>
      </c>
      <c r="D3135" s="32">
        <v>12049.996048033361</v>
      </c>
    </row>
    <row r="3136" spans="1:4" x14ac:dyDescent="0.35">
      <c r="A3136" s="5">
        <v>3134</v>
      </c>
      <c r="B3136" s="32">
        <v>62829.133474710543</v>
      </c>
      <c r="C3136" s="32">
        <v>5870.9442158115935</v>
      </c>
      <c r="D3136" s="32">
        <v>11779.167472928142</v>
      </c>
    </row>
    <row r="3137" spans="1:4" x14ac:dyDescent="0.35">
      <c r="A3137" s="5">
        <v>3135</v>
      </c>
      <c r="B3137" s="32">
        <v>62125.811523624187</v>
      </c>
      <c r="C3137" s="32">
        <v>6017.4874073836572</v>
      </c>
      <c r="D3137" s="32">
        <v>11570.606963567336</v>
      </c>
    </row>
    <row r="3138" spans="1:4" x14ac:dyDescent="0.35">
      <c r="A3138" s="5">
        <v>3136</v>
      </c>
      <c r="B3138" s="32">
        <v>62587.96706798557</v>
      </c>
      <c r="C3138" s="32">
        <v>5921.6352569214268</v>
      </c>
      <c r="D3138" s="32">
        <v>11504.587809525066</v>
      </c>
    </row>
    <row r="3139" spans="1:4" x14ac:dyDescent="0.35">
      <c r="A3139" s="5">
        <v>3137</v>
      </c>
      <c r="B3139" s="32">
        <v>61704.971339777432</v>
      </c>
      <c r="C3139" s="32">
        <v>5864.4926287612507</v>
      </c>
      <c r="D3139" s="32">
        <v>11356.044712929959</v>
      </c>
    </row>
    <row r="3140" spans="1:4" x14ac:dyDescent="0.35">
      <c r="A3140" s="5">
        <v>3138</v>
      </c>
      <c r="B3140" s="32">
        <v>60258.933721765177</v>
      </c>
      <c r="C3140" s="32">
        <v>5678.3182595942271</v>
      </c>
      <c r="D3140" s="32">
        <v>11108.472885271447</v>
      </c>
    </row>
    <row r="3141" spans="1:4" x14ac:dyDescent="0.35">
      <c r="A3141" s="5">
        <v>3139</v>
      </c>
      <c r="B3141" s="32">
        <v>57323.62148055093</v>
      </c>
      <c r="C3141" s="32">
        <v>5566.7979691525943</v>
      </c>
      <c r="D3141" s="32">
        <v>10776.126462081385</v>
      </c>
    </row>
    <row r="3142" spans="1:4" x14ac:dyDescent="0.35">
      <c r="A3142" s="5">
        <v>3140</v>
      </c>
      <c r="B3142" s="32">
        <v>56560.728544536491</v>
      </c>
      <c r="C3142" s="32">
        <v>5557.5814162235338</v>
      </c>
      <c r="D3142" s="32">
        <v>10838.394527825798</v>
      </c>
    </row>
    <row r="3143" spans="1:4" x14ac:dyDescent="0.35">
      <c r="A3143" s="5">
        <v>3141</v>
      </c>
      <c r="B3143" s="32">
        <v>54182.693259101055</v>
      </c>
      <c r="C3143" s="32">
        <v>5844.2162123173175</v>
      </c>
      <c r="D3143" s="32">
        <v>10559.313558465296</v>
      </c>
    </row>
    <row r="3144" spans="1:4" x14ac:dyDescent="0.35">
      <c r="A3144" s="5">
        <v>3142</v>
      </c>
      <c r="B3144" s="32">
        <v>49438.15255628078</v>
      </c>
      <c r="C3144" s="32">
        <v>5858.0410417109088</v>
      </c>
      <c r="D3144" s="32">
        <v>10040.162938041993</v>
      </c>
    </row>
    <row r="3145" spans="1:4" x14ac:dyDescent="0.35">
      <c r="A3145" s="5">
        <v>3143</v>
      </c>
      <c r="B3145" s="32">
        <v>45318.146372867785</v>
      </c>
      <c r="C3145" s="32">
        <v>5465.4158869329276</v>
      </c>
      <c r="D3145" s="32">
        <v>9618.5406133629513</v>
      </c>
    </row>
    <row r="3146" spans="1:4" x14ac:dyDescent="0.35">
      <c r="A3146" s="5">
        <v>3144</v>
      </c>
      <c r="B3146" s="32">
        <v>42839.224741989638</v>
      </c>
      <c r="C3146" s="32">
        <v>4870.026567715614</v>
      </c>
      <c r="D3146" s="32">
        <v>9429.4857631509985</v>
      </c>
    </row>
    <row r="3147" spans="1:4" x14ac:dyDescent="0.35">
      <c r="A3147" s="5">
        <v>3145</v>
      </c>
      <c r="B3147" s="32">
        <v>41308.634758273009</v>
      </c>
      <c r="C3147" s="32">
        <v>4488.4612764525054</v>
      </c>
      <c r="D3147" s="32">
        <v>9271.1898369814644</v>
      </c>
    </row>
    <row r="3148" spans="1:4" x14ac:dyDescent="0.35">
      <c r="A3148" s="5">
        <v>3146</v>
      </c>
      <c r="B3148" s="32">
        <v>41179.884565041357</v>
      </c>
      <c r="C3148" s="32">
        <v>4137.3106098552971</v>
      </c>
      <c r="D3148" s="32">
        <v>9250.9339601730408</v>
      </c>
    </row>
    <row r="3149" spans="1:4" x14ac:dyDescent="0.35">
      <c r="A3149" s="5">
        <v>3147</v>
      </c>
      <c r="B3149" s="32">
        <v>41615.137083951355</v>
      </c>
      <c r="C3149" s="32">
        <v>3983.3941759399854</v>
      </c>
      <c r="D3149" s="32">
        <v>9137.6510935777824</v>
      </c>
    </row>
    <row r="3150" spans="1:4" x14ac:dyDescent="0.35">
      <c r="A3150" s="5">
        <v>3148</v>
      </c>
      <c r="B3150" s="32">
        <v>41848.616911975922</v>
      </c>
      <c r="C3150" s="32">
        <v>3915.1916842649375</v>
      </c>
      <c r="D3150" s="32">
        <v>9040.122797833521</v>
      </c>
    </row>
    <row r="3151" spans="1:4" x14ac:dyDescent="0.35">
      <c r="A3151" s="5">
        <v>3149</v>
      </c>
      <c r="B3151" s="32">
        <v>43433.973768932883</v>
      </c>
      <c r="C3151" s="32">
        <v>3904.1318207500644</v>
      </c>
      <c r="D3151" s="32">
        <v>9373.2194386831543</v>
      </c>
    </row>
    <row r="3152" spans="1:4" x14ac:dyDescent="0.35">
      <c r="A3152" s="5">
        <v>3150</v>
      </c>
      <c r="B3152" s="32">
        <v>46598.922548821494</v>
      </c>
      <c r="C3152" s="32">
        <v>3893.0719572351913</v>
      </c>
      <c r="D3152" s="32">
        <v>9881.1167942128886</v>
      </c>
    </row>
    <row r="3153" spans="1:4" x14ac:dyDescent="0.35">
      <c r="A3153" s="5">
        <v>3151</v>
      </c>
      <c r="B3153" s="32">
        <v>50371.111046041508</v>
      </c>
      <c r="C3153" s="32">
        <v>3622.1053011208101</v>
      </c>
      <c r="D3153" s="32">
        <v>10484.291792508171</v>
      </c>
    </row>
    <row r="3154" spans="1:4" x14ac:dyDescent="0.35">
      <c r="A3154" s="5">
        <v>3152</v>
      </c>
      <c r="B3154" s="32">
        <v>52880.77899172125</v>
      </c>
      <c r="C3154" s="32">
        <v>3997.2190053335767</v>
      </c>
      <c r="D3154" s="32">
        <v>10979.435447825193</v>
      </c>
    </row>
    <row r="3155" spans="1:4" x14ac:dyDescent="0.35">
      <c r="A3155" s="5">
        <v>3153</v>
      </c>
      <c r="B3155" s="32">
        <v>54707.302255403178</v>
      </c>
      <c r="C3155" s="32">
        <v>4454.360030614982</v>
      </c>
      <c r="D3155" s="32">
        <v>11141.482462292583</v>
      </c>
    </row>
    <row r="3156" spans="1:4" x14ac:dyDescent="0.35">
      <c r="A3156" s="5">
        <v>3154</v>
      </c>
      <c r="B3156" s="32">
        <v>55732.499689568678</v>
      </c>
      <c r="C3156" s="32">
        <v>4882.9297418162987</v>
      </c>
      <c r="D3156" s="32">
        <v>11043.954166548321</v>
      </c>
    </row>
    <row r="3157" spans="1:4" x14ac:dyDescent="0.35">
      <c r="A3157" s="5">
        <v>3155</v>
      </c>
      <c r="B3157" s="32">
        <v>54026.079218080464</v>
      </c>
      <c r="C3157" s="32">
        <v>5022.099691045114</v>
      </c>
      <c r="D3157" s="32">
        <v>10857.14996931508</v>
      </c>
    </row>
    <row r="3158" spans="1:4" x14ac:dyDescent="0.35">
      <c r="A3158" s="5">
        <v>3156</v>
      </c>
      <c r="B3158" s="32">
        <v>51647.083110307474</v>
      </c>
      <c r="C3158" s="32">
        <v>5161.2696402739284</v>
      </c>
      <c r="D3158" s="32">
        <v>10710.857525698688</v>
      </c>
    </row>
    <row r="3159" spans="1:4" x14ac:dyDescent="0.35">
      <c r="A3159" s="5">
        <v>3157</v>
      </c>
      <c r="B3159" s="32">
        <v>49761.949684035018</v>
      </c>
      <c r="C3159" s="32">
        <v>5007.3532063586163</v>
      </c>
      <c r="D3159" s="32">
        <v>10494.044622082598</v>
      </c>
    </row>
    <row r="3160" spans="1:4" x14ac:dyDescent="0.35">
      <c r="A3160" s="5">
        <v>3158</v>
      </c>
      <c r="B3160" s="32">
        <v>48978.879478932038</v>
      </c>
      <c r="C3160" s="32">
        <v>4771.4094513746659</v>
      </c>
      <c r="D3160" s="32">
        <v>10265.228235913366</v>
      </c>
    </row>
    <row r="3161" spans="1:4" x14ac:dyDescent="0.35">
      <c r="A3161" s="5">
        <v>3159</v>
      </c>
      <c r="B3161" s="32">
        <v>48150.650623964219</v>
      </c>
      <c r="C3161" s="32">
        <v>4841.4552536355259</v>
      </c>
      <c r="D3161" s="32">
        <v>10238.970617828372</v>
      </c>
    </row>
    <row r="3162" spans="1:4" x14ac:dyDescent="0.35">
      <c r="A3162" s="5">
        <v>3160</v>
      </c>
      <c r="B3162" s="32">
        <v>48817.461326223689</v>
      </c>
      <c r="C3162" s="32">
        <v>4736.386550244235</v>
      </c>
      <c r="D3162" s="32">
        <v>10282.483242083506</v>
      </c>
    </row>
    <row r="3163" spans="1:4" x14ac:dyDescent="0.35">
      <c r="A3163" s="5">
        <v>3161</v>
      </c>
      <c r="B3163" s="32">
        <v>49800.382577536999</v>
      </c>
      <c r="C3163" s="32">
        <v>4620.2579833380723</v>
      </c>
      <c r="D3163" s="32">
        <v>10277.981936126078</v>
      </c>
    </row>
    <row r="3164" spans="1:4" x14ac:dyDescent="0.35">
      <c r="A3164" s="5">
        <v>3162</v>
      </c>
      <c r="B3164" s="32">
        <v>49347.835256551109</v>
      </c>
      <c r="C3164" s="32">
        <v>4634.0828127316627</v>
      </c>
      <c r="D3164" s="32">
        <v>10179.703422722245</v>
      </c>
    </row>
    <row r="3165" spans="1:4" x14ac:dyDescent="0.35">
      <c r="A3165" s="5">
        <v>3163</v>
      </c>
      <c r="B3165" s="32">
        <v>48480.212685743754</v>
      </c>
      <c r="C3165" s="32">
        <v>4746.524758466202</v>
      </c>
      <c r="D3165" s="32">
        <v>10157.94711059468</v>
      </c>
    </row>
    <row r="3166" spans="1:4" x14ac:dyDescent="0.35">
      <c r="A3166" s="5">
        <v>3164</v>
      </c>
      <c r="B3166" s="32">
        <v>48689.671955329584</v>
      </c>
      <c r="C3166" s="32">
        <v>4901.3628476744198</v>
      </c>
      <c r="D3166" s="32">
        <v>10223.216046977377</v>
      </c>
    </row>
    <row r="3167" spans="1:4" x14ac:dyDescent="0.35">
      <c r="A3167" s="5">
        <v>3165</v>
      </c>
      <c r="B3167" s="32">
        <v>47608.746825586204</v>
      </c>
      <c r="C3167" s="32">
        <v>5218.4122684341037</v>
      </c>
      <c r="D3167" s="32">
        <v>10181.203858041386</v>
      </c>
    </row>
    <row r="3168" spans="1:4" x14ac:dyDescent="0.35">
      <c r="A3168" s="5">
        <v>3166</v>
      </c>
      <c r="B3168" s="32">
        <v>43996.054836399438</v>
      </c>
      <c r="C3168" s="32">
        <v>5257.1217907361579</v>
      </c>
      <c r="D3168" s="32">
        <v>9911.8757182553109</v>
      </c>
    </row>
    <row r="3169" spans="1:4" x14ac:dyDescent="0.35">
      <c r="A3169" s="5">
        <v>3167</v>
      </c>
      <c r="B3169" s="32">
        <v>40488.092482005588</v>
      </c>
      <c r="C3169" s="32">
        <v>4950.210578198441</v>
      </c>
      <c r="D3169" s="32">
        <v>9607.2873484693846</v>
      </c>
    </row>
    <row r="3170" spans="1:4" x14ac:dyDescent="0.35">
      <c r="A3170" s="5">
        <v>3168</v>
      </c>
      <c r="B3170" s="32">
        <v>37903.480393996979</v>
      </c>
      <c r="C3170" s="32">
        <v>4541.9172834410565</v>
      </c>
      <c r="D3170" s="32">
        <v>9265.938313364466</v>
      </c>
    </row>
    <row r="3171" spans="1:4" x14ac:dyDescent="0.35">
      <c r="A3171" s="5">
        <v>3169</v>
      </c>
      <c r="B3171" s="32">
        <v>36596.762014929416</v>
      </c>
      <c r="C3171" s="32">
        <v>4137.3106098552971</v>
      </c>
      <c r="D3171" s="32">
        <v>9143.6528348543525</v>
      </c>
    </row>
    <row r="3172" spans="1:4" x14ac:dyDescent="0.35">
      <c r="A3172" s="5">
        <v>3170</v>
      </c>
      <c r="B3172" s="32">
        <v>36357.517252879559</v>
      </c>
      <c r="C3172" s="32">
        <v>3871.8738854983526</v>
      </c>
      <c r="D3172" s="32">
        <v>9057.3778040036595</v>
      </c>
    </row>
    <row r="3173" spans="1:4" x14ac:dyDescent="0.35">
      <c r="A3173" s="5">
        <v>3171</v>
      </c>
      <c r="B3173" s="32">
        <v>36709.17822842273</v>
      </c>
      <c r="C3173" s="32">
        <v>3657.128202251241</v>
      </c>
      <c r="D3173" s="32">
        <v>8881.0766540044169</v>
      </c>
    </row>
    <row r="3174" spans="1:4" x14ac:dyDescent="0.35">
      <c r="A3174" s="5">
        <v>3172</v>
      </c>
      <c r="B3174" s="32">
        <v>36132.684825892939</v>
      </c>
      <c r="C3174" s="32">
        <v>3560.3543964961045</v>
      </c>
      <c r="D3174" s="32">
        <v>8711.5274629413143</v>
      </c>
    </row>
    <row r="3175" spans="1:4" x14ac:dyDescent="0.35">
      <c r="A3175" s="5">
        <v>3173</v>
      </c>
      <c r="B3175" s="32">
        <v>35877.106084104722</v>
      </c>
      <c r="C3175" s="32">
        <v>3507.8200448004591</v>
      </c>
      <c r="D3175" s="32">
        <v>8905.8338367702672</v>
      </c>
    </row>
    <row r="3176" spans="1:4" x14ac:dyDescent="0.35">
      <c r="A3176" s="5">
        <v>3174</v>
      </c>
      <c r="B3176" s="32">
        <v>37827.575429330551</v>
      </c>
      <c r="C3176" s="32">
        <v>3526.2531506585801</v>
      </c>
      <c r="D3176" s="32">
        <v>9180.4135001733448</v>
      </c>
    </row>
    <row r="3177" spans="1:4" x14ac:dyDescent="0.35">
      <c r="A3177" s="5">
        <v>3175</v>
      </c>
      <c r="B3177" s="32">
        <v>40775.37836093294</v>
      </c>
      <c r="C3177" s="32">
        <v>3301.3692591895019</v>
      </c>
      <c r="D3177" s="32">
        <v>9556.2725476185387</v>
      </c>
    </row>
    <row r="3178" spans="1:4" x14ac:dyDescent="0.35">
      <c r="A3178" s="5">
        <v>3176</v>
      </c>
      <c r="B3178" s="32">
        <v>43200.493940908309</v>
      </c>
      <c r="C3178" s="32">
        <v>3445.1474848828466</v>
      </c>
      <c r="D3178" s="32">
        <v>10126.437968892686</v>
      </c>
    </row>
    <row r="3179" spans="1:4" x14ac:dyDescent="0.35">
      <c r="A3179" s="5">
        <v>3177</v>
      </c>
      <c r="B3179" s="32">
        <v>45174.983844572889</v>
      </c>
      <c r="C3179" s="32">
        <v>3817.496223216895</v>
      </c>
      <c r="D3179" s="32">
        <v>10438.528515274325</v>
      </c>
    </row>
    <row r="3180" spans="1:4" x14ac:dyDescent="0.35">
      <c r="A3180" s="5">
        <v>3178</v>
      </c>
      <c r="B3180" s="32">
        <v>47594.334490522961</v>
      </c>
      <c r="C3180" s="32">
        <v>4126.2507463404245</v>
      </c>
      <c r="D3180" s="32">
        <v>10622.33184186928</v>
      </c>
    </row>
    <row r="3181" spans="1:4" x14ac:dyDescent="0.35">
      <c r="A3181" s="5">
        <v>3179</v>
      </c>
      <c r="B3181" s="32">
        <v>46620.060640247597</v>
      </c>
      <c r="C3181" s="32">
        <v>4358.5078801527516</v>
      </c>
      <c r="D3181" s="32">
        <v>10668.095119103125</v>
      </c>
    </row>
    <row r="3182" spans="1:4" x14ac:dyDescent="0.35">
      <c r="A3182" s="5">
        <v>3180</v>
      </c>
      <c r="B3182" s="32">
        <v>44442.837223360038</v>
      </c>
      <c r="C3182" s="32">
        <v>4568.6452869353325</v>
      </c>
      <c r="D3182" s="32">
        <v>10533.806158039873</v>
      </c>
    </row>
    <row r="3183" spans="1:4" x14ac:dyDescent="0.35">
      <c r="A3183" s="5">
        <v>3181</v>
      </c>
      <c r="B3183" s="32">
        <v>43038.114965862427</v>
      </c>
      <c r="C3183" s="32">
        <v>4557.5854234204598</v>
      </c>
      <c r="D3183" s="32">
        <v>10477.539833572029</v>
      </c>
    </row>
    <row r="3184" spans="1:4" x14ac:dyDescent="0.35">
      <c r="A3184" s="5">
        <v>3182</v>
      </c>
      <c r="B3184" s="32">
        <v>41961.99394780679</v>
      </c>
      <c r="C3184" s="32">
        <v>4331.7798766584747</v>
      </c>
      <c r="D3184" s="32">
        <v>10353.003702083202</v>
      </c>
    </row>
    <row r="3185" spans="1:4" x14ac:dyDescent="0.35">
      <c r="A3185" s="5">
        <v>3183</v>
      </c>
      <c r="B3185" s="32">
        <v>41569.978434086515</v>
      </c>
      <c r="C3185" s="32">
        <v>4246.9875897111187</v>
      </c>
      <c r="D3185" s="32">
        <v>10357.505008040629</v>
      </c>
    </row>
    <row r="3186" spans="1:4" x14ac:dyDescent="0.35">
      <c r="A3186" s="5">
        <v>3184</v>
      </c>
      <c r="B3186" s="32">
        <v>42754.672376285271</v>
      </c>
      <c r="C3186" s="32">
        <v>4089.3845346241815</v>
      </c>
      <c r="D3186" s="32">
        <v>10423.5241620829</v>
      </c>
    </row>
    <row r="3187" spans="1:4" x14ac:dyDescent="0.35">
      <c r="A3187" s="5">
        <v>3185</v>
      </c>
      <c r="B3187" s="32">
        <v>44901.149478371233</v>
      </c>
      <c r="C3187" s="32">
        <v>4061.7348758370008</v>
      </c>
      <c r="D3187" s="32">
        <v>10472.288309955031</v>
      </c>
    </row>
    <row r="3188" spans="1:4" x14ac:dyDescent="0.35">
      <c r="A3188" s="5">
        <v>3186</v>
      </c>
      <c r="B3188" s="32">
        <v>46010.899278241101</v>
      </c>
      <c r="C3188" s="32">
        <v>4115.1908828255519</v>
      </c>
      <c r="D3188" s="32">
        <v>10494.044622082598</v>
      </c>
    </row>
    <row r="3189" spans="1:4" x14ac:dyDescent="0.35">
      <c r="A3189" s="5">
        <v>3187</v>
      </c>
      <c r="B3189" s="32">
        <v>46762.262346204945</v>
      </c>
      <c r="C3189" s="32">
        <v>4287.5404225989842</v>
      </c>
      <c r="D3189" s="32">
        <v>10482.041139529456</v>
      </c>
    </row>
    <row r="3190" spans="1:4" x14ac:dyDescent="0.35">
      <c r="A3190" s="5">
        <v>3188</v>
      </c>
      <c r="B3190" s="32">
        <v>48565.725873785683</v>
      </c>
      <c r="C3190" s="32">
        <v>4495.8345187957539</v>
      </c>
      <c r="D3190" s="32">
        <v>10595.324006124714</v>
      </c>
    </row>
    <row r="3191" spans="1:4" x14ac:dyDescent="0.35">
      <c r="A3191" s="5">
        <v>3189</v>
      </c>
      <c r="B3191" s="32">
        <v>48243.850390706539</v>
      </c>
      <c r="C3191" s="32">
        <v>4848.8284959787743</v>
      </c>
      <c r="D3191" s="32">
        <v>10375.510231870339</v>
      </c>
    </row>
    <row r="3192" spans="1:4" x14ac:dyDescent="0.35">
      <c r="A3192" s="5">
        <v>3190</v>
      </c>
      <c r="B3192" s="32">
        <v>44731.083924624938</v>
      </c>
      <c r="C3192" s="32">
        <v>4936.3857488048498</v>
      </c>
      <c r="D3192" s="32">
        <v>9840.6050405960414</v>
      </c>
    </row>
    <row r="3193" spans="1:4" x14ac:dyDescent="0.35">
      <c r="A3193" s="5">
        <v>3191</v>
      </c>
      <c r="B3193" s="32">
        <v>41648.765865765599</v>
      </c>
      <c r="C3193" s="32">
        <v>4764.0362090314175</v>
      </c>
      <c r="D3193" s="32">
        <v>9371.7190033640127</v>
      </c>
    </row>
    <row r="3194" spans="1:4" x14ac:dyDescent="0.35">
      <c r="A3194" s="5">
        <v>3192</v>
      </c>
      <c r="B3194" s="32">
        <v>39668.511028075722</v>
      </c>
      <c r="C3194" s="32">
        <v>4329.9365660726635</v>
      </c>
      <c r="D3194" s="32">
        <v>9218.6746008114787</v>
      </c>
    </row>
    <row r="3195" spans="1:4" x14ac:dyDescent="0.35">
      <c r="A3195" s="5">
        <v>3193</v>
      </c>
      <c r="B3195" s="32">
        <v>39011.308549191752</v>
      </c>
      <c r="C3195" s="32">
        <v>3989.8457629903273</v>
      </c>
      <c r="D3195" s="32">
        <v>9117.3952167693587</v>
      </c>
    </row>
    <row r="3196" spans="1:4" x14ac:dyDescent="0.35">
      <c r="A3196" s="5">
        <v>3194</v>
      </c>
      <c r="B3196" s="32">
        <v>39291.868671756252</v>
      </c>
      <c r="C3196" s="32">
        <v>3760.3535950567189</v>
      </c>
      <c r="D3196" s="32">
        <v>9138.4013112373541</v>
      </c>
    </row>
    <row r="3197" spans="1:4" x14ac:dyDescent="0.35">
      <c r="A3197" s="5">
        <v>3195</v>
      </c>
      <c r="B3197" s="32">
        <v>40416.03080668937</v>
      </c>
      <c r="C3197" s="32">
        <v>3599.9855740910643</v>
      </c>
      <c r="D3197" s="32">
        <v>9154.1558820883511</v>
      </c>
    </row>
    <row r="3198" spans="1:4" x14ac:dyDescent="0.35">
      <c r="A3198" s="5">
        <v>3196</v>
      </c>
      <c r="B3198" s="32">
        <v>44251.633578187655</v>
      </c>
      <c r="C3198" s="32">
        <v>3610.1237823130314</v>
      </c>
      <c r="D3198" s="32">
        <v>9490.2533935762694</v>
      </c>
    </row>
    <row r="3199" spans="1:4" x14ac:dyDescent="0.35">
      <c r="A3199" s="5">
        <v>3197</v>
      </c>
      <c r="B3199" s="32">
        <v>52812.560605755221</v>
      </c>
      <c r="C3199" s="32">
        <v>3624.8702669995282</v>
      </c>
      <c r="D3199" s="32">
        <v>10806.135168464236</v>
      </c>
    </row>
    <row r="3200" spans="1:4" x14ac:dyDescent="0.35">
      <c r="A3200" s="5">
        <v>3198</v>
      </c>
      <c r="B3200" s="32">
        <v>59364.408125506438</v>
      </c>
      <c r="C3200" s="32">
        <v>3741.9204891985978</v>
      </c>
      <c r="D3200" s="32">
        <v>12200.039579947612</v>
      </c>
    </row>
    <row r="3201" spans="1:4" x14ac:dyDescent="0.35">
      <c r="A3201" s="5">
        <v>3199</v>
      </c>
      <c r="B3201" s="32">
        <v>62545.690885133394</v>
      </c>
      <c r="C3201" s="32">
        <v>3893.0719572351913</v>
      </c>
      <c r="D3201" s="32">
        <v>12734.19455356234</v>
      </c>
    </row>
    <row r="3202" spans="1:4" x14ac:dyDescent="0.35">
      <c r="A3202" s="5">
        <v>3200</v>
      </c>
      <c r="B3202" s="32">
        <v>63468.080329181073</v>
      </c>
      <c r="C3202" s="32">
        <v>4650.6726080039716</v>
      </c>
      <c r="D3202" s="32">
        <v>12782.208483774899</v>
      </c>
    </row>
    <row r="3203" spans="1:4" x14ac:dyDescent="0.35">
      <c r="A3203" s="5">
        <v>3201</v>
      </c>
      <c r="B3203" s="32">
        <v>64914.117947193336</v>
      </c>
      <c r="C3203" s="32">
        <v>5553.8947950519087</v>
      </c>
      <c r="D3203" s="32">
        <v>12937.503539306146</v>
      </c>
    </row>
    <row r="3204" spans="1:4" x14ac:dyDescent="0.35">
      <c r="A3204" s="5">
        <v>3202</v>
      </c>
      <c r="B3204" s="32">
        <v>66334.213362091745</v>
      </c>
      <c r="C3204" s="32">
        <v>5930.8518098504865</v>
      </c>
      <c r="D3204" s="32">
        <v>12957.75941611457</v>
      </c>
    </row>
    <row r="3205" spans="1:4" x14ac:dyDescent="0.35">
      <c r="A3205" s="5">
        <v>3203</v>
      </c>
      <c r="B3205" s="32">
        <v>65810.565188127177</v>
      </c>
      <c r="C3205" s="32">
        <v>6045.1370661708388</v>
      </c>
      <c r="D3205" s="32">
        <v>12910.495703561581</v>
      </c>
    </row>
    <row r="3206" spans="1:4" x14ac:dyDescent="0.35">
      <c r="A3206" s="5">
        <v>3204</v>
      </c>
      <c r="B3206" s="32">
        <v>64857.429429277894</v>
      </c>
      <c r="C3206" s="32">
        <v>6107.8096260884504</v>
      </c>
      <c r="D3206" s="32">
        <v>12837.724590583171</v>
      </c>
    </row>
    <row r="3207" spans="1:4" x14ac:dyDescent="0.35">
      <c r="A3207" s="5">
        <v>3205</v>
      </c>
      <c r="B3207" s="32">
        <v>63828.388705762198</v>
      </c>
      <c r="C3207" s="32">
        <v>5611.0374232120848</v>
      </c>
      <c r="D3207" s="32">
        <v>12715.439112073058</v>
      </c>
    </row>
    <row r="3208" spans="1:4" x14ac:dyDescent="0.35">
      <c r="A3208" s="5">
        <v>3206</v>
      </c>
      <c r="B3208" s="32">
        <v>62838.741698086043</v>
      </c>
      <c r="C3208" s="32">
        <v>5779.7003418138938</v>
      </c>
      <c r="D3208" s="32">
        <v>12623.912557605367</v>
      </c>
    </row>
    <row r="3209" spans="1:4" x14ac:dyDescent="0.35">
      <c r="A3209" s="5">
        <v>3207</v>
      </c>
      <c r="B3209" s="32">
        <v>61621.379796410612</v>
      </c>
      <c r="C3209" s="32">
        <v>5903.2021510633049</v>
      </c>
      <c r="D3209" s="32">
        <v>12327.576582074724</v>
      </c>
    </row>
    <row r="3210" spans="1:4" x14ac:dyDescent="0.35">
      <c r="A3210" s="5">
        <v>3208</v>
      </c>
      <c r="B3210" s="32">
        <v>61091.96668842074</v>
      </c>
      <c r="C3210" s="32">
        <v>5860.8060075896265</v>
      </c>
      <c r="D3210" s="32">
        <v>12236.800245266602</v>
      </c>
    </row>
    <row r="3211" spans="1:4" x14ac:dyDescent="0.35">
      <c r="A3211" s="5">
        <v>3209</v>
      </c>
      <c r="B3211" s="32">
        <v>60958.412383501338</v>
      </c>
      <c r="C3211" s="32">
        <v>5775.092065349364</v>
      </c>
      <c r="D3211" s="32">
        <v>11906.704475055254</v>
      </c>
    </row>
    <row r="3212" spans="1:4" x14ac:dyDescent="0.35">
      <c r="A3212" s="5">
        <v>3210</v>
      </c>
      <c r="B3212" s="32">
        <v>60303.131549292455</v>
      </c>
      <c r="C3212" s="32">
        <v>5625.7839078985817</v>
      </c>
      <c r="D3212" s="32">
        <v>11732.653978034725</v>
      </c>
    </row>
    <row r="3213" spans="1:4" x14ac:dyDescent="0.35">
      <c r="A3213" s="5">
        <v>3211</v>
      </c>
      <c r="B3213" s="32">
        <v>58555.395717289604</v>
      </c>
      <c r="C3213" s="32">
        <v>5540.9916209512248</v>
      </c>
      <c r="D3213" s="32">
        <v>11501.586938886781</v>
      </c>
    </row>
    <row r="3214" spans="1:4" x14ac:dyDescent="0.35">
      <c r="A3214" s="5">
        <v>3212</v>
      </c>
      <c r="B3214" s="32">
        <v>57364.936841065573</v>
      </c>
      <c r="C3214" s="32">
        <v>5482.9273374981431</v>
      </c>
      <c r="D3214" s="32">
        <v>11533.096080588773</v>
      </c>
    </row>
    <row r="3215" spans="1:4" x14ac:dyDescent="0.35">
      <c r="A3215" s="5">
        <v>3213</v>
      </c>
      <c r="B3215" s="32">
        <v>53478.410485677145</v>
      </c>
      <c r="C3215" s="32">
        <v>5764.0322018344905</v>
      </c>
      <c r="D3215" s="32">
        <v>11102.471143994879</v>
      </c>
    </row>
    <row r="3216" spans="1:4" x14ac:dyDescent="0.35">
      <c r="A3216" s="5">
        <v>3214</v>
      </c>
      <c r="B3216" s="32">
        <v>48443.701436916876</v>
      </c>
      <c r="C3216" s="32">
        <v>5858.0410417109088</v>
      </c>
      <c r="D3216" s="32">
        <v>10277.231718466506</v>
      </c>
    </row>
    <row r="3217" spans="1:4" x14ac:dyDescent="0.35">
      <c r="A3217" s="5">
        <v>3215</v>
      </c>
      <c r="B3217" s="32">
        <v>44677.277873722152</v>
      </c>
      <c r="C3217" s="32">
        <v>5446.9827810748066</v>
      </c>
      <c r="D3217" s="32">
        <v>9727.322174000783</v>
      </c>
    </row>
    <row r="3218" spans="1:4" x14ac:dyDescent="0.35">
      <c r="A3218" s="5">
        <v>3216</v>
      </c>
      <c r="B3218" s="32">
        <v>42777.73211238646</v>
      </c>
      <c r="C3218" s="32">
        <v>4770.4877960817594</v>
      </c>
      <c r="D3218" s="32">
        <v>9569.7764654908206</v>
      </c>
    </row>
    <row r="3219" spans="1:4" x14ac:dyDescent="0.35">
      <c r="A3219" s="5">
        <v>3217</v>
      </c>
      <c r="B3219" s="32">
        <v>41957.18983611904</v>
      </c>
      <c r="C3219" s="32">
        <v>4381.5492624754024</v>
      </c>
      <c r="D3219" s="32">
        <v>9411.4805393212882</v>
      </c>
    </row>
    <row r="3220" spans="1:4" x14ac:dyDescent="0.35">
      <c r="A3220" s="5">
        <v>3218</v>
      </c>
      <c r="B3220" s="32">
        <v>42119.568811164936</v>
      </c>
      <c r="C3220" s="32">
        <v>4142.8405416127334</v>
      </c>
      <c r="D3220" s="32">
        <v>9382.9722682575812</v>
      </c>
    </row>
    <row r="3221" spans="1:4" x14ac:dyDescent="0.35">
      <c r="A3221" s="5">
        <v>3219</v>
      </c>
      <c r="B3221" s="32">
        <v>43595.391921641225</v>
      </c>
      <c r="C3221" s="32">
        <v>3997.2190053335767</v>
      </c>
      <c r="D3221" s="32">
        <v>9284.693754853748</v>
      </c>
    </row>
    <row r="3222" spans="1:4" x14ac:dyDescent="0.35">
      <c r="A3222" s="5">
        <v>3220</v>
      </c>
      <c r="B3222" s="32">
        <v>46718.06451867766</v>
      </c>
      <c r="C3222" s="32">
        <v>3929.9381689514344</v>
      </c>
      <c r="D3222" s="32">
        <v>9539.0175414484002</v>
      </c>
    </row>
    <row r="3223" spans="1:4" x14ac:dyDescent="0.35">
      <c r="A3223" s="5">
        <v>3221</v>
      </c>
      <c r="B3223" s="32">
        <v>53934.801096013238</v>
      </c>
      <c r="C3223" s="32">
        <v>3932.7031348301525</v>
      </c>
      <c r="D3223" s="32">
        <v>10815.887998038661</v>
      </c>
    </row>
    <row r="3224" spans="1:4" x14ac:dyDescent="0.35">
      <c r="A3224" s="5">
        <v>3222</v>
      </c>
      <c r="B3224" s="32">
        <v>60044.670340491604</v>
      </c>
      <c r="C3224" s="32">
        <v>4006.4355582626363</v>
      </c>
      <c r="D3224" s="32">
        <v>11988.47819994852</v>
      </c>
    </row>
    <row r="3225" spans="1:4" x14ac:dyDescent="0.35">
      <c r="A3225" s="5">
        <v>3223</v>
      </c>
      <c r="B3225" s="32">
        <v>63025.141231570691</v>
      </c>
      <c r="C3225" s="32">
        <v>4076.4813605234976</v>
      </c>
      <c r="D3225" s="32">
        <v>12404.098783350992</v>
      </c>
    </row>
    <row r="3226" spans="1:4" x14ac:dyDescent="0.35">
      <c r="A3226" s="5">
        <v>3224</v>
      </c>
      <c r="B3226" s="32">
        <v>63381.606318801612</v>
      </c>
      <c r="C3226" s="32">
        <v>4746.524758466202</v>
      </c>
      <c r="D3226" s="32">
        <v>12367.338118031999</v>
      </c>
    </row>
    <row r="3227" spans="1:4" x14ac:dyDescent="0.35">
      <c r="A3227" s="5">
        <v>3225</v>
      </c>
      <c r="B3227" s="32">
        <v>65075.53609990167</v>
      </c>
      <c r="C3227" s="32">
        <v>5663.5717749077303</v>
      </c>
      <c r="D3227" s="32">
        <v>12422.1040071807</v>
      </c>
    </row>
    <row r="3228" spans="1:4" x14ac:dyDescent="0.35">
      <c r="A3228" s="5">
        <v>3226</v>
      </c>
      <c r="B3228" s="32">
        <v>66127.636559518578</v>
      </c>
      <c r="C3228" s="32">
        <v>5989.8377485964756</v>
      </c>
      <c r="D3228" s="32">
        <v>12390.594865478708</v>
      </c>
    </row>
    <row r="3229" spans="1:4" x14ac:dyDescent="0.35">
      <c r="A3229" s="5">
        <v>3227</v>
      </c>
      <c r="B3229" s="32">
        <v>65303.250993900947</v>
      </c>
      <c r="C3229" s="32">
        <v>6065.4134826147729</v>
      </c>
      <c r="D3229" s="32">
        <v>12260.056992713311</v>
      </c>
    </row>
    <row r="3230" spans="1:4" x14ac:dyDescent="0.35">
      <c r="A3230" s="5">
        <v>3228</v>
      </c>
      <c r="B3230" s="32">
        <v>64357.801813752063</v>
      </c>
      <c r="C3230" s="32">
        <v>6090.2981755232349</v>
      </c>
      <c r="D3230" s="32">
        <v>12181.28413845833</v>
      </c>
    </row>
    <row r="3231" spans="1:4" x14ac:dyDescent="0.35">
      <c r="A3231" s="5">
        <v>3229</v>
      </c>
      <c r="B3231" s="32">
        <v>63117.380175975435</v>
      </c>
      <c r="C3231" s="32">
        <v>5693.9863995736305</v>
      </c>
      <c r="D3231" s="32">
        <v>12029.740171224938</v>
      </c>
    </row>
    <row r="3232" spans="1:4" x14ac:dyDescent="0.35">
      <c r="A3232" s="5">
        <v>3230</v>
      </c>
      <c r="B3232" s="32">
        <v>61779.915482106298</v>
      </c>
      <c r="C3232" s="32">
        <v>5881.0824240335605</v>
      </c>
      <c r="D3232" s="32">
        <v>12008.734076756944</v>
      </c>
    </row>
    <row r="3233" spans="1:4" x14ac:dyDescent="0.35">
      <c r="A3233" s="5">
        <v>3231</v>
      </c>
      <c r="B3233" s="32">
        <v>60076.377477630733</v>
      </c>
      <c r="C3233" s="32">
        <v>5974.1696086170723</v>
      </c>
      <c r="D3233" s="32">
        <v>11786.669649523854</v>
      </c>
    </row>
    <row r="3234" spans="1:4" x14ac:dyDescent="0.35">
      <c r="A3234" s="5">
        <v>3232</v>
      </c>
      <c r="B3234" s="32">
        <v>59615.182755606897</v>
      </c>
      <c r="C3234" s="32">
        <v>5950.2065710015149</v>
      </c>
      <c r="D3234" s="32">
        <v>11709.397230588016</v>
      </c>
    </row>
    <row r="3235" spans="1:4" x14ac:dyDescent="0.35">
      <c r="A3235" s="5">
        <v>3233</v>
      </c>
      <c r="B3235" s="32">
        <v>59154.9488559206</v>
      </c>
      <c r="C3235" s="32">
        <v>5830.3913829237272</v>
      </c>
      <c r="D3235" s="32">
        <v>11533.096080588773</v>
      </c>
    </row>
    <row r="3236" spans="1:4" x14ac:dyDescent="0.35">
      <c r="A3236" s="5">
        <v>3234</v>
      </c>
      <c r="B3236" s="32">
        <v>58289.247929788347</v>
      </c>
      <c r="C3236" s="32">
        <v>5607.3508020404606</v>
      </c>
      <c r="D3236" s="32">
        <v>11430.316261227514</v>
      </c>
    </row>
    <row r="3237" spans="1:4" x14ac:dyDescent="0.35">
      <c r="A3237" s="5">
        <v>3235</v>
      </c>
      <c r="B3237" s="32">
        <v>56444.469041692988</v>
      </c>
      <c r="C3237" s="32">
        <v>5493.9872010130157</v>
      </c>
      <c r="D3237" s="32">
        <v>11294.526864845117</v>
      </c>
    </row>
    <row r="3238" spans="1:4" x14ac:dyDescent="0.35">
      <c r="A3238" s="5">
        <v>3236</v>
      </c>
      <c r="B3238" s="32">
        <v>56099.533822512647</v>
      </c>
      <c r="C3238" s="32">
        <v>5483.8489927910487</v>
      </c>
      <c r="D3238" s="32">
        <v>11320.78448293011</v>
      </c>
    </row>
    <row r="3239" spans="1:4" x14ac:dyDescent="0.35">
      <c r="A3239" s="5">
        <v>3237</v>
      </c>
      <c r="B3239" s="32">
        <v>53580.257653457411</v>
      </c>
      <c r="C3239" s="32">
        <v>5759.4239253699598</v>
      </c>
      <c r="D3239" s="32">
        <v>11103.97157931402</v>
      </c>
    </row>
    <row r="3240" spans="1:4" x14ac:dyDescent="0.35">
      <c r="A3240" s="5">
        <v>3238</v>
      </c>
      <c r="B3240" s="32">
        <v>48371.639761600643</v>
      </c>
      <c r="C3240" s="32">
        <v>5911.4970486994598</v>
      </c>
      <c r="D3240" s="32">
        <v>10431.026338678612</v>
      </c>
    </row>
    <row r="3241" spans="1:4" x14ac:dyDescent="0.35">
      <c r="A3241" s="5">
        <v>3239</v>
      </c>
      <c r="B3241" s="32">
        <v>44746.457082025743</v>
      </c>
      <c r="C3241" s="32">
        <v>5478.3190610336133</v>
      </c>
      <c r="D3241" s="32">
        <v>9932.8818127233044</v>
      </c>
    </row>
    <row r="3242" spans="1:4" x14ac:dyDescent="0.35">
      <c r="A3242" s="5">
        <v>3240</v>
      </c>
      <c r="B3242" s="32">
        <v>42944.915199120092</v>
      </c>
      <c r="C3242" s="32">
        <v>4830.3953901206532</v>
      </c>
      <c r="D3242" s="32">
        <v>9696.5632499583608</v>
      </c>
    </row>
    <row r="3243" spans="1:4" x14ac:dyDescent="0.35">
      <c r="A3243" s="5">
        <v>3241</v>
      </c>
      <c r="B3243" s="32">
        <v>41807.301551461293</v>
      </c>
      <c r="C3243" s="32">
        <v>4449.7517541504503</v>
      </c>
      <c r="D3243" s="32">
        <v>9689.8112910222208</v>
      </c>
    </row>
    <row r="3244" spans="1:4" x14ac:dyDescent="0.35">
      <c r="A3244" s="5">
        <v>3242</v>
      </c>
      <c r="B3244" s="32">
        <v>42023.486577409967</v>
      </c>
      <c r="C3244" s="32">
        <v>4150.2137839559819</v>
      </c>
      <c r="D3244" s="32">
        <v>9683.0593320860789</v>
      </c>
    </row>
    <row r="3245" spans="1:4" x14ac:dyDescent="0.35">
      <c r="A3245" s="5">
        <v>3243</v>
      </c>
      <c r="B3245" s="32">
        <v>43531.977647362946</v>
      </c>
      <c r="C3245" s="32">
        <v>4030.3985958781946</v>
      </c>
      <c r="D3245" s="32">
        <v>9656.0514963415135</v>
      </c>
    </row>
    <row r="3246" spans="1:4" x14ac:dyDescent="0.35">
      <c r="A3246" s="5">
        <v>3244</v>
      </c>
      <c r="B3246" s="32">
        <v>46132.923715109908</v>
      </c>
      <c r="C3246" s="32">
        <v>3981.5508653541738</v>
      </c>
      <c r="D3246" s="32">
        <v>9954.6381248508696</v>
      </c>
    </row>
    <row r="3247" spans="1:4" x14ac:dyDescent="0.35">
      <c r="A3247" s="5">
        <v>3245</v>
      </c>
      <c r="B3247" s="32">
        <v>53055.648657155289</v>
      </c>
      <c r="C3247" s="32">
        <v>4001.8272817981065</v>
      </c>
      <c r="D3247" s="32">
        <v>11142.232679952154</v>
      </c>
    </row>
    <row r="3248" spans="1:4" x14ac:dyDescent="0.35">
      <c r="A3248" s="5">
        <v>3246</v>
      </c>
      <c r="B3248" s="32">
        <v>59002.178104250204</v>
      </c>
      <c r="C3248" s="32">
        <v>4093.0711557958066</v>
      </c>
      <c r="D3248" s="32">
        <v>12179.033485479617</v>
      </c>
    </row>
    <row r="3249" spans="1:4" x14ac:dyDescent="0.35">
      <c r="A3249" s="5">
        <v>3247</v>
      </c>
      <c r="B3249" s="32">
        <v>61674.225024975836</v>
      </c>
      <c r="C3249" s="32">
        <v>4082.9329475738396</v>
      </c>
      <c r="D3249" s="32">
        <v>12524.13360888239</v>
      </c>
    </row>
    <row r="3250" spans="1:4" x14ac:dyDescent="0.35">
      <c r="A3250" s="5">
        <v>3248</v>
      </c>
      <c r="B3250" s="32">
        <v>61841.408111709483</v>
      </c>
      <c r="C3250" s="32">
        <v>4880.164775937581</v>
      </c>
      <c r="D3250" s="32">
        <v>12575.148409733234</v>
      </c>
    </row>
    <row r="3251" spans="1:4" x14ac:dyDescent="0.35">
      <c r="A3251" s="5">
        <v>3249</v>
      </c>
      <c r="B3251" s="32">
        <v>62750.346043031466</v>
      </c>
      <c r="C3251" s="32">
        <v>5748.364061855088</v>
      </c>
      <c r="D3251" s="32">
        <v>12575.898627392806</v>
      </c>
    </row>
    <row r="3252" spans="1:4" x14ac:dyDescent="0.35">
      <c r="A3252" s="5">
        <v>3250</v>
      </c>
      <c r="B3252" s="32">
        <v>64181.971325980492</v>
      </c>
      <c r="C3252" s="32">
        <v>6029.4689261914355</v>
      </c>
      <c r="D3252" s="32">
        <v>12515.130996967535</v>
      </c>
    </row>
    <row r="3253" spans="1:4" x14ac:dyDescent="0.35">
      <c r="A3253" s="5">
        <v>3251</v>
      </c>
      <c r="B3253" s="32">
        <v>63749.601274083136</v>
      </c>
      <c r="C3253" s="32">
        <v>6175.0904624705918</v>
      </c>
      <c r="D3253" s="32">
        <v>12276.561781223878</v>
      </c>
    </row>
    <row r="3254" spans="1:4" x14ac:dyDescent="0.35">
      <c r="A3254" s="5">
        <v>3252</v>
      </c>
      <c r="B3254" s="32">
        <v>63265.346815958103</v>
      </c>
      <c r="C3254" s="32">
        <v>6255.2744729534197</v>
      </c>
      <c r="D3254" s="32">
        <v>12169.28065590519</v>
      </c>
    </row>
    <row r="3255" spans="1:4" x14ac:dyDescent="0.35">
      <c r="A3255" s="5">
        <v>3253</v>
      </c>
      <c r="B3255" s="32">
        <v>62535.121839420346</v>
      </c>
      <c r="C3255" s="32">
        <v>5785.2302735713301</v>
      </c>
      <c r="D3255" s="32">
        <v>12046.995177395078</v>
      </c>
    </row>
    <row r="3256" spans="1:4" x14ac:dyDescent="0.35">
      <c r="A3256" s="5">
        <v>3254</v>
      </c>
      <c r="B3256" s="32">
        <v>61672.303380300742</v>
      </c>
      <c r="C3256" s="32">
        <v>6006.4275438687837</v>
      </c>
      <c r="D3256" s="32">
        <v>11837.6844503747</v>
      </c>
    </row>
    <row r="3257" spans="1:4" x14ac:dyDescent="0.35">
      <c r="A3257" s="5">
        <v>3255</v>
      </c>
      <c r="B3257" s="32">
        <v>60295.444970592063</v>
      </c>
      <c r="C3257" s="32">
        <v>6116.1045237246053</v>
      </c>
      <c r="D3257" s="32">
        <v>11623.872417396895</v>
      </c>
    </row>
    <row r="3258" spans="1:4" x14ac:dyDescent="0.35">
      <c r="A3258" s="5">
        <v>3256</v>
      </c>
      <c r="B3258" s="32">
        <v>59690.12689793577</v>
      </c>
      <c r="C3258" s="32">
        <v>6036.8421685346839</v>
      </c>
      <c r="D3258" s="32">
        <v>11542.848910163199</v>
      </c>
    </row>
    <row r="3259" spans="1:4" x14ac:dyDescent="0.35">
      <c r="A3259" s="5">
        <v>3257</v>
      </c>
      <c r="B3259" s="32">
        <v>59377.859638232127</v>
      </c>
      <c r="C3259" s="32">
        <v>5964.0314003951062</v>
      </c>
      <c r="D3259" s="32">
        <v>11365.797542504386</v>
      </c>
    </row>
    <row r="3260" spans="1:4" x14ac:dyDescent="0.35">
      <c r="A3260" s="5">
        <v>3258</v>
      </c>
      <c r="B3260" s="32">
        <v>58469.882529247683</v>
      </c>
      <c r="C3260" s="32">
        <v>5775.092065349364</v>
      </c>
      <c r="D3260" s="32">
        <v>11208.251833994424</v>
      </c>
    </row>
    <row r="3261" spans="1:4" x14ac:dyDescent="0.35">
      <c r="A3261" s="5">
        <v>3259</v>
      </c>
      <c r="B3261" s="32">
        <v>56655.849955953905</v>
      </c>
      <c r="C3261" s="32">
        <v>5680.1615701800392</v>
      </c>
      <c r="D3261" s="32">
        <v>11089.717443782165</v>
      </c>
    </row>
    <row r="3262" spans="1:4" x14ac:dyDescent="0.35">
      <c r="A3262" s="5">
        <v>3260</v>
      </c>
      <c r="B3262" s="32">
        <v>56162.948096790926</v>
      </c>
      <c r="C3262" s="32">
        <v>5665.4150854935424</v>
      </c>
      <c r="D3262" s="32">
        <v>11096.469402718309</v>
      </c>
    </row>
    <row r="3263" spans="1:4" x14ac:dyDescent="0.35">
      <c r="A3263" s="5">
        <v>3261</v>
      </c>
      <c r="B3263" s="32">
        <v>53327.561378681843</v>
      </c>
      <c r="C3263" s="32">
        <v>5849.7461440747529</v>
      </c>
      <c r="D3263" s="32">
        <v>10941.17434718706</v>
      </c>
    </row>
    <row r="3264" spans="1:4" x14ac:dyDescent="0.35">
      <c r="A3264" s="5">
        <v>3262</v>
      </c>
      <c r="B3264" s="32">
        <v>48260.184370444884</v>
      </c>
      <c r="C3264" s="32">
        <v>5972.3262980312602</v>
      </c>
      <c r="D3264" s="32">
        <v>10374.760014210769</v>
      </c>
    </row>
    <row r="3265" spans="1:4" x14ac:dyDescent="0.35">
      <c r="A3265" s="5">
        <v>3263</v>
      </c>
      <c r="B3265" s="32">
        <v>44760.869417088979</v>
      </c>
      <c r="C3265" s="32">
        <v>5621.175631434051</v>
      </c>
      <c r="D3265" s="32">
        <v>9914.8765888935941</v>
      </c>
    </row>
    <row r="3266" spans="1:4" x14ac:dyDescent="0.35">
      <c r="A3266" s="5">
        <v>3264</v>
      </c>
      <c r="B3266" s="32">
        <v>42520.231725923142</v>
      </c>
      <c r="C3266" s="32">
        <v>4914.2660217751045</v>
      </c>
      <c r="D3266" s="32">
        <v>9616.2899603842379</v>
      </c>
    </row>
    <row r="3267" spans="1:4" x14ac:dyDescent="0.35">
      <c r="A3267" s="5">
        <v>3265</v>
      </c>
      <c r="B3267" s="32">
        <v>41545.957875647771</v>
      </c>
      <c r="C3267" s="32">
        <v>4506.8943823106265</v>
      </c>
      <c r="D3267" s="32">
        <v>9516.5110116612632</v>
      </c>
    </row>
    <row r="3268" spans="1:4" x14ac:dyDescent="0.35">
      <c r="A3268" s="5">
        <v>3266</v>
      </c>
      <c r="B3268" s="32">
        <v>41239.455549969432</v>
      </c>
      <c r="C3268" s="32">
        <v>4241.4576579536815</v>
      </c>
      <c r="D3268" s="32">
        <v>9471.4979520869874</v>
      </c>
    </row>
    <row r="3269" spans="1:4" x14ac:dyDescent="0.35">
      <c r="A3269" s="5">
        <v>3267</v>
      </c>
      <c r="B3269" s="32">
        <v>40932.953224291086</v>
      </c>
      <c r="C3269" s="32">
        <v>4046.0667358575975</v>
      </c>
      <c r="D3269" s="32">
        <v>9313.9522435770268</v>
      </c>
    </row>
    <row r="3270" spans="1:4" x14ac:dyDescent="0.35">
      <c r="A3270" s="5">
        <v>3268</v>
      </c>
      <c r="B3270" s="32">
        <v>39105.469138271619</v>
      </c>
      <c r="C3270" s="32">
        <v>4001.8272817981065</v>
      </c>
      <c r="D3270" s="32">
        <v>9274.9409252793212</v>
      </c>
    </row>
    <row r="3271" spans="1:4" x14ac:dyDescent="0.35">
      <c r="A3271" s="5">
        <v>3269</v>
      </c>
      <c r="B3271" s="32">
        <v>37455.737184698832</v>
      </c>
      <c r="C3271" s="32">
        <v>4027.6336299994764</v>
      </c>
      <c r="D3271" s="32">
        <v>9527.7642765548317</v>
      </c>
    </row>
    <row r="3272" spans="1:4" x14ac:dyDescent="0.35">
      <c r="A3272" s="5">
        <v>3270</v>
      </c>
      <c r="B3272" s="32">
        <v>39668.511028075722</v>
      </c>
      <c r="C3272" s="32">
        <v>4059.8915652511882</v>
      </c>
      <c r="D3272" s="32">
        <v>9930.6311597445911</v>
      </c>
    </row>
    <row r="3273" spans="1:4" x14ac:dyDescent="0.35">
      <c r="A3273" s="5">
        <v>3271</v>
      </c>
      <c r="B3273" s="32">
        <v>42547.134751374535</v>
      </c>
      <c r="C3273" s="32">
        <v>4122.5641251687994</v>
      </c>
      <c r="D3273" s="32">
        <v>10436.27786229561</v>
      </c>
    </row>
    <row r="3274" spans="1:4" x14ac:dyDescent="0.35">
      <c r="A3274" s="5">
        <v>3272</v>
      </c>
      <c r="B3274" s="32">
        <v>45244.163052876465</v>
      </c>
      <c r="C3274" s="32">
        <v>4819.3355266057806</v>
      </c>
      <c r="D3274" s="32">
        <v>10863.901928251222</v>
      </c>
    </row>
    <row r="3275" spans="1:4" x14ac:dyDescent="0.35">
      <c r="A3275" s="5">
        <v>3273</v>
      </c>
      <c r="B3275" s="32">
        <v>47501.13472378064</v>
      </c>
      <c r="C3275" s="32">
        <v>5670.0233619580722</v>
      </c>
      <c r="D3275" s="32">
        <v>11155.736597824436</v>
      </c>
    </row>
    <row r="3276" spans="1:4" x14ac:dyDescent="0.35">
      <c r="A3276" s="5">
        <v>3274</v>
      </c>
      <c r="B3276" s="32">
        <v>49538.078079385952</v>
      </c>
      <c r="C3276" s="32">
        <v>5984.3078168390384</v>
      </c>
      <c r="D3276" s="32">
        <v>11325.285788887537</v>
      </c>
    </row>
    <row r="3277" spans="1:4" x14ac:dyDescent="0.35">
      <c r="A3277" s="5">
        <v>3275</v>
      </c>
      <c r="B3277" s="32">
        <v>48926.034250366807</v>
      </c>
      <c r="C3277" s="32">
        <v>6176.9337730564057</v>
      </c>
      <c r="D3277" s="32">
        <v>11324.535571227967</v>
      </c>
    </row>
    <row r="3278" spans="1:4" x14ac:dyDescent="0.35">
      <c r="A3278" s="5">
        <v>3276</v>
      </c>
      <c r="B3278" s="32">
        <v>46589.314325446001</v>
      </c>
      <c r="C3278" s="32">
        <v>6270.9426129328231</v>
      </c>
      <c r="D3278" s="32">
        <v>11235.259669738987</v>
      </c>
    </row>
    <row r="3279" spans="1:4" x14ac:dyDescent="0.35">
      <c r="A3279" s="5">
        <v>3277</v>
      </c>
      <c r="B3279" s="32">
        <v>44933.817437847916</v>
      </c>
      <c r="C3279" s="32">
        <v>5839.6079358527877</v>
      </c>
      <c r="D3279" s="32">
        <v>11095.719185058737</v>
      </c>
    </row>
    <row r="3280" spans="1:4" x14ac:dyDescent="0.35">
      <c r="A3280" s="5">
        <v>3278</v>
      </c>
      <c r="B3280" s="32">
        <v>44123.844207293543</v>
      </c>
      <c r="C3280" s="32">
        <v>6003.662577990066</v>
      </c>
      <c r="D3280" s="32">
        <v>11109.97332059059</v>
      </c>
    </row>
    <row r="3281" spans="1:4" x14ac:dyDescent="0.35">
      <c r="A3281" s="5">
        <v>3279</v>
      </c>
      <c r="B3281" s="32">
        <v>43545.429160088643</v>
      </c>
      <c r="C3281" s="32">
        <v>6156.6573566124716</v>
      </c>
      <c r="D3281" s="32">
        <v>11134.730503356441</v>
      </c>
    </row>
    <row r="3282" spans="1:4" x14ac:dyDescent="0.35">
      <c r="A3282" s="5">
        <v>3280</v>
      </c>
      <c r="B3282" s="32">
        <v>44333.30347687938</v>
      </c>
      <c r="C3282" s="32">
        <v>6124.3994213607584</v>
      </c>
      <c r="D3282" s="32">
        <v>11181.99421590943</v>
      </c>
    </row>
    <row r="3283" spans="1:4" x14ac:dyDescent="0.35">
      <c r="A3283" s="5">
        <v>3281</v>
      </c>
      <c r="B3283" s="32">
        <v>45179.787956260639</v>
      </c>
      <c r="C3283" s="32">
        <v>6036.8421685346839</v>
      </c>
      <c r="D3283" s="32">
        <v>11086.716573143882</v>
      </c>
    </row>
    <row r="3284" spans="1:4" x14ac:dyDescent="0.35">
      <c r="A3284" s="5">
        <v>3282</v>
      </c>
      <c r="B3284" s="32">
        <v>45525.68399777852</v>
      </c>
      <c r="C3284" s="32">
        <v>5881.0824240335605</v>
      </c>
      <c r="D3284" s="32">
        <v>10962.180441655055</v>
      </c>
    </row>
    <row r="3285" spans="1:4" x14ac:dyDescent="0.35">
      <c r="A3285" s="5">
        <v>3283</v>
      </c>
      <c r="B3285" s="32">
        <v>44623.471822819381</v>
      </c>
      <c r="C3285" s="32">
        <v>5711.497850138845</v>
      </c>
      <c r="D3285" s="32">
        <v>10851.898445698082</v>
      </c>
    </row>
    <row r="3286" spans="1:4" x14ac:dyDescent="0.35">
      <c r="A3286" s="5">
        <v>3284</v>
      </c>
      <c r="B3286" s="32">
        <v>45765.889582165939</v>
      </c>
      <c r="C3286" s="32">
        <v>5664.4934302006368</v>
      </c>
      <c r="D3286" s="32">
        <v>10749.11862633682</v>
      </c>
    </row>
    <row r="3287" spans="1:4" x14ac:dyDescent="0.35">
      <c r="A3287" s="5">
        <v>3285</v>
      </c>
      <c r="B3287" s="32">
        <v>46208.828679776328</v>
      </c>
      <c r="C3287" s="32">
        <v>5823.9397958733853</v>
      </c>
      <c r="D3287" s="32">
        <v>10551.811381869584</v>
      </c>
    </row>
    <row r="3288" spans="1:4" x14ac:dyDescent="0.35">
      <c r="A3288" s="5">
        <v>3286</v>
      </c>
      <c r="B3288" s="32">
        <v>42774.849645373804</v>
      </c>
      <c r="C3288" s="32">
        <v>5982.4645062532263</v>
      </c>
      <c r="D3288" s="32">
        <v>10118.185574637402</v>
      </c>
    </row>
    <row r="3289" spans="1:4" x14ac:dyDescent="0.35">
      <c r="A3289" s="5">
        <v>3287</v>
      </c>
      <c r="B3289" s="32">
        <v>39309.163473832145</v>
      </c>
      <c r="C3289" s="32">
        <v>5568.6412797384064</v>
      </c>
      <c r="D3289" s="32">
        <v>9677.8078084690806</v>
      </c>
    </row>
    <row r="3290" spans="1:4" x14ac:dyDescent="0.35">
      <c r="A3290" s="5">
        <v>3288</v>
      </c>
      <c r="B3290" s="32">
        <v>37424.990869897243</v>
      </c>
      <c r="C3290" s="32">
        <v>4904.1278135531375</v>
      </c>
      <c r="D3290" s="32">
        <v>9452.7425105977054</v>
      </c>
    </row>
    <row r="3291" spans="1:4" x14ac:dyDescent="0.35">
      <c r="A3291" s="5">
        <v>3289</v>
      </c>
      <c r="B3291" s="32">
        <v>36682.275202971345</v>
      </c>
      <c r="C3291" s="32">
        <v>4505.9727270177209</v>
      </c>
      <c r="D3291" s="32">
        <v>9387.4735742150078</v>
      </c>
    </row>
    <row r="3292" spans="1:4" x14ac:dyDescent="0.35">
      <c r="A3292" s="5">
        <v>3290</v>
      </c>
      <c r="B3292" s="32">
        <v>36930.167366059155</v>
      </c>
      <c r="C3292" s="32">
        <v>4251.5958661756486</v>
      </c>
      <c r="D3292" s="32">
        <v>9389.7242271937212</v>
      </c>
    </row>
    <row r="3293" spans="1:4" x14ac:dyDescent="0.35">
      <c r="A3293" s="5">
        <v>3291</v>
      </c>
      <c r="B3293" s="32">
        <v>38486.69955288963</v>
      </c>
      <c r="C3293" s="32">
        <v>4064.499841715719</v>
      </c>
      <c r="D3293" s="32">
        <v>9286.9444078324614</v>
      </c>
    </row>
    <row r="3294" spans="1:4" x14ac:dyDescent="0.35">
      <c r="A3294" s="5">
        <v>3292</v>
      </c>
      <c r="B3294" s="32">
        <v>40303.614593196056</v>
      </c>
      <c r="C3294" s="32">
        <v>3978.7858994754556</v>
      </c>
      <c r="D3294" s="32">
        <v>9393.4753154915779</v>
      </c>
    </row>
    <row r="3295" spans="1:4" x14ac:dyDescent="0.35">
      <c r="A3295" s="5">
        <v>3293</v>
      </c>
      <c r="B3295" s="32">
        <v>44471.661893486526</v>
      </c>
      <c r="C3295" s="32">
        <v>4001.8272817981065</v>
      </c>
      <c r="D3295" s="32">
        <v>10058.918379531273</v>
      </c>
    </row>
    <row r="3296" spans="1:4" x14ac:dyDescent="0.35">
      <c r="A3296" s="5">
        <v>3294</v>
      </c>
      <c r="B3296" s="32">
        <v>49538.078079385952</v>
      </c>
      <c r="C3296" s="32">
        <v>4063.5781864228129</v>
      </c>
      <c r="D3296" s="32">
        <v>10989.93849505919</v>
      </c>
    </row>
    <row r="3297" spans="1:4" x14ac:dyDescent="0.35">
      <c r="A3297" s="5">
        <v>3295</v>
      </c>
      <c r="B3297" s="32">
        <v>53174.790627011447</v>
      </c>
      <c r="C3297" s="32">
        <v>4140.0755757340148</v>
      </c>
      <c r="D3297" s="32">
        <v>11492.584326971926</v>
      </c>
    </row>
    <row r="3298" spans="1:4" x14ac:dyDescent="0.35">
      <c r="A3298" s="5">
        <v>3296</v>
      </c>
      <c r="B3298" s="32">
        <v>54493.03887412959</v>
      </c>
      <c r="C3298" s="32">
        <v>4876.4781547659559</v>
      </c>
      <c r="D3298" s="32">
        <v>11703.395489311446</v>
      </c>
    </row>
    <row r="3299" spans="1:4" x14ac:dyDescent="0.35">
      <c r="A3299" s="5">
        <v>3297</v>
      </c>
      <c r="B3299" s="32">
        <v>55124.299149899736</v>
      </c>
      <c r="C3299" s="32">
        <v>5859.8843522967209</v>
      </c>
      <c r="D3299" s="32">
        <v>11744.657460587865</v>
      </c>
    </row>
    <row r="3300" spans="1:4" x14ac:dyDescent="0.35">
      <c r="A3300" s="5">
        <v>3298</v>
      </c>
      <c r="B3300" s="32">
        <v>56384.898056764898</v>
      </c>
      <c r="C3300" s="32">
        <v>6187.0719812783718</v>
      </c>
      <c r="D3300" s="32">
        <v>11691.392006758306</v>
      </c>
    </row>
    <row r="3301" spans="1:4" x14ac:dyDescent="0.35">
      <c r="A3301" s="5">
        <v>3299</v>
      </c>
      <c r="B3301" s="32">
        <v>55937.154847466758</v>
      </c>
      <c r="C3301" s="32">
        <v>6373.2463504453963</v>
      </c>
      <c r="D3301" s="32">
        <v>11428.81582590837</v>
      </c>
    </row>
    <row r="3302" spans="1:4" x14ac:dyDescent="0.35">
      <c r="A3302" s="5">
        <v>3300</v>
      </c>
      <c r="B3302" s="32">
        <v>54196.144771826752</v>
      </c>
      <c r="C3302" s="32">
        <v>6472.78512207925</v>
      </c>
      <c r="D3302" s="32">
        <v>11281.022946972835</v>
      </c>
    </row>
    <row r="3303" spans="1:4" x14ac:dyDescent="0.35">
      <c r="A3303" s="5">
        <v>3301</v>
      </c>
      <c r="B3303" s="32">
        <v>52847.150209907013</v>
      </c>
      <c r="C3303" s="32">
        <v>6053.4319638069928</v>
      </c>
      <c r="D3303" s="32">
        <v>11126.478109101159</v>
      </c>
    </row>
    <row r="3304" spans="1:4" x14ac:dyDescent="0.35">
      <c r="A3304" s="5">
        <v>3302</v>
      </c>
      <c r="B3304" s="32">
        <v>52077.531517529722</v>
      </c>
      <c r="C3304" s="32">
        <v>6186.1503259854653</v>
      </c>
      <c r="D3304" s="32">
        <v>11007.943718888901</v>
      </c>
    </row>
    <row r="3305" spans="1:4" x14ac:dyDescent="0.35">
      <c r="A3305" s="5">
        <v>3303</v>
      </c>
      <c r="B3305" s="32">
        <v>51288.696378401444</v>
      </c>
      <c r="C3305" s="32">
        <v>6349.283312829838</v>
      </c>
      <c r="D3305" s="32">
        <v>10896.911505272355</v>
      </c>
    </row>
    <row r="3306" spans="1:4" x14ac:dyDescent="0.35">
      <c r="A3306" s="5">
        <v>3304</v>
      </c>
      <c r="B3306" s="32">
        <v>51562.5307446031</v>
      </c>
      <c r="C3306" s="32">
        <v>6291.2190293767571</v>
      </c>
      <c r="D3306" s="32">
        <v>10893.160416974501</v>
      </c>
    </row>
    <row r="3307" spans="1:4" x14ac:dyDescent="0.35">
      <c r="A3307" s="5">
        <v>3305</v>
      </c>
      <c r="B3307" s="32">
        <v>51957.428725336016</v>
      </c>
      <c r="C3307" s="32">
        <v>6180.6203942280299</v>
      </c>
      <c r="D3307" s="32">
        <v>10790.380597613239</v>
      </c>
    </row>
    <row r="3308" spans="1:4" x14ac:dyDescent="0.35">
      <c r="A3308" s="5">
        <v>3306</v>
      </c>
      <c r="B3308" s="32">
        <v>51545.235942527208</v>
      </c>
      <c r="C3308" s="32">
        <v>5881.0824240335605</v>
      </c>
      <c r="D3308" s="32">
        <v>10686.850560592407</v>
      </c>
    </row>
    <row r="3309" spans="1:4" x14ac:dyDescent="0.35">
      <c r="A3309" s="5">
        <v>3307</v>
      </c>
      <c r="B3309" s="32">
        <v>49605.335643014419</v>
      </c>
      <c r="C3309" s="32">
        <v>5777.8570312280817</v>
      </c>
      <c r="D3309" s="32">
        <v>10507.548539954878</v>
      </c>
    </row>
    <row r="3310" spans="1:4" x14ac:dyDescent="0.35">
      <c r="A3310" s="5">
        <v>3308</v>
      </c>
      <c r="B3310" s="32">
        <v>50372.071868379062</v>
      </c>
      <c r="C3310" s="32">
        <v>5708.7328842601282</v>
      </c>
      <c r="D3310" s="32">
        <v>10537.557246337728</v>
      </c>
    </row>
    <row r="3311" spans="1:4" x14ac:dyDescent="0.35">
      <c r="A3311" s="5">
        <v>3309</v>
      </c>
      <c r="B3311" s="32">
        <v>49258.478779158992</v>
      </c>
      <c r="C3311" s="32">
        <v>5798.133447672014</v>
      </c>
      <c r="D3311" s="32">
        <v>10339.499784210921</v>
      </c>
    </row>
    <row r="3312" spans="1:4" x14ac:dyDescent="0.35">
      <c r="A3312" s="5">
        <v>3310</v>
      </c>
      <c r="B3312" s="32">
        <v>45182.670423273288</v>
      </c>
      <c r="C3312" s="32">
        <v>5910.5753934065542</v>
      </c>
      <c r="D3312" s="32">
        <v>9791.8408927239107</v>
      </c>
    </row>
    <row r="3313" spans="1:4" x14ac:dyDescent="0.35">
      <c r="A3313" s="5">
        <v>3311</v>
      </c>
      <c r="B3313" s="32">
        <v>41704.493561343472</v>
      </c>
      <c r="C3313" s="32">
        <v>5543.7565868299425</v>
      </c>
      <c r="D3313" s="32">
        <v>9399.477056768148</v>
      </c>
    </row>
    <row r="3314" spans="1:4" x14ac:dyDescent="0.35">
      <c r="A3314" s="5">
        <v>3312</v>
      </c>
      <c r="B3314" s="32">
        <v>39495.563007316785</v>
      </c>
      <c r="C3314" s="32">
        <v>4914.2660217751045</v>
      </c>
      <c r="D3314" s="32">
        <v>9082.1349867695099</v>
      </c>
    </row>
    <row r="3315" spans="1:4" x14ac:dyDescent="0.35">
      <c r="A3315" s="5">
        <v>3313</v>
      </c>
      <c r="B3315" s="32">
        <v>38443.462547699899</v>
      </c>
      <c r="C3315" s="32">
        <v>4608.2764645302932</v>
      </c>
      <c r="D3315" s="32">
        <v>8951.5971140041147</v>
      </c>
    </row>
    <row r="3316" spans="1:4" x14ac:dyDescent="0.35">
      <c r="A3316" s="5">
        <v>3314</v>
      </c>
      <c r="B3316" s="32">
        <v>38202.296140974919</v>
      </c>
      <c r="C3316" s="32">
        <v>4282.9321461344543</v>
      </c>
      <c r="D3316" s="32">
        <v>8844.3159886854246</v>
      </c>
    </row>
    <row r="3317" spans="1:4" x14ac:dyDescent="0.35">
      <c r="A3317" s="5">
        <v>3315</v>
      </c>
      <c r="B3317" s="32">
        <v>38426.167745624</v>
      </c>
      <c r="C3317" s="32">
        <v>4074.6380499376846</v>
      </c>
      <c r="D3317" s="32">
        <v>8692.7720214520341</v>
      </c>
    </row>
    <row r="3318" spans="1:4" x14ac:dyDescent="0.35">
      <c r="A3318" s="5">
        <v>3316</v>
      </c>
      <c r="B3318" s="32">
        <v>38537.623136779759</v>
      </c>
      <c r="C3318" s="32">
        <v>4010.1221794342605</v>
      </c>
      <c r="D3318" s="32">
        <v>8545.7293601760703</v>
      </c>
    </row>
    <row r="3319" spans="1:4" x14ac:dyDescent="0.35">
      <c r="A3319" s="5">
        <v>3317</v>
      </c>
      <c r="B3319" s="32">
        <v>39767.475728843339</v>
      </c>
      <c r="C3319" s="32">
        <v>3951.1362406882731</v>
      </c>
      <c r="D3319" s="32">
        <v>8797.0522761324373</v>
      </c>
    </row>
    <row r="3320" spans="1:4" x14ac:dyDescent="0.35">
      <c r="A3320" s="5">
        <v>3318</v>
      </c>
      <c r="B3320" s="32">
        <v>42975.661513921696</v>
      </c>
      <c r="C3320" s="32">
        <v>3988.9241076974217</v>
      </c>
      <c r="D3320" s="32">
        <v>9199.9191593221967</v>
      </c>
    </row>
    <row r="3321" spans="1:4" x14ac:dyDescent="0.35">
      <c r="A3321" s="5">
        <v>3319</v>
      </c>
      <c r="B3321" s="32">
        <v>46510.526893766932</v>
      </c>
      <c r="C3321" s="32">
        <v>3839.6159502466403</v>
      </c>
      <c r="D3321" s="32">
        <v>9743.0767448517781</v>
      </c>
    </row>
    <row r="3322" spans="1:4" x14ac:dyDescent="0.35">
      <c r="A3322" s="5">
        <v>3320</v>
      </c>
      <c r="B3322" s="32">
        <v>49403.562952128996</v>
      </c>
      <c r="C3322" s="32">
        <v>4127.172401633331</v>
      </c>
      <c r="D3322" s="32">
        <v>10334.998478253492</v>
      </c>
    </row>
    <row r="3323" spans="1:4" x14ac:dyDescent="0.35">
      <c r="A3323" s="5">
        <v>3321</v>
      </c>
      <c r="B3323" s="32">
        <v>50804.441920276411</v>
      </c>
      <c r="C3323" s="32">
        <v>4557.5854234204598</v>
      </c>
      <c r="D3323" s="32">
        <v>10599.825312082143</v>
      </c>
    </row>
    <row r="3324" spans="1:4" x14ac:dyDescent="0.35">
      <c r="A3324" s="5">
        <v>3322</v>
      </c>
      <c r="B3324" s="32">
        <v>51749.891100425288</v>
      </c>
      <c r="C3324" s="32">
        <v>4964.9570628849378</v>
      </c>
      <c r="D3324" s="32">
        <v>10697.353607826404</v>
      </c>
    </row>
    <row r="3325" spans="1:4" x14ac:dyDescent="0.35">
      <c r="A3325" s="5">
        <v>3323</v>
      </c>
      <c r="B3325" s="32">
        <v>50743.910113010781</v>
      </c>
      <c r="C3325" s="32">
        <v>5031.3162439741736</v>
      </c>
      <c r="D3325" s="32">
        <v>10627.583365486278</v>
      </c>
    </row>
    <row r="3326" spans="1:4" x14ac:dyDescent="0.35">
      <c r="A3326" s="5">
        <v>3324</v>
      </c>
      <c r="B3326" s="32">
        <v>48468.682817693159</v>
      </c>
      <c r="C3326" s="32">
        <v>5118.87349680025</v>
      </c>
      <c r="D3326" s="32">
        <v>10559.313558465296</v>
      </c>
    </row>
    <row r="3327" spans="1:4" x14ac:dyDescent="0.35">
      <c r="A3327" s="5">
        <v>3325</v>
      </c>
      <c r="B3327" s="32">
        <v>46649.846132711631</v>
      </c>
      <c r="C3327" s="32">
        <v>5131.7766709009338</v>
      </c>
      <c r="D3327" s="32">
        <v>10434.027209316897</v>
      </c>
    </row>
    <row r="3328" spans="1:4" x14ac:dyDescent="0.35">
      <c r="A3328" s="5">
        <v>3326</v>
      </c>
      <c r="B3328" s="32">
        <v>45735.14326736435</v>
      </c>
      <c r="C3328" s="32">
        <v>4900.4411923815132</v>
      </c>
      <c r="D3328" s="32">
        <v>10270.479759530364</v>
      </c>
    </row>
    <row r="3329" spans="1:4" x14ac:dyDescent="0.35">
      <c r="A3329" s="5">
        <v>3327</v>
      </c>
      <c r="B3329" s="32">
        <v>44880.011386945138</v>
      </c>
      <c r="C3329" s="32">
        <v>4905.9711241389496</v>
      </c>
      <c r="D3329" s="32">
        <v>10298.237812934502</v>
      </c>
    </row>
    <row r="3330" spans="1:4" x14ac:dyDescent="0.35">
      <c r="A3330" s="5">
        <v>3328</v>
      </c>
      <c r="B3330" s="32">
        <v>45606.393074132691</v>
      </c>
      <c r="C3330" s="32">
        <v>4791.6858678185981</v>
      </c>
      <c r="D3330" s="32">
        <v>10265.228235913366</v>
      </c>
    </row>
    <row r="3331" spans="1:4" x14ac:dyDescent="0.35">
      <c r="A3331" s="5">
        <v>3329</v>
      </c>
      <c r="B3331" s="32">
        <v>46848.736356584413</v>
      </c>
      <c r="C3331" s="32">
        <v>4707.8152361641469</v>
      </c>
      <c r="D3331" s="32">
        <v>10163.948851871248</v>
      </c>
    </row>
    <row r="3332" spans="1:4" x14ac:dyDescent="0.35">
      <c r="A3332" s="5">
        <v>3330</v>
      </c>
      <c r="B3332" s="32">
        <v>46315.479959244352</v>
      </c>
      <c r="C3332" s="32">
        <v>4718.8750996790204</v>
      </c>
      <c r="D3332" s="32">
        <v>10013.155102297427</v>
      </c>
    </row>
    <row r="3333" spans="1:4" x14ac:dyDescent="0.35">
      <c r="A3333" s="5">
        <v>3331</v>
      </c>
      <c r="B3333" s="32">
        <v>44825.244513704813</v>
      </c>
      <c r="C3333" s="32">
        <v>4790.7642125256925</v>
      </c>
      <c r="D3333" s="32">
        <v>9890.8696237873155</v>
      </c>
    </row>
    <row r="3334" spans="1:4" x14ac:dyDescent="0.35">
      <c r="A3334" s="5">
        <v>3332</v>
      </c>
      <c r="B3334" s="32">
        <v>45538.17468816667</v>
      </c>
      <c r="C3334" s="32">
        <v>4814.7272501412499</v>
      </c>
      <c r="D3334" s="32">
        <v>9878.8661412341753</v>
      </c>
    </row>
    <row r="3335" spans="1:4" x14ac:dyDescent="0.35">
      <c r="A3335" s="5">
        <v>3333</v>
      </c>
      <c r="B3335" s="32">
        <v>45378.678180133422</v>
      </c>
      <c r="C3335" s="32">
        <v>5089.3805274272554</v>
      </c>
      <c r="D3335" s="32">
        <v>9890.8696237873155</v>
      </c>
    </row>
    <row r="3336" spans="1:4" x14ac:dyDescent="0.35">
      <c r="A3336" s="5">
        <v>3334</v>
      </c>
      <c r="B3336" s="32">
        <v>41936.051744692944</v>
      </c>
      <c r="C3336" s="32">
        <v>5270.9466201297491</v>
      </c>
      <c r="D3336" s="32">
        <v>9524.0131882569749</v>
      </c>
    </row>
    <row r="3337" spans="1:4" x14ac:dyDescent="0.35">
      <c r="A3337" s="5">
        <v>3335</v>
      </c>
      <c r="B3337" s="32">
        <v>38271.475349278502</v>
      </c>
      <c r="C3337" s="32">
        <v>4948.367267612628</v>
      </c>
      <c r="D3337" s="32">
        <v>9160.1576233649212</v>
      </c>
    </row>
    <row r="3338" spans="1:4" x14ac:dyDescent="0.35">
      <c r="A3338" s="5">
        <v>3336</v>
      </c>
      <c r="B3338" s="32">
        <v>35894.400886180614</v>
      </c>
      <c r="C3338" s="32">
        <v>4545.6039046126807</v>
      </c>
      <c r="D3338" s="32">
        <v>8960.599725918968</v>
      </c>
    </row>
    <row r="3339" spans="1:4" x14ac:dyDescent="0.35">
      <c r="A3339" s="5">
        <v>3337</v>
      </c>
      <c r="B3339" s="32">
        <v>34734.688324758157</v>
      </c>
      <c r="C3339" s="32">
        <v>4157.5870262992312</v>
      </c>
      <c r="D3339" s="32">
        <v>8813.5570646430042</v>
      </c>
    </row>
    <row r="3340" spans="1:4" x14ac:dyDescent="0.35">
      <c r="A3340" s="5">
        <v>3338</v>
      </c>
      <c r="B3340" s="32">
        <v>34262.924557021273</v>
      </c>
      <c r="C3340" s="32">
        <v>3859.8923666905735</v>
      </c>
      <c r="D3340" s="32">
        <v>8713.7781159200276</v>
      </c>
    </row>
    <row r="3341" spans="1:4" x14ac:dyDescent="0.35">
      <c r="A3341" s="5">
        <v>3339</v>
      </c>
      <c r="B3341" s="32">
        <v>34314.808963248957</v>
      </c>
      <c r="C3341" s="32">
        <v>3707.8192433610734</v>
      </c>
      <c r="D3341" s="32">
        <v>8526.2237010272165</v>
      </c>
    </row>
    <row r="3342" spans="1:4" x14ac:dyDescent="0.35">
      <c r="A3342" s="5">
        <v>3340</v>
      </c>
      <c r="B3342" s="32">
        <v>33717.177469293056</v>
      </c>
      <c r="C3342" s="32">
        <v>3643.3033728576497</v>
      </c>
      <c r="D3342" s="32">
        <v>8416.6919227298149</v>
      </c>
    </row>
    <row r="3343" spans="1:4" x14ac:dyDescent="0.35">
      <c r="A3343" s="5">
        <v>3341</v>
      </c>
      <c r="B3343" s="32">
        <v>33890.125490052</v>
      </c>
      <c r="C3343" s="32">
        <v>3596.2989529194406</v>
      </c>
      <c r="D3343" s="32">
        <v>8511.969565495363</v>
      </c>
    </row>
    <row r="3344" spans="1:4" x14ac:dyDescent="0.35">
      <c r="A3344" s="5">
        <v>3342</v>
      </c>
      <c r="B3344" s="32">
        <v>36144.214693943526</v>
      </c>
      <c r="C3344" s="32">
        <v>3567.7276388393534</v>
      </c>
      <c r="D3344" s="32">
        <v>8844.3159886854246</v>
      </c>
    </row>
    <row r="3345" spans="1:4" x14ac:dyDescent="0.35">
      <c r="A3345" s="5">
        <v>3343</v>
      </c>
      <c r="B3345" s="32">
        <v>39378.342682135721</v>
      </c>
      <c r="C3345" s="32">
        <v>3387.0832014297653</v>
      </c>
      <c r="D3345" s="32">
        <v>9250.1837425134709</v>
      </c>
    </row>
    <row r="3346" spans="1:4" x14ac:dyDescent="0.35">
      <c r="A3346" s="5">
        <v>3344</v>
      </c>
      <c r="B3346" s="32">
        <v>41815.948952499239</v>
      </c>
      <c r="C3346" s="32">
        <v>3482.9353518919952</v>
      </c>
      <c r="D3346" s="32">
        <v>9750.5789214474917</v>
      </c>
    </row>
    <row r="3347" spans="1:4" x14ac:dyDescent="0.35">
      <c r="A3347" s="5">
        <v>3345</v>
      </c>
      <c r="B3347" s="32">
        <v>43883.638622906132</v>
      </c>
      <c r="C3347" s="32">
        <v>3758.5102844709068</v>
      </c>
      <c r="D3347" s="32">
        <v>9999.6511844251454</v>
      </c>
    </row>
    <row r="3348" spans="1:4" x14ac:dyDescent="0.35">
      <c r="A3348" s="5">
        <v>3346</v>
      </c>
      <c r="B3348" s="32">
        <v>46208.828679776328</v>
      </c>
      <c r="C3348" s="32">
        <v>4105.0526746035848</v>
      </c>
      <c r="D3348" s="32">
        <v>10183.454511020102</v>
      </c>
    </row>
    <row r="3349" spans="1:4" x14ac:dyDescent="0.35">
      <c r="A3349" s="5">
        <v>3347</v>
      </c>
      <c r="B3349" s="32">
        <v>45138.472595745996</v>
      </c>
      <c r="C3349" s="32">
        <v>4398.1390577477114</v>
      </c>
      <c r="D3349" s="32">
        <v>10157.196892935108</v>
      </c>
    </row>
    <row r="3350" spans="1:4" x14ac:dyDescent="0.35">
      <c r="A3350" s="5">
        <v>3348</v>
      </c>
      <c r="B3350" s="32">
        <v>42924.737930031559</v>
      </c>
      <c r="C3350" s="32">
        <v>4623.9446045096956</v>
      </c>
      <c r="D3350" s="32">
        <v>10055.917508892988</v>
      </c>
    </row>
    <row r="3351" spans="1:4" x14ac:dyDescent="0.35">
      <c r="A3351" s="5">
        <v>3349</v>
      </c>
      <c r="B3351" s="32">
        <v>41334.576961386854</v>
      </c>
      <c r="C3351" s="32">
        <v>4576.0185292785809</v>
      </c>
      <c r="D3351" s="32">
        <v>9914.1263712340242</v>
      </c>
    </row>
    <row r="3352" spans="1:4" x14ac:dyDescent="0.35">
      <c r="A3352" s="5">
        <v>3350</v>
      </c>
      <c r="B3352" s="32">
        <v>40587.057182773206</v>
      </c>
      <c r="C3352" s="32">
        <v>4337.3098084159119</v>
      </c>
      <c r="D3352" s="32">
        <v>9803.0941576174791</v>
      </c>
    </row>
    <row r="3353" spans="1:4" x14ac:dyDescent="0.35">
      <c r="A3353" s="5">
        <v>3351</v>
      </c>
      <c r="B3353" s="32">
        <v>40542.859355245928</v>
      </c>
      <c r="C3353" s="32">
        <v>4246.9875897111187</v>
      </c>
      <c r="D3353" s="32">
        <v>9735.5745682560664</v>
      </c>
    </row>
    <row r="3354" spans="1:4" x14ac:dyDescent="0.35">
      <c r="A3354" s="5">
        <v>3352</v>
      </c>
      <c r="B3354" s="32">
        <v>42239.671603358642</v>
      </c>
      <c r="C3354" s="32">
        <v>4155.7437157134173</v>
      </c>
      <c r="D3354" s="32">
        <v>9767.8339276176303</v>
      </c>
    </row>
    <row r="3355" spans="1:4" x14ac:dyDescent="0.35">
      <c r="A3355" s="5">
        <v>3353</v>
      </c>
      <c r="B3355" s="32">
        <v>44240.10371013706</v>
      </c>
      <c r="C3355" s="32">
        <v>4112.4259169468341</v>
      </c>
      <c r="D3355" s="32">
        <v>9800.8435046387658</v>
      </c>
    </row>
    <row r="3356" spans="1:4" x14ac:dyDescent="0.35">
      <c r="A3356" s="5">
        <v>3354</v>
      </c>
      <c r="B3356" s="32">
        <v>44967.446219662153</v>
      </c>
      <c r="C3356" s="32">
        <v>4103.2093640177727</v>
      </c>
      <c r="D3356" s="32">
        <v>9809.0958988940474</v>
      </c>
    </row>
    <row r="3357" spans="1:4" x14ac:dyDescent="0.35">
      <c r="A3357" s="5">
        <v>3355</v>
      </c>
      <c r="B3357" s="32">
        <v>44853.108361493745</v>
      </c>
      <c r="C3357" s="32">
        <v>4248.8309002969299</v>
      </c>
      <c r="D3357" s="32">
        <v>9863.86178804275</v>
      </c>
    </row>
    <row r="3358" spans="1:4" x14ac:dyDescent="0.35">
      <c r="A3358" s="5">
        <v>3356</v>
      </c>
      <c r="B3358" s="32">
        <v>46488.427980003289</v>
      </c>
      <c r="C3358" s="32">
        <v>4388.9225048186518</v>
      </c>
      <c r="D3358" s="32">
        <v>9938.8835539998745</v>
      </c>
    </row>
    <row r="3359" spans="1:4" x14ac:dyDescent="0.35">
      <c r="A3359" s="5">
        <v>3357</v>
      </c>
      <c r="B3359" s="32">
        <v>46638.316264661036</v>
      </c>
      <c r="C3359" s="32">
        <v>4757.5846219810737</v>
      </c>
      <c r="D3359" s="32">
        <v>10035.661632084566</v>
      </c>
    </row>
    <row r="3360" spans="1:4" x14ac:dyDescent="0.35">
      <c r="A3360" s="5">
        <v>3358</v>
      </c>
      <c r="B3360" s="32">
        <v>43220.671209996857</v>
      </c>
      <c r="C3360" s="32">
        <v>5005.5098957728051</v>
      </c>
      <c r="D3360" s="32">
        <v>9533.7660178314018</v>
      </c>
    </row>
    <row r="3361" spans="1:4" x14ac:dyDescent="0.35">
      <c r="A3361" s="5">
        <v>3359</v>
      </c>
      <c r="B3361" s="32">
        <v>40330.517618647449</v>
      </c>
      <c r="C3361" s="32">
        <v>4702.2853044067115</v>
      </c>
      <c r="D3361" s="32">
        <v>9060.3786746419446</v>
      </c>
    </row>
    <row r="3362" spans="1:4" x14ac:dyDescent="0.35">
      <c r="A3362" s="5">
        <v>3360</v>
      </c>
      <c r="B3362" s="32">
        <v>38691.354710787702</v>
      </c>
      <c r="C3362" s="32">
        <v>4227.6328285600912</v>
      </c>
      <c r="D3362" s="32">
        <v>8879.5762186852753</v>
      </c>
    </row>
    <row r="3363" spans="1:4" x14ac:dyDescent="0.35">
      <c r="A3363" s="5">
        <v>3361</v>
      </c>
      <c r="B3363" s="32">
        <v>37817.00638361751</v>
      </c>
      <c r="C3363" s="32">
        <v>3925.3298924869032</v>
      </c>
      <c r="D3363" s="32">
        <v>8816.5579352812892</v>
      </c>
    </row>
    <row r="3364" spans="1:4" x14ac:dyDescent="0.35">
      <c r="A3364" s="5">
        <v>3362</v>
      </c>
      <c r="B3364" s="32">
        <v>37992.836871389096</v>
      </c>
      <c r="C3364" s="32">
        <v>3717.95745158304</v>
      </c>
      <c r="D3364" s="32">
        <v>8783.5483582601537</v>
      </c>
    </row>
    <row r="3365" spans="1:4" x14ac:dyDescent="0.35">
      <c r="A3365" s="5">
        <v>3363</v>
      </c>
      <c r="B3365" s="32">
        <v>38912.343848424134</v>
      </c>
      <c r="C3365" s="32">
        <v>3643.3033728576497</v>
      </c>
      <c r="D3365" s="32">
        <v>8710.0270276221727</v>
      </c>
    </row>
    <row r="3366" spans="1:4" x14ac:dyDescent="0.35">
      <c r="A3366" s="5">
        <v>3364</v>
      </c>
      <c r="B3366" s="32">
        <v>42383.794953991091</v>
      </c>
      <c r="C3366" s="32">
        <v>3626.7135775853408</v>
      </c>
      <c r="D3366" s="32">
        <v>9004.8625678336721</v>
      </c>
    </row>
    <row r="3367" spans="1:4" x14ac:dyDescent="0.35">
      <c r="A3367" s="5">
        <v>3365</v>
      </c>
      <c r="B3367" s="32">
        <v>51138.808093743697</v>
      </c>
      <c r="C3367" s="32">
        <v>3596.2989529194406</v>
      </c>
      <c r="D3367" s="32">
        <v>10263.727800594224</v>
      </c>
    </row>
    <row r="3368" spans="1:4" x14ac:dyDescent="0.35">
      <c r="A3368" s="5">
        <v>3366</v>
      </c>
      <c r="B3368" s="32">
        <v>58280.600528750401</v>
      </c>
      <c r="C3368" s="32">
        <v>3737.312212734068</v>
      </c>
      <c r="D3368" s="32">
        <v>11638.126552928748</v>
      </c>
    </row>
    <row r="3369" spans="1:4" x14ac:dyDescent="0.35">
      <c r="A3369" s="5">
        <v>3367</v>
      </c>
      <c r="B3369" s="32">
        <v>61557.965522132326</v>
      </c>
      <c r="C3369" s="32">
        <v>3880.1687831345066</v>
      </c>
      <c r="D3369" s="32">
        <v>12106.262372501205</v>
      </c>
    </row>
    <row r="3370" spans="1:4" x14ac:dyDescent="0.35">
      <c r="A3370" s="5">
        <v>3368</v>
      </c>
      <c r="B3370" s="32">
        <v>62379.468620737302</v>
      </c>
      <c r="C3370" s="32">
        <v>4643.2993656607232</v>
      </c>
      <c r="D3370" s="32">
        <v>12203.040450585897</v>
      </c>
    </row>
    <row r="3371" spans="1:4" x14ac:dyDescent="0.35">
      <c r="A3371" s="5">
        <v>3369</v>
      </c>
      <c r="B3371" s="32">
        <v>63424.843323991336</v>
      </c>
      <c r="C3371" s="32">
        <v>5595.3692832326824</v>
      </c>
      <c r="D3371" s="32">
        <v>12245.802857181458</v>
      </c>
    </row>
    <row r="3372" spans="1:4" x14ac:dyDescent="0.35">
      <c r="A3372" s="5">
        <v>3370</v>
      </c>
      <c r="B3372" s="32">
        <v>64728.67923604625</v>
      </c>
      <c r="C3372" s="32">
        <v>5888.4556663768089</v>
      </c>
      <c r="D3372" s="32">
        <v>12290.065699096162</v>
      </c>
    </row>
    <row r="3373" spans="1:4" x14ac:dyDescent="0.35">
      <c r="A3373" s="5">
        <v>3371</v>
      </c>
      <c r="B3373" s="32">
        <v>64176.206391955187</v>
      </c>
      <c r="C3373" s="32">
        <v>6049.7453426353695</v>
      </c>
      <c r="D3373" s="32">
        <v>12223.296327394321</v>
      </c>
    </row>
    <row r="3374" spans="1:4" x14ac:dyDescent="0.35">
      <c r="A3374" s="5">
        <v>3372</v>
      </c>
      <c r="B3374" s="32">
        <v>63542.0636491724</v>
      </c>
      <c r="C3374" s="32">
        <v>6102.2796943310141</v>
      </c>
      <c r="D3374" s="32">
        <v>12197.038709309327</v>
      </c>
    </row>
    <row r="3375" spans="1:4" x14ac:dyDescent="0.35">
      <c r="A3375" s="5">
        <v>3373</v>
      </c>
      <c r="B3375" s="32">
        <v>62466.903453454324</v>
      </c>
      <c r="C3375" s="32">
        <v>5678.3182595942271</v>
      </c>
      <c r="D3375" s="32">
        <v>12120.516508033059</v>
      </c>
    </row>
    <row r="3376" spans="1:4" x14ac:dyDescent="0.35">
      <c r="A3376" s="5">
        <v>3374</v>
      </c>
      <c r="B3376" s="32">
        <v>61739.560943929224</v>
      </c>
      <c r="C3376" s="32">
        <v>5857.1193864180032</v>
      </c>
      <c r="D3376" s="32">
        <v>12088.257148671495</v>
      </c>
    </row>
    <row r="3377" spans="1:4" x14ac:dyDescent="0.35">
      <c r="A3377" s="5">
        <v>3375</v>
      </c>
      <c r="B3377" s="32">
        <v>60137.870107233925</v>
      </c>
      <c r="C3377" s="32">
        <v>5987.0727827177561</v>
      </c>
      <c r="D3377" s="32">
        <v>11825.68096782156</v>
      </c>
    </row>
    <row r="3378" spans="1:4" x14ac:dyDescent="0.35">
      <c r="A3378" s="5">
        <v>3376</v>
      </c>
      <c r="B3378" s="32">
        <v>59814.072979479686</v>
      </c>
      <c r="C3378" s="32">
        <v>5928.0868439717688</v>
      </c>
      <c r="D3378" s="32">
        <v>11774.666166970715</v>
      </c>
    </row>
    <row r="3379" spans="1:4" x14ac:dyDescent="0.35">
      <c r="A3379" s="5">
        <v>3377</v>
      </c>
      <c r="B3379" s="32">
        <v>59550.807658991071</v>
      </c>
      <c r="C3379" s="32">
        <v>5870.9442158115935</v>
      </c>
      <c r="D3379" s="32">
        <v>11638.126552928748</v>
      </c>
    </row>
    <row r="3380" spans="1:4" x14ac:dyDescent="0.35">
      <c r="A3380" s="5">
        <v>3378</v>
      </c>
      <c r="B3380" s="32">
        <v>58647.634661694377</v>
      </c>
      <c r="C3380" s="32">
        <v>5668.1800513722601</v>
      </c>
      <c r="D3380" s="32">
        <v>11464.076055908219</v>
      </c>
    </row>
    <row r="3381" spans="1:4" x14ac:dyDescent="0.35">
      <c r="A3381" s="5">
        <v>3379</v>
      </c>
      <c r="B3381" s="32">
        <v>56681.792159067751</v>
      </c>
      <c r="C3381" s="32">
        <v>5539.1483103654118</v>
      </c>
      <c r="D3381" s="32">
        <v>11303.529476759972</v>
      </c>
    </row>
    <row r="3382" spans="1:4" x14ac:dyDescent="0.35">
      <c r="A3382" s="5">
        <v>3380</v>
      </c>
      <c r="B3382" s="32">
        <v>56116.828624588547</v>
      </c>
      <c r="C3382" s="32">
        <v>5504.1254092349818</v>
      </c>
      <c r="D3382" s="32">
        <v>11211.252704632709</v>
      </c>
    </row>
    <row r="3383" spans="1:4" x14ac:dyDescent="0.35">
      <c r="A3383" s="5">
        <v>3381</v>
      </c>
      <c r="B3383" s="32">
        <v>53914.62382692469</v>
      </c>
      <c r="C3383" s="32">
        <v>5644.2170137567027</v>
      </c>
      <c r="D3383" s="32">
        <v>10775.376244421814</v>
      </c>
    </row>
    <row r="3384" spans="1:4" x14ac:dyDescent="0.35">
      <c r="A3384" s="5">
        <v>3382</v>
      </c>
      <c r="B3384" s="32">
        <v>48621.453569363563</v>
      </c>
      <c r="C3384" s="32">
        <v>5735.4608877544024</v>
      </c>
      <c r="D3384" s="32">
        <v>10090.427521233267</v>
      </c>
    </row>
    <row r="3385" spans="1:4" x14ac:dyDescent="0.35">
      <c r="A3385" s="5">
        <v>3383</v>
      </c>
      <c r="B3385" s="32">
        <v>45245.123875214013</v>
      </c>
      <c r="C3385" s="32">
        <v>5322.5593165324881</v>
      </c>
      <c r="D3385" s="32">
        <v>9561.5240712355371</v>
      </c>
    </row>
    <row r="3386" spans="1:4" x14ac:dyDescent="0.35">
      <c r="A3386" s="5">
        <v>3384</v>
      </c>
      <c r="B3386" s="32">
        <v>42947.797666132748</v>
      </c>
      <c r="C3386" s="32">
        <v>4743.7597925874843</v>
      </c>
      <c r="D3386" s="32">
        <v>9322.2046378323084</v>
      </c>
    </row>
    <row r="3387" spans="1:4" x14ac:dyDescent="0.35">
      <c r="A3387" s="5">
        <v>3385</v>
      </c>
      <c r="B3387" s="32">
        <v>41658.374089141093</v>
      </c>
      <c r="C3387" s="32">
        <v>4373.2543648392484</v>
      </c>
      <c r="D3387" s="32">
        <v>9198.4187240030533</v>
      </c>
    </row>
    <row r="3388" spans="1:4" x14ac:dyDescent="0.35">
      <c r="A3388" s="5">
        <v>3386</v>
      </c>
      <c r="B3388" s="32">
        <v>41651.648332778241</v>
      </c>
      <c r="C3388" s="32">
        <v>4061.7348758370008</v>
      </c>
      <c r="D3388" s="32">
        <v>9151.9052291096377</v>
      </c>
    </row>
    <row r="3389" spans="1:4" x14ac:dyDescent="0.35">
      <c r="A3389" s="5">
        <v>3387</v>
      </c>
      <c r="B3389" s="32">
        <v>42520.231725923142</v>
      </c>
      <c r="C3389" s="32">
        <v>3937.3114112946823</v>
      </c>
      <c r="D3389" s="32">
        <v>9019.8669210250973</v>
      </c>
    </row>
    <row r="3390" spans="1:4" x14ac:dyDescent="0.35">
      <c r="A3390" s="5">
        <v>3388</v>
      </c>
      <c r="B3390" s="32">
        <v>45150.002463796598</v>
      </c>
      <c r="C3390" s="32">
        <v>3903.2101654571584</v>
      </c>
      <c r="D3390" s="32">
        <v>9339.4596440024488</v>
      </c>
    </row>
    <row r="3391" spans="1:4" x14ac:dyDescent="0.35">
      <c r="A3391" s="5">
        <v>3389</v>
      </c>
      <c r="B3391" s="32">
        <v>52844.267742894364</v>
      </c>
      <c r="C3391" s="32">
        <v>3933.6247901230581</v>
      </c>
      <c r="D3391" s="32">
        <v>10581.069870592863</v>
      </c>
    </row>
    <row r="3392" spans="1:4" x14ac:dyDescent="0.35">
      <c r="A3392" s="5">
        <v>3390</v>
      </c>
      <c r="B3392" s="32">
        <v>59494.119141075629</v>
      </c>
      <c r="C3392" s="32">
        <v>3997.2190053335767</v>
      </c>
      <c r="D3392" s="32">
        <v>11863.191850800122</v>
      </c>
    </row>
    <row r="3393" spans="1:4" x14ac:dyDescent="0.35">
      <c r="A3393" s="5">
        <v>3391</v>
      </c>
      <c r="B3393" s="32">
        <v>62115.242477911139</v>
      </c>
      <c r="C3393" s="32">
        <v>4064.499841715719</v>
      </c>
      <c r="D3393" s="32">
        <v>12242.801986543172</v>
      </c>
    </row>
    <row r="3394" spans="1:4" x14ac:dyDescent="0.35">
      <c r="A3394" s="5">
        <v>3392</v>
      </c>
      <c r="B3394" s="32">
        <v>62753.228510044122</v>
      </c>
      <c r="C3394" s="32">
        <v>4718.8750996790204</v>
      </c>
      <c r="D3394" s="32">
        <v>12287.815046117448</v>
      </c>
    </row>
    <row r="3395" spans="1:4" x14ac:dyDescent="0.35">
      <c r="A3395" s="5">
        <v>3393</v>
      </c>
      <c r="B3395" s="32">
        <v>63954.256431981215</v>
      </c>
      <c r="C3395" s="32">
        <v>5672.7883278367908</v>
      </c>
      <c r="D3395" s="32">
        <v>12344.081370585291</v>
      </c>
    </row>
    <row r="3396" spans="1:4" x14ac:dyDescent="0.35">
      <c r="A3396" s="5">
        <v>3394</v>
      </c>
      <c r="B3396" s="32">
        <v>65258.092344036115</v>
      </c>
      <c r="C3396" s="32">
        <v>5987.9944380106635</v>
      </c>
      <c r="D3396" s="32">
        <v>12330.577452713007</v>
      </c>
    </row>
    <row r="3397" spans="1:4" x14ac:dyDescent="0.35">
      <c r="A3397" s="5">
        <v>3395</v>
      </c>
      <c r="B3397" s="32">
        <v>64568.22190567544</v>
      </c>
      <c r="C3397" s="32">
        <v>6140.9892166330683</v>
      </c>
      <c r="D3397" s="32">
        <v>12269.059604628166</v>
      </c>
    </row>
    <row r="3398" spans="1:4" x14ac:dyDescent="0.35">
      <c r="A3398" s="5">
        <v>3396</v>
      </c>
      <c r="B3398" s="32">
        <v>63977.316168082398</v>
      </c>
      <c r="C3398" s="32">
        <v>6213.7999847726478</v>
      </c>
      <c r="D3398" s="32">
        <v>12214.293715479465</v>
      </c>
    </row>
    <row r="3399" spans="1:4" x14ac:dyDescent="0.35">
      <c r="A3399" s="5">
        <v>3397</v>
      </c>
      <c r="B3399" s="32">
        <v>62964.609424305047</v>
      </c>
      <c r="C3399" s="32">
        <v>5738.2258536331219</v>
      </c>
      <c r="D3399" s="32">
        <v>12170.781091224333</v>
      </c>
    </row>
    <row r="3400" spans="1:4" x14ac:dyDescent="0.35">
      <c r="A3400" s="5">
        <v>3398</v>
      </c>
      <c r="B3400" s="32">
        <v>62025.886000519022</v>
      </c>
      <c r="C3400" s="32">
        <v>5859.8843522967209</v>
      </c>
      <c r="D3400" s="32">
        <v>12077.003883777927</v>
      </c>
    </row>
    <row r="3401" spans="1:4" x14ac:dyDescent="0.35">
      <c r="A3401" s="5">
        <v>3399</v>
      </c>
      <c r="B3401" s="32">
        <v>60607.7122302957</v>
      </c>
      <c r="C3401" s="32">
        <v>5996.2893356468176</v>
      </c>
      <c r="D3401" s="32">
        <v>11902.953386757397</v>
      </c>
    </row>
    <row r="3402" spans="1:4" x14ac:dyDescent="0.35">
      <c r="A3402" s="5">
        <v>3400</v>
      </c>
      <c r="B3402" s="32">
        <v>60562.55358043086</v>
      </c>
      <c r="C3402" s="32">
        <v>5909.6537381136468</v>
      </c>
      <c r="D3402" s="32">
        <v>11812.927267608848</v>
      </c>
    </row>
    <row r="3403" spans="1:4" x14ac:dyDescent="0.35">
      <c r="A3403" s="5">
        <v>3401</v>
      </c>
      <c r="B3403" s="32">
        <v>60140.752574246566</v>
      </c>
      <c r="C3403" s="32">
        <v>5861.727662882533</v>
      </c>
      <c r="D3403" s="32">
        <v>11560.854133992909</v>
      </c>
    </row>
    <row r="3404" spans="1:4" x14ac:dyDescent="0.35">
      <c r="A3404" s="5">
        <v>3402</v>
      </c>
      <c r="B3404" s="32">
        <v>59003.138926587751</v>
      </c>
      <c r="C3404" s="32">
        <v>5673.7099831296973</v>
      </c>
      <c r="D3404" s="32">
        <v>11362.796671866099</v>
      </c>
    </row>
    <row r="3405" spans="1:4" x14ac:dyDescent="0.35">
      <c r="A3405" s="5">
        <v>3403</v>
      </c>
      <c r="B3405" s="32">
        <v>57153.555926804642</v>
      </c>
      <c r="C3405" s="32">
        <v>5539.1483103654118</v>
      </c>
      <c r="D3405" s="32">
        <v>11177.492909952001</v>
      </c>
    </row>
    <row r="3406" spans="1:4" x14ac:dyDescent="0.35">
      <c r="A3406" s="5">
        <v>3404</v>
      </c>
      <c r="B3406" s="32">
        <v>56022.668035508672</v>
      </c>
      <c r="C3406" s="32">
        <v>5501.3604433562641</v>
      </c>
      <c r="D3406" s="32">
        <v>11020.697419101611</v>
      </c>
    </row>
    <row r="3407" spans="1:4" x14ac:dyDescent="0.35">
      <c r="A3407" s="5">
        <v>3405</v>
      </c>
      <c r="B3407" s="32">
        <v>53234.36161193953</v>
      </c>
      <c r="C3407" s="32">
        <v>5649.746945514139</v>
      </c>
      <c r="D3407" s="32">
        <v>10807.635603783378</v>
      </c>
    </row>
    <row r="3408" spans="1:4" x14ac:dyDescent="0.35">
      <c r="A3408" s="5">
        <v>3406</v>
      </c>
      <c r="B3408" s="32">
        <v>48356.266604199845</v>
      </c>
      <c r="C3408" s="32">
        <v>5745.5990959763694</v>
      </c>
      <c r="D3408" s="32">
        <v>10084.425779956695</v>
      </c>
    </row>
    <row r="3409" spans="1:4" x14ac:dyDescent="0.35">
      <c r="A3409" s="5">
        <v>3407</v>
      </c>
      <c r="B3409" s="32">
        <v>44394.796106482558</v>
      </c>
      <c r="C3409" s="32">
        <v>5299.5179342098372</v>
      </c>
      <c r="D3409" s="32">
        <v>9542.0184120866834</v>
      </c>
    </row>
    <row r="3410" spans="1:4" x14ac:dyDescent="0.35">
      <c r="A3410" s="5">
        <v>3408</v>
      </c>
      <c r="B3410" s="32">
        <v>42413.580446455133</v>
      </c>
      <c r="C3410" s="32">
        <v>4677.4006114982476</v>
      </c>
      <c r="D3410" s="32">
        <v>9376.9705269810111</v>
      </c>
    </row>
    <row r="3411" spans="1:4" x14ac:dyDescent="0.35">
      <c r="A3411" s="5">
        <v>3409</v>
      </c>
      <c r="B3411" s="32">
        <v>41239.455549969432</v>
      </c>
      <c r="C3411" s="32">
        <v>4291.2270437706093</v>
      </c>
      <c r="D3411" s="32">
        <v>9258.4361367687543</v>
      </c>
    </row>
    <row r="3412" spans="1:4" x14ac:dyDescent="0.35">
      <c r="A3412" s="5">
        <v>3410</v>
      </c>
      <c r="B3412" s="32">
        <v>41264.436930745724</v>
      </c>
      <c r="C3412" s="32">
        <v>4034.0852170498183</v>
      </c>
      <c r="D3412" s="32">
        <v>9209.6719888966218</v>
      </c>
    </row>
    <row r="3413" spans="1:4" x14ac:dyDescent="0.35">
      <c r="A3413" s="5">
        <v>3411</v>
      </c>
      <c r="B3413" s="32">
        <v>42289.634364911231</v>
      </c>
      <c r="C3413" s="32">
        <v>3918.8783054365613</v>
      </c>
      <c r="D3413" s="32">
        <v>9006.3630031528155</v>
      </c>
    </row>
    <row r="3414" spans="1:4" x14ac:dyDescent="0.35">
      <c r="A3414" s="5">
        <v>3412</v>
      </c>
      <c r="B3414" s="32">
        <v>45403.659560909713</v>
      </c>
      <c r="C3414" s="32">
        <v>3871.8738854983526</v>
      </c>
      <c r="D3414" s="32">
        <v>9308.7007199600284</v>
      </c>
    </row>
    <row r="3415" spans="1:4" x14ac:dyDescent="0.35">
      <c r="A3415" s="5">
        <v>3413</v>
      </c>
      <c r="B3415" s="32">
        <v>52921.133529898339</v>
      </c>
      <c r="C3415" s="32">
        <v>3905.9751313358765</v>
      </c>
      <c r="D3415" s="32">
        <v>10554.812252507869</v>
      </c>
    </row>
    <row r="3416" spans="1:4" x14ac:dyDescent="0.35">
      <c r="A3416" s="5">
        <v>3414</v>
      </c>
      <c r="B3416" s="32">
        <v>59208.754906823378</v>
      </c>
      <c r="C3416" s="32">
        <v>3978.7858994754556</v>
      </c>
      <c r="D3416" s="32">
        <v>11722.901148460298</v>
      </c>
    </row>
    <row r="3417" spans="1:4" x14ac:dyDescent="0.35">
      <c r="A3417" s="5">
        <v>3415</v>
      </c>
      <c r="B3417" s="32">
        <v>61841.408111709483</v>
      </c>
      <c r="C3417" s="32">
        <v>4004.5922476768246</v>
      </c>
      <c r="D3417" s="32">
        <v>12092.758454628924</v>
      </c>
    </row>
    <row r="3418" spans="1:4" x14ac:dyDescent="0.35">
      <c r="A3418" s="5">
        <v>3416</v>
      </c>
      <c r="B3418" s="32">
        <v>62207.481422315919</v>
      </c>
      <c r="C3418" s="32">
        <v>4742.8381372945769</v>
      </c>
      <c r="D3418" s="32">
        <v>12052.996918671646</v>
      </c>
    </row>
    <row r="3419" spans="1:4" x14ac:dyDescent="0.35">
      <c r="A3419" s="5">
        <v>3417</v>
      </c>
      <c r="B3419" s="32">
        <v>62898.312683014126</v>
      </c>
      <c r="C3419" s="32">
        <v>5741.9124748047461</v>
      </c>
      <c r="D3419" s="32">
        <v>12129.519119947914</v>
      </c>
    </row>
    <row r="3420" spans="1:4" x14ac:dyDescent="0.35">
      <c r="A3420" s="5">
        <v>3418</v>
      </c>
      <c r="B3420" s="32">
        <v>64503.846809059629</v>
      </c>
      <c r="C3420" s="32">
        <v>6005.5058885758781</v>
      </c>
      <c r="D3420" s="32">
        <v>12092.008236969352</v>
      </c>
    </row>
    <row r="3421" spans="1:4" x14ac:dyDescent="0.35">
      <c r="A3421" s="5">
        <v>3419</v>
      </c>
      <c r="B3421" s="32">
        <v>63809.172259011204</v>
      </c>
      <c r="C3421" s="32">
        <v>6100.4363837452011</v>
      </c>
      <c r="D3421" s="32">
        <v>12023.738429948367</v>
      </c>
    </row>
    <row r="3422" spans="1:4" x14ac:dyDescent="0.35">
      <c r="A3422" s="5">
        <v>3420</v>
      </c>
      <c r="B3422" s="32">
        <v>63267.268460633197</v>
      </c>
      <c r="C3422" s="32">
        <v>6201.8184659648678</v>
      </c>
      <c r="D3422" s="32">
        <v>11853.439021225697</v>
      </c>
    </row>
    <row r="3423" spans="1:4" x14ac:dyDescent="0.35">
      <c r="A3423" s="5">
        <v>3421</v>
      </c>
      <c r="B3423" s="32">
        <v>61991.29639636723</v>
      </c>
      <c r="C3423" s="32">
        <v>5764.0322018344905</v>
      </c>
      <c r="D3423" s="32">
        <v>11790.420737821711</v>
      </c>
    </row>
    <row r="3424" spans="1:4" x14ac:dyDescent="0.35">
      <c r="A3424" s="5">
        <v>3422</v>
      </c>
      <c r="B3424" s="32">
        <v>61009.335967391467</v>
      </c>
      <c r="C3424" s="32">
        <v>5938.2250521937358</v>
      </c>
      <c r="D3424" s="32">
        <v>11722.901148460298</v>
      </c>
    </row>
    <row r="3425" spans="1:4" x14ac:dyDescent="0.35">
      <c r="A3425" s="5">
        <v>3423</v>
      </c>
      <c r="B3425" s="32">
        <v>59780.444197665427</v>
      </c>
      <c r="C3425" s="32">
        <v>5992.6027144751934</v>
      </c>
      <c r="D3425" s="32">
        <v>11484.331932716641</v>
      </c>
    </row>
    <row r="3426" spans="1:4" x14ac:dyDescent="0.35">
      <c r="A3426" s="5">
        <v>3424</v>
      </c>
      <c r="B3426" s="32">
        <v>59280.816582139603</v>
      </c>
      <c r="C3426" s="32">
        <v>5952.9715368802326</v>
      </c>
      <c r="D3426" s="32">
        <v>11335.038618461964</v>
      </c>
    </row>
    <row r="3427" spans="1:4" x14ac:dyDescent="0.35">
      <c r="A3427" s="5">
        <v>3425</v>
      </c>
      <c r="B3427" s="32">
        <v>59072.31813489132</v>
      </c>
      <c r="C3427" s="32">
        <v>5953.8931921731382</v>
      </c>
      <c r="D3427" s="32">
        <v>11067.21091399503</v>
      </c>
    </row>
    <row r="3428" spans="1:4" x14ac:dyDescent="0.35">
      <c r="A3428" s="5">
        <v>3426</v>
      </c>
      <c r="B3428" s="32">
        <v>58321.91588926503</v>
      </c>
      <c r="C3428" s="32">
        <v>5811.9582770656052</v>
      </c>
      <c r="D3428" s="32">
        <v>10863.901928251222</v>
      </c>
    </row>
    <row r="3429" spans="1:4" x14ac:dyDescent="0.35">
      <c r="A3429" s="5">
        <v>3427</v>
      </c>
      <c r="B3429" s="32">
        <v>56095.690533162451</v>
      </c>
      <c r="C3429" s="32">
        <v>5761.2672359557719</v>
      </c>
      <c r="D3429" s="32">
        <v>10779.877550379242</v>
      </c>
    </row>
    <row r="3430" spans="1:4" x14ac:dyDescent="0.35">
      <c r="A3430" s="5">
        <v>3428</v>
      </c>
      <c r="B3430" s="32">
        <v>55401.015983114041</v>
      </c>
      <c r="C3430" s="32">
        <v>5761.2672359557719</v>
      </c>
      <c r="D3430" s="32">
        <v>10620.831406550138</v>
      </c>
    </row>
    <row r="3431" spans="1:4" x14ac:dyDescent="0.35">
      <c r="A3431" s="5">
        <v>3429</v>
      </c>
      <c r="B3431" s="32">
        <v>53548.550516318268</v>
      </c>
      <c r="C3431" s="32">
        <v>5828.5480723379151</v>
      </c>
      <c r="D3431" s="32">
        <v>10473.788745274172</v>
      </c>
    </row>
    <row r="3432" spans="1:4" x14ac:dyDescent="0.35">
      <c r="A3432" s="5">
        <v>3430</v>
      </c>
      <c r="B3432" s="32">
        <v>48315.912066022764</v>
      </c>
      <c r="C3432" s="32">
        <v>5917.026980456897</v>
      </c>
      <c r="D3432" s="32">
        <v>9920.8783301701642</v>
      </c>
    </row>
    <row r="3433" spans="1:4" x14ac:dyDescent="0.35">
      <c r="A3433" s="5">
        <v>3431</v>
      </c>
      <c r="B3433" s="32">
        <v>44487.995873224871</v>
      </c>
      <c r="C3433" s="32">
        <v>5472.789129276176</v>
      </c>
      <c r="D3433" s="32">
        <v>9335.7085557045921</v>
      </c>
    </row>
    <row r="3434" spans="1:4" x14ac:dyDescent="0.35">
      <c r="A3434" s="5">
        <v>3432</v>
      </c>
      <c r="B3434" s="32">
        <v>42517.349258910501</v>
      </c>
      <c r="C3434" s="32">
        <v>4799.0591101618475</v>
      </c>
      <c r="D3434" s="32">
        <v>9098.6397752800785</v>
      </c>
    </row>
    <row r="3435" spans="1:4" x14ac:dyDescent="0.35">
      <c r="A3435" s="5">
        <v>3433</v>
      </c>
      <c r="B3435" s="32">
        <v>41472.935377994007</v>
      </c>
      <c r="C3435" s="32">
        <v>4412.8855424342091</v>
      </c>
      <c r="D3435" s="32">
        <v>9051.3760627270894</v>
      </c>
    </row>
    <row r="3436" spans="1:4" x14ac:dyDescent="0.35">
      <c r="A3436" s="5">
        <v>3434</v>
      </c>
      <c r="B3436" s="32">
        <v>41575.74336811182</v>
      </c>
      <c r="C3436" s="32">
        <v>4162.195302763761</v>
      </c>
      <c r="D3436" s="32">
        <v>8911.0853603872674</v>
      </c>
    </row>
    <row r="3437" spans="1:4" x14ac:dyDescent="0.35">
      <c r="A3437" s="5">
        <v>3435</v>
      </c>
      <c r="B3437" s="32">
        <v>42459.699918657519</v>
      </c>
      <c r="C3437" s="32">
        <v>4020.2603876562275</v>
      </c>
      <c r="D3437" s="32">
        <v>8828.5614178344294</v>
      </c>
    </row>
    <row r="3438" spans="1:4" x14ac:dyDescent="0.35">
      <c r="A3438" s="5">
        <v>3436</v>
      </c>
      <c r="B3438" s="32">
        <v>44905.953590058976</v>
      </c>
      <c r="C3438" s="32">
        <v>3960.3527936173336</v>
      </c>
      <c r="D3438" s="32">
        <v>9028.8695329399525</v>
      </c>
    </row>
    <row r="3439" spans="1:4" x14ac:dyDescent="0.35">
      <c r="A3439" s="5">
        <v>3437</v>
      </c>
      <c r="B3439" s="32">
        <v>52466.664564237341</v>
      </c>
      <c r="C3439" s="32">
        <v>3934.5464454159642</v>
      </c>
      <c r="D3439" s="32">
        <v>10337.249131232207</v>
      </c>
    </row>
    <row r="3440" spans="1:4" x14ac:dyDescent="0.35">
      <c r="A3440" s="5">
        <v>3438</v>
      </c>
      <c r="B3440" s="32">
        <v>58703.362357272257</v>
      </c>
      <c r="C3440" s="32">
        <v>3986.1591418187036</v>
      </c>
      <c r="D3440" s="32">
        <v>11623.122199737323</v>
      </c>
    </row>
    <row r="3441" spans="1:4" x14ac:dyDescent="0.35">
      <c r="A3441" s="5">
        <v>3439</v>
      </c>
      <c r="B3441" s="32">
        <v>61434.980262925979</v>
      </c>
      <c r="C3441" s="32">
        <v>4093.0711557958066</v>
      </c>
      <c r="D3441" s="32">
        <v>11902.953386757397</v>
      </c>
    </row>
    <row r="3442" spans="1:4" x14ac:dyDescent="0.35">
      <c r="A3442" s="5">
        <v>3440</v>
      </c>
      <c r="B3442" s="32">
        <v>62066.240538696118</v>
      </c>
      <c r="C3442" s="32">
        <v>4841.4552536355259</v>
      </c>
      <c r="D3442" s="32">
        <v>11929.211004842391</v>
      </c>
    </row>
    <row r="3443" spans="1:4" x14ac:dyDescent="0.35">
      <c r="A3443" s="5">
        <v>3441</v>
      </c>
      <c r="B3443" s="32">
        <v>63221.148988430818</v>
      </c>
      <c r="C3443" s="32">
        <v>5745.5990959763694</v>
      </c>
      <c r="D3443" s="32">
        <v>11944.215358033816</v>
      </c>
    </row>
    <row r="3444" spans="1:4" x14ac:dyDescent="0.35">
      <c r="A3444" s="5">
        <v>3442</v>
      </c>
      <c r="B3444" s="32">
        <v>64628.753712941085</v>
      </c>
      <c r="C3444" s="32">
        <v>6015.6440967978451</v>
      </c>
      <c r="D3444" s="32">
        <v>11971.973411437952</v>
      </c>
    </row>
    <row r="3445" spans="1:4" x14ac:dyDescent="0.35">
      <c r="A3445" s="5">
        <v>3443</v>
      </c>
      <c r="B3445" s="32">
        <v>63868.743243939294</v>
      </c>
      <c r="C3445" s="32">
        <v>6119.7911448962286</v>
      </c>
      <c r="D3445" s="32">
        <v>11826.431185481131</v>
      </c>
    </row>
    <row r="3446" spans="1:4" x14ac:dyDescent="0.35">
      <c r="A3446" s="5">
        <v>3444</v>
      </c>
      <c r="B3446" s="32">
        <v>63175.990338565985</v>
      </c>
      <c r="C3446" s="32">
        <v>6166.7955648344378</v>
      </c>
      <c r="D3446" s="32">
        <v>11767.163990375002</v>
      </c>
    </row>
    <row r="3447" spans="1:4" x14ac:dyDescent="0.35">
      <c r="A3447" s="5">
        <v>3445</v>
      </c>
      <c r="B3447" s="32">
        <v>62437.117960990276</v>
      </c>
      <c r="C3447" s="32">
        <v>5747.4424065621815</v>
      </c>
      <c r="D3447" s="32">
        <v>11663.633953354169</v>
      </c>
    </row>
    <row r="3448" spans="1:4" x14ac:dyDescent="0.35">
      <c r="A3448" s="5">
        <v>3446</v>
      </c>
      <c r="B3448" s="32">
        <v>61414.802993837424</v>
      </c>
      <c r="C3448" s="32">
        <v>5893.9855981342444</v>
      </c>
      <c r="D3448" s="32">
        <v>11671.886347609454</v>
      </c>
    </row>
    <row r="3449" spans="1:4" x14ac:dyDescent="0.35">
      <c r="A3449" s="5">
        <v>3447</v>
      </c>
      <c r="B3449" s="32">
        <v>60191.67615813671</v>
      </c>
      <c r="C3449" s="32">
        <v>6057.118584978617</v>
      </c>
      <c r="D3449" s="32">
        <v>11416.81234335523</v>
      </c>
    </row>
    <row r="3450" spans="1:4" x14ac:dyDescent="0.35">
      <c r="A3450" s="5">
        <v>3448</v>
      </c>
      <c r="B3450" s="32">
        <v>59880.369720770606</v>
      </c>
      <c r="C3450" s="32">
        <v>6003.662577990066</v>
      </c>
      <c r="D3450" s="32">
        <v>11242.011628675129</v>
      </c>
    </row>
    <row r="3451" spans="1:4" x14ac:dyDescent="0.35">
      <c r="A3451" s="5">
        <v>3449</v>
      </c>
      <c r="B3451" s="32">
        <v>59676.675385210074</v>
      </c>
      <c r="C3451" s="32">
        <v>5903.2021510633049</v>
      </c>
      <c r="D3451" s="32">
        <v>11037.202207612179</v>
      </c>
    </row>
    <row r="3452" spans="1:4" x14ac:dyDescent="0.35">
      <c r="A3452" s="5">
        <v>3450</v>
      </c>
      <c r="B3452" s="32">
        <v>58741.795250774238</v>
      </c>
      <c r="C3452" s="32">
        <v>5688.4564678161942</v>
      </c>
      <c r="D3452" s="32">
        <v>10879.656499102217</v>
      </c>
    </row>
    <row r="3453" spans="1:4" x14ac:dyDescent="0.35">
      <c r="A3453" s="5">
        <v>3451</v>
      </c>
      <c r="B3453" s="32">
        <v>56554.002788173646</v>
      </c>
      <c r="C3453" s="32">
        <v>5529.9317574363522</v>
      </c>
      <c r="D3453" s="32">
        <v>10824.140392293946</v>
      </c>
    </row>
    <row r="3454" spans="1:4" x14ac:dyDescent="0.35">
      <c r="A3454" s="5">
        <v>3452</v>
      </c>
      <c r="B3454" s="32">
        <v>55855.484948775033</v>
      </c>
      <c r="C3454" s="32">
        <v>5665.4150854935424</v>
      </c>
      <c r="D3454" s="32">
        <v>10698.854043145548</v>
      </c>
    </row>
    <row r="3455" spans="1:4" x14ac:dyDescent="0.35">
      <c r="A3455" s="5">
        <v>3453</v>
      </c>
      <c r="B3455" s="32">
        <v>54498.803808154895</v>
      </c>
      <c r="C3455" s="32">
        <v>5818.409864115948</v>
      </c>
      <c r="D3455" s="32">
        <v>10373.259578891626</v>
      </c>
    </row>
    <row r="3456" spans="1:4" x14ac:dyDescent="0.35">
      <c r="A3456" s="5">
        <v>3454</v>
      </c>
      <c r="B3456" s="32">
        <v>49285.381804610384</v>
      </c>
      <c r="C3456" s="32">
        <v>5828.5480723379151</v>
      </c>
      <c r="D3456" s="32">
        <v>9668.0549788946555</v>
      </c>
    </row>
    <row r="3457" spans="1:4" x14ac:dyDescent="0.35">
      <c r="A3457" s="5">
        <v>3455</v>
      </c>
      <c r="B3457" s="32">
        <v>45551.626200892359</v>
      </c>
      <c r="C3457" s="32">
        <v>5427.6280199237799</v>
      </c>
      <c r="D3457" s="32">
        <v>9135.400440599069</v>
      </c>
    </row>
    <row r="3458" spans="1:4" x14ac:dyDescent="0.35">
      <c r="A3458" s="5">
        <v>3456</v>
      </c>
      <c r="B3458" s="32">
        <v>43261.986570511493</v>
      </c>
      <c r="C3458" s="32">
        <v>4762.1928984456054</v>
      </c>
      <c r="D3458" s="32">
        <v>8830.8120708131428</v>
      </c>
    </row>
    <row r="3459" spans="1:4" x14ac:dyDescent="0.35">
      <c r="A3459" s="5">
        <v>3457</v>
      </c>
      <c r="B3459" s="32">
        <v>42188.748019468512</v>
      </c>
      <c r="C3459" s="32">
        <v>4401.8256789193365</v>
      </c>
      <c r="D3459" s="32">
        <v>8783.5483582601537</v>
      </c>
    </row>
    <row r="3460" spans="1:4" x14ac:dyDescent="0.35">
      <c r="A3460" s="5">
        <v>3458</v>
      </c>
      <c r="B3460" s="32">
        <v>42137.824435578375</v>
      </c>
      <c r="C3460" s="32">
        <v>4147.4488180772641</v>
      </c>
      <c r="D3460" s="32">
        <v>8735.5344280475947</v>
      </c>
    </row>
    <row r="3461" spans="1:4" x14ac:dyDescent="0.35">
      <c r="A3461" s="5">
        <v>3459</v>
      </c>
      <c r="B3461" s="32">
        <v>42852.676254715334</v>
      </c>
      <c r="C3461" s="32">
        <v>4003.6705923839186</v>
      </c>
      <c r="D3461" s="32">
        <v>8682.2689742180355</v>
      </c>
    </row>
    <row r="3462" spans="1:4" x14ac:dyDescent="0.35">
      <c r="A3462" s="5">
        <v>3460</v>
      </c>
      <c r="B3462" s="32">
        <v>45344.088575981623</v>
      </c>
      <c r="C3462" s="32">
        <v>3971.4126571322067</v>
      </c>
      <c r="D3462" s="32">
        <v>8866.0723008129917</v>
      </c>
    </row>
    <row r="3463" spans="1:4" x14ac:dyDescent="0.35">
      <c r="A3463" s="5">
        <v>3461</v>
      </c>
      <c r="B3463" s="32">
        <v>53169.02569298615</v>
      </c>
      <c r="C3463" s="32">
        <v>3915.1916842649375</v>
      </c>
      <c r="D3463" s="32">
        <v>10135.440580807541</v>
      </c>
    </row>
    <row r="3464" spans="1:4" x14ac:dyDescent="0.35">
      <c r="A3464" s="5">
        <v>3462</v>
      </c>
      <c r="B3464" s="32">
        <v>59442.234734847952</v>
      </c>
      <c r="C3464" s="32">
        <v>3999.9839712122944</v>
      </c>
      <c r="D3464" s="32">
        <v>11539.097821865344</v>
      </c>
    </row>
    <row r="3465" spans="1:4" x14ac:dyDescent="0.35">
      <c r="A3465" s="5">
        <v>3463</v>
      </c>
      <c r="B3465" s="32">
        <v>62262.248295556245</v>
      </c>
      <c r="C3465" s="32">
        <v>4072.7947393518725</v>
      </c>
      <c r="D3465" s="32">
        <v>12019.987341650512</v>
      </c>
    </row>
    <row r="3466" spans="1:4" x14ac:dyDescent="0.35">
      <c r="A3466" s="5">
        <v>3464</v>
      </c>
      <c r="B3466" s="32">
        <v>62870.448835225179</v>
      </c>
      <c r="C3466" s="32">
        <v>4799.0591101618475</v>
      </c>
      <c r="D3466" s="32">
        <v>12029.740171224938</v>
      </c>
    </row>
    <row r="3467" spans="1:4" x14ac:dyDescent="0.35">
      <c r="A3467" s="5">
        <v>3465</v>
      </c>
      <c r="B3467" s="32">
        <v>64436.58924543114</v>
      </c>
      <c r="C3467" s="32">
        <v>5736.3825430473089</v>
      </c>
      <c r="D3467" s="32">
        <v>12121.266725692631</v>
      </c>
    </row>
    <row r="3468" spans="1:4" x14ac:dyDescent="0.35">
      <c r="A3468" s="5">
        <v>3466</v>
      </c>
      <c r="B3468" s="32">
        <v>65332.075664027427</v>
      </c>
      <c r="C3468" s="32">
        <v>6018.4090626765619</v>
      </c>
      <c r="D3468" s="32">
        <v>12086.756713352353</v>
      </c>
    </row>
    <row r="3469" spans="1:4" x14ac:dyDescent="0.35">
      <c r="A3469" s="5">
        <v>3467</v>
      </c>
      <c r="B3469" s="32">
        <v>64452.923225169485</v>
      </c>
      <c r="C3469" s="32">
        <v>6152.9707354408465</v>
      </c>
      <c r="D3469" s="32">
        <v>11840.685321012985</v>
      </c>
    </row>
    <row r="3470" spans="1:4" x14ac:dyDescent="0.35">
      <c r="A3470" s="5">
        <v>3468</v>
      </c>
      <c r="B3470" s="32">
        <v>63127.949221688497</v>
      </c>
      <c r="C3470" s="32">
        <v>6213.7999847726478</v>
      </c>
      <c r="D3470" s="32">
        <v>11519.592162716492</v>
      </c>
    </row>
    <row r="3471" spans="1:4" x14ac:dyDescent="0.35">
      <c r="A3471" s="5">
        <v>3469</v>
      </c>
      <c r="B3471" s="32">
        <v>61754.934101330007</v>
      </c>
      <c r="C3471" s="32">
        <v>5764.0322018344905</v>
      </c>
      <c r="D3471" s="32">
        <v>11299.778388462115</v>
      </c>
    </row>
    <row r="3472" spans="1:4" x14ac:dyDescent="0.35">
      <c r="A3472" s="5">
        <v>3470</v>
      </c>
      <c r="B3472" s="32">
        <v>60407.861184085377</v>
      </c>
      <c r="C3472" s="32">
        <v>5909.6537381136468</v>
      </c>
      <c r="D3472" s="32">
        <v>11114.474626548017</v>
      </c>
    </row>
    <row r="3473" spans="1:4" x14ac:dyDescent="0.35">
      <c r="A3473" s="5">
        <v>3471</v>
      </c>
      <c r="B3473" s="32">
        <v>59570.024105742064</v>
      </c>
      <c r="C3473" s="32">
        <v>5955.7365027589503</v>
      </c>
      <c r="D3473" s="32">
        <v>10828.641698251373</v>
      </c>
    </row>
    <row r="3474" spans="1:4" x14ac:dyDescent="0.35">
      <c r="A3474" s="5">
        <v>3472</v>
      </c>
      <c r="B3474" s="32">
        <v>59358.64319148114</v>
      </c>
      <c r="C3474" s="32">
        <v>5859.8843522967209</v>
      </c>
      <c r="D3474" s="32">
        <v>10764.873197187817</v>
      </c>
    </row>
    <row r="3475" spans="1:4" x14ac:dyDescent="0.35">
      <c r="A3475" s="5">
        <v>3473</v>
      </c>
      <c r="B3475" s="32">
        <v>58855.172286605113</v>
      </c>
      <c r="C3475" s="32">
        <v>5753.8939936125244</v>
      </c>
      <c r="D3475" s="32">
        <v>10569.066388039721</v>
      </c>
    </row>
    <row r="3476" spans="1:4" x14ac:dyDescent="0.35">
      <c r="A3476" s="5">
        <v>3474</v>
      </c>
      <c r="B3476" s="32">
        <v>57610.907359478275</v>
      </c>
      <c r="C3476" s="32">
        <v>5547.4432080015667</v>
      </c>
      <c r="D3476" s="32">
        <v>10235.969747190087</v>
      </c>
    </row>
    <row r="3477" spans="1:4" x14ac:dyDescent="0.35">
      <c r="A3477" s="5">
        <v>3475</v>
      </c>
      <c r="B3477" s="32">
        <v>55102.200236136086</v>
      </c>
      <c r="C3477" s="32">
        <v>5456.1993340038662</v>
      </c>
      <c r="D3477" s="32">
        <v>9949.3866012338713</v>
      </c>
    </row>
    <row r="3478" spans="1:4" x14ac:dyDescent="0.35">
      <c r="A3478" s="5">
        <v>3476</v>
      </c>
      <c r="B3478" s="32">
        <v>53845.444618621121</v>
      </c>
      <c r="C3478" s="32">
        <v>5523.4801703860085</v>
      </c>
      <c r="D3478" s="32">
        <v>9763.3326216602036</v>
      </c>
    </row>
    <row r="3479" spans="1:4" x14ac:dyDescent="0.35">
      <c r="A3479" s="5">
        <v>3477</v>
      </c>
      <c r="B3479" s="32">
        <v>52433.996604760658</v>
      </c>
      <c r="C3479" s="32">
        <v>5678.3182595942271</v>
      </c>
      <c r="D3479" s="32">
        <v>9642.5475784692317</v>
      </c>
    </row>
    <row r="3480" spans="1:4" x14ac:dyDescent="0.35">
      <c r="A3480" s="5">
        <v>3478</v>
      </c>
      <c r="B3480" s="32">
        <v>48055.529212546797</v>
      </c>
      <c r="C3480" s="32">
        <v>5752.9723383196178</v>
      </c>
      <c r="D3480" s="32">
        <v>9208.1715535774802</v>
      </c>
    </row>
    <row r="3481" spans="1:4" x14ac:dyDescent="0.35">
      <c r="A3481" s="5">
        <v>3479</v>
      </c>
      <c r="B3481" s="32">
        <v>44461.092847773485</v>
      </c>
      <c r="C3481" s="32">
        <v>5362.1904941274497</v>
      </c>
      <c r="D3481" s="32">
        <v>8720.5300748561694</v>
      </c>
    </row>
    <row r="3482" spans="1:4" x14ac:dyDescent="0.35">
      <c r="A3482" s="5">
        <v>3480</v>
      </c>
      <c r="B3482" s="32">
        <v>42123.412100515139</v>
      </c>
      <c r="C3482" s="32">
        <v>4771.4094513746659</v>
      </c>
      <c r="D3482" s="32">
        <v>8416.6919227298149</v>
      </c>
    </row>
    <row r="3483" spans="1:4" x14ac:dyDescent="0.35">
      <c r="A3483" s="5">
        <v>3481</v>
      </c>
      <c r="B3483" s="32">
        <v>40635.098299650694</v>
      </c>
      <c r="C3483" s="32">
        <v>4430.3969929994237</v>
      </c>
      <c r="D3483" s="32">
        <v>8227.6370725178604</v>
      </c>
    </row>
    <row r="3484" spans="1:4" x14ac:dyDescent="0.35">
      <c r="A3484" s="5">
        <v>3482</v>
      </c>
      <c r="B3484" s="32">
        <v>39829.929180784071</v>
      </c>
      <c r="C3484" s="32">
        <v>4139.1539204411083</v>
      </c>
      <c r="D3484" s="32">
        <v>8087.3463701780374</v>
      </c>
    </row>
    <row r="3485" spans="1:4" x14ac:dyDescent="0.35">
      <c r="A3485" s="5">
        <v>3483</v>
      </c>
      <c r="B3485" s="32">
        <v>39705.983099240155</v>
      </c>
      <c r="C3485" s="32">
        <v>3987.0807971116096</v>
      </c>
      <c r="D3485" s="32">
        <v>7759.5012529454025</v>
      </c>
    </row>
    <row r="3486" spans="1:4" x14ac:dyDescent="0.35">
      <c r="A3486" s="5">
        <v>3484</v>
      </c>
      <c r="B3486" s="32">
        <v>39457.13011381479</v>
      </c>
      <c r="C3486" s="32">
        <v>3902.2885101642523</v>
      </c>
      <c r="D3486" s="32">
        <v>7707.7362344349876</v>
      </c>
    </row>
    <row r="3487" spans="1:4" x14ac:dyDescent="0.35">
      <c r="A3487" s="5">
        <v>3485</v>
      </c>
      <c r="B3487" s="32">
        <v>41598.80310421301</v>
      </c>
      <c r="C3487" s="32">
        <v>3815.652912631082</v>
      </c>
      <c r="D3487" s="32">
        <v>8000.3211216677728</v>
      </c>
    </row>
    <row r="3488" spans="1:4" x14ac:dyDescent="0.35">
      <c r="A3488" s="5">
        <v>3486</v>
      </c>
      <c r="B3488" s="32">
        <v>45558.351957255203</v>
      </c>
      <c r="C3488" s="32">
        <v>3788.9249091368074</v>
      </c>
      <c r="D3488" s="32">
        <v>8452.7023703892355</v>
      </c>
    </row>
    <row r="3489" spans="1:4" x14ac:dyDescent="0.35">
      <c r="A3489" s="5">
        <v>3487</v>
      </c>
      <c r="B3489" s="32">
        <v>49448.721601993828</v>
      </c>
      <c r="C3489" s="32">
        <v>3623.0269564137161</v>
      </c>
      <c r="D3489" s="32">
        <v>9078.3838984716549</v>
      </c>
    </row>
    <row r="3490" spans="1:4" x14ac:dyDescent="0.35">
      <c r="A3490" s="5">
        <v>3488</v>
      </c>
      <c r="B3490" s="32">
        <v>51810.422907690918</v>
      </c>
      <c r="C3490" s="32">
        <v>3866.3439537409167</v>
      </c>
      <c r="D3490" s="32">
        <v>9557.7729829376804</v>
      </c>
    </row>
    <row r="3491" spans="1:4" x14ac:dyDescent="0.35">
      <c r="A3491" s="5">
        <v>3489</v>
      </c>
      <c r="B3491" s="32">
        <v>53525.490780217078</v>
      </c>
      <c r="C3491" s="32">
        <v>4412.8855424342091</v>
      </c>
      <c r="D3491" s="32">
        <v>9720.5702150646412</v>
      </c>
    </row>
    <row r="3492" spans="1:4" x14ac:dyDescent="0.35">
      <c r="A3492" s="5">
        <v>3490</v>
      </c>
      <c r="B3492" s="32">
        <v>54280.697137531126</v>
      </c>
      <c r="C3492" s="32">
        <v>4790.7642125256925</v>
      </c>
      <c r="D3492" s="32">
        <v>9710.0671678306444</v>
      </c>
    </row>
    <row r="3493" spans="1:4" x14ac:dyDescent="0.35">
      <c r="A3493" s="5">
        <v>3491</v>
      </c>
      <c r="B3493" s="32">
        <v>52644.416696684035</v>
      </c>
      <c r="C3493" s="32">
        <v>4966.8003734707499</v>
      </c>
      <c r="D3493" s="32">
        <v>9690.5615086817907</v>
      </c>
    </row>
    <row r="3494" spans="1:4" x14ac:dyDescent="0.35">
      <c r="A3494" s="5">
        <v>3492</v>
      </c>
      <c r="B3494" s="32">
        <v>50252.929898522903</v>
      </c>
      <c r="C3494" s="32">
        <v>5089.3805274272554</v>
      </c>
      <c r="D3494" s="32">
        <v>9516.5110116612632</v>
      </c>
    </row>
    <row r="3495" spans="1:4" x14ac:dyDescent="0.35">
      <c r="A3495" s="5">
        <v>3493</v>
      </c>
      <c r="B3495" s="32">
        <v>48362.03153822515</v>
      </c>
      <c r="C3495" s="32">
        <v>4957.5838205416894</v>
      </c>
      <c r="D3495" s="32">
        <v>9404.7285803851464</v>
      </c>
    </row>
    <row r="3496" spans="1:4" x14ac:dyDescent="0.35">
      <c r="A3496" s="5">
        <v>3494</v>
      </c>
      <c r="B3496" s="32">
        <v>47593.373668185413</v>
      </c>
      <c r="C3496" s="32">
        <v>4814.7272501412499</v>
      </c>
      <c r="D3496" s="32">
        <v>9290.6954961303163</v>
      </c>
    </row>
    <row r="3497" spans="1:4" x14ac:dyDescent="0.35">
      <c r="A3497" s="5">
        <v>3495</v>
      </c>
      <c r="B3497" s="32">
        <v>47210.966377840639</v>
      </c>
      <c r="C3497" s="32">
        <v>4819.3355266057806</v>
      </c>
      <c r="D3497" s="32">
        <v>9313.2020259174551</v>
      </c>
    </row>
    <row r="3498" spans="1:4" x14ac:dyDescent="0.35">
      <c r="A3498" s="5">
        <v>3496</v>
      </c>
      <c r="B3498" s="32">
        <v>48055.529212546797</v>
      </c>
      <c r="C3498" s="32">
        <v>4713.3451679215841</v>
      </c>
      <c r="D3498" s="32">
        <v>9367.9679150661559</v>
      </c>
    </row>
    <row r="3499" spans="1:4" x14ac:dyDescent="0.35">
      <c r="A3499" s="5">
        <v>3497</v>
      </c>
      <c r="B3499" s="32">
        <v>48767.498564671114</v>
      </c>
      <c r="C3499" s="32">
        <v>4634.0828127316627</v>
      </c>
      <c r="D3499" s="32">
        <v>9325.2055084705935</v>
      </c>
    </row>
    <row r="3500" spans="1:4" x14ac:dyDescent="0.35">
      <c r="A3500" s="5">
        <v>3498</v>
      </c>
      <c r="B3500" s="32">
        <v>47846.069942960974</v>
      </c>
      <c r="C3500" s="32">
        <v>4540.0739728552444</v>
      </c>
      <c r="D3500" s="32">
        <v>9158.6571880457777</v>
      </c>
    </row>
    <row r="3501" spans="1:4" x14ac:dyDescent="0.35">
      <c r="A3501" s="5">
        <v>3499</v>
      </c>
      <c r="B3501" s="32">
        <v>46444.230152476004</v>
      </c>
      <c r="C3501" s="32">
        <v>4622.1012939238844</v>
      </c>
      <c r="D3501" s="32">
        <v>8992.8590852805319</v>
      </c>
    </row>
    <row r="3502" spans="1:4" x14ac:dyDescent="0.35">
      <c r="A3502" s="5">
        <v>3500</v>
      </c>
      <c r="B3502" s="32">
        <v>45718.809287626005</v>
      </c>
      <c r="C3502" s="32">
        <v>4754.8196561023569</v>
      </c>
      <c r="D3502" s="32">
        <v>8944.8451550679729</v>
      </c>
    </row>
    <row r="3503" spans="1:4" x14ac:dyDescent="0.35">
      <c r="A3503" s="5">
        <v>3501</v>
      </c>
      <c r="B3503" s="32">
        <v>44444.75886803514</v>
      </c>
      <c r="C3503" s="32">
        <v>4993.5283769650259</v>
      </c>
      <c r="D3503" s="32">
        <v>9069.3812865567998</v>
      </c>
    </row>
    <row r="3504" spans="1:4" x14ac:dyDescent="0.35">
      <c r="A3504" s="5">
        <v>3502</v>
      </c>
      <c r="B3504" s="32">
        <v>41205.826768155195</v>
      </c>
      <c r="C3504" s="32">
        <v>5163.1129508597396</v>
      </c>
      <c r="D3504" s="32">
        <v>8806.8051057068624</v>
      </c>
    </row>
    <row r="3505" spans="1:4" x14ac:dyDescent="0.35">
      <c r="A3505" s="5">
        <v>3503</v>
      </c>
      <c r="B3505" s="32">
        <v>38245.533146164664</v>
      </c>
      <c r="C3505" s="32">
        <v>4898.5978817957011</v>
      </c>
      <c r="D3505" s="32">
        <v>8484.2115120912276</v>
      </c>
    </row>
    <row r="3506" spans="1:4" x14ac:dyDescent="0.35">
      <c r="A3506" s="5">
        <v>3504</v>
      </c>
      <c r="B3506" s="32">
        <v>35901.126642543466</v>
      </c>
      <c r="C3506" s="32">
        <v>4483.8529999879756</v>
      </c>
      <c r="D3506" s="32">
        <v>8243.3916433688573</v>
      </c>
    </row>
    <row r="3507" spans="1:4" x14ac:dyDescent="0.35">
      <c r="A3507" s="5">
        <v>3505</v>
      </c>
      <c r="B3507" s="32">
        <v>34897.067299804061</v>
      </c>
      <c r="C3507" s="32">
        <v>4094.9144663816187</v>
      </c>
      <c r="D3507" s="32">
        <v>8106.8520293268903</v>
      </c>
    </row>
    <row r="3508" spans="1:4" x14ac:dyDescent="0.35">
      <c r="A3508" s="5">
        <v>3506</v>
      </c>
      <c r="B3508" s="32">
        <v>34089.015713924782</v>
      </c>
      <c r="C3508" s="32">
        <v>3726.2523492191949</v>
      </c>
      <c r="D3508" s="32">
        <v>8043.833745922906</v>
      </c>
    </row>
    <row r="3509" spans="1:4" x14ac:dyDescent="0.35">
      <c r="A3509" s="5">
        <v>3507</v>
      </c>
      <c r="B3509" s="32">
        <v>33784.435032921538</v>
      </c>
      <c r="C3509" s="32">
        <v>3588.0040552832861</v>
      </c>
      <c r="D3509" s="32">
        <v>7821.7693186898168</v>
      </c>
    </row>
    <row r="3510" spans="1:4" x14ac:dyDescent="0.35">
      <c r="A3510" s="5">
        <v>3508</v>
      </c>
      <c r="B3510" s="32">
        <v>32862.045588873858</v>
      </c>
      <c r="C3510" s="32">
        <v>3517.9582530224257</v>
      </c>
      <c r="D3510" s="32">
        <v>7751.2488586901191</v>
      </c>
    </row>
    <row r="3511" spans="1:4" x14ac:dyDescent="0.35">
      <c r="A3511" s="5">
        <v>3509</v>
      </c>
      <c r="B3511" s="32">
        <v>33353.025803361736</v>
      </c>
      <c r="C3511" s="32">
        <v>3505.0550789217409</v>
      </c>
      <c r="D3511" s="32">
        <v>7878.0356431576593</v>
      </c>
    </row>
    <row r="3512" spans="1:4" x14ac:dyDescent="0.35">
      <c r="A3512" s="5">
        <v>3510</v>
      </c>
      <c r="B3512" s="32">
        <v>35402.459849355182</v>
      </c>
      <c r="C3512" s="32">
        <v>3448.8341060544717</v>
      </c>
      <c r="D3512" s="32">
        <v>8121.1061648587429</v>
      </c>
    </row>
    <row r="3513" spans="1:4" x14ac:dyDescent="0.35">
      <c r="A3513" s="5">
        <v>3511</v>
      </c>
      <c r="B3513" s="32">
        <v>38463.639816788433</v>
      </c>
      <c r="C3513" s="32">
        <v>3199.0655216769292</v>
      </c>
      <c r="D3513" s="32">
        <v>8617.7502554949097</v>
      </c>
    </row>
    <row r="3514" spans="1:4" x14ac:dyDescent="0.35">
      <c r="A3514" s="5">
        <v>3512</v>
      </c>
      <c r="B3514" s="32">
        <v>40812.850432097381</v>
      </c>
      <c r="C3514" s="32">
        <v>3422.1061025601957</v>
      </c>
      <c r="D3514" s="32">
        <v>9070.8817218759414</v>
      </c>
    </row>
    <row r="3515" spans="1:4" x14ac:dyDescent="0.35">
      <c r="A3515" s="5">
        <v>3513</v>
      </c>
      <c r="B3515" s="32">
        <v>42914.168884318511</v>
      </c>
      <c r="C3515" s="32">
        <v>3721.6440727546651</v>
      </c>
      <c r="D3515" s="32">
        <v>9421.2333688957133</v>
      </c>
    </row>
    <row r="3516" spans="1:4" x14ac:dyDescent="0.35">
      <c r="A3516" s="5">
        <v>3514</v>
      </c>
      <c r="B3516" s="32">
        <v>45360.422555719982</v>
      </c>
      <c r="C3516" s="32">
        <v>4151.1354392488875</v>
      </c>
      <c r="D3516" s="32">
        <v>9557.7729829376804</v>
      </c>
    </row>
    <row r="3517" spans="1:4" x14ac:dyDescent="0.35">
      <c r="A3517" s="5">
        <v>3515</v>
      </c>
      <c r="B3517" s="32">
        <v>44608.098665418576</v>
      </c>
      <c r="C3517" s="32">
        <v>4407.3556106767719</v>
      </c>
      <c r="D3517" s="32">
        <v>9535.2664531505434</v>
      </c>
    </row>
    <row r="3518" spans="1:4" x14ac:dyDescent="0.35">
      <c r="A3518" s="5">
        <v>3516</v>
      </c>
      <c r="B3518" s="32">
        <v>42359.774395552347</v>
      </c>
      <c r="C3518" s="32">
        <v>4583.3917716218293</v>
      </c>
      <c r="D3518" s="32">
        <v>9366.4674797470143</v>
      </c>
    </row>
    <row r="3519" spans="1:4" x14ac:dyDescent="0.35">
      <c r="A3519" s="5">
        <v>3517</v>
      </c>
      <c r="B3519" s="32">
        <v>41097.253844012084</v>
      </c>
      <c r="C3519" s="32">
        <v>4510.5810034822507</v>
      </c>
      <c r="D3519" s="32">
        <v>9300.4483257047432</v>
      </c>
    </row>
    <row r="3520" spans="1:4" x14ac:dyDescent="0.35">
      <c r="A3520" s="5">
        <v>3518</v>
      </c>
      <c r="B3520" s="32">
        <v>39862.597140260754</v>
      </c>
      <c r="C3520" s="32">
        <v>4297.6786308209512</v>
      </c>
      <c r="D3520" s="32">
        <v>9181.9139354924864</v>
      </c>
    </row>
    <row r="3521" spans="1:4" x14ac:dyDescent="0.35">
      <c r="A3521" s="5">
        <v>3519</v>
      </c>
      <c r="B3521" s="32">
        <v>39634.882246261484</v>
      </c>
      <c r="C3521" s="32">
        <v>4214.7296544594064</v>
      </c>
      <c r="D3521" s="32">
        <v>9292.9461491090315</v>
      </c>
    </row>
    <row r="3522" spans="1:4" x14ac:dyDescent="0.35">
      <c r="A3522" s="5">
        <v>3520</v>
      </c>
      <c r="B3522" s="32">
        <v>40507.308928756582</v>
      </c>
      <c r="C3522" s="32">
        <v>4094.9144663816187</v>
      </c>
      <c r="D3522" s="32">
        <v>9310.9513729387418</v>
      </c>
    </row>
    <row r="3523" spans="1:4" x14ac:dyDescent="0.35">
      <c r="A3523" s="5">
        <v>3521</v>
      </c>
      <c r="B3523" s="32">
        <v>41625.706129664402</v>
      </c>
      <c r="C3523" s="32">
        <v>4094.9144663816187</v>
      </c>
      <c r="D3523" s="32">
        <v>9430.9861984701402</v>
      </c>
    </row>
    <row r="3524" spans="1:4" x14ac:dyDescent="0.35">
      <c r="A3524" s="5">
        <v>3522</v>
      </c>
      <c r="B3524" s="32">
        <v>41674.708068879438</v>
      </c>
      <c r="C3524" s="32">
        <v>4116.1125381184575</v>
      </c>
      <c r="D3524" s="32">
        <v>9534.5162354909717</v>
      </c>
    </row>
    <row r="3525" spans="1:4" x14ac:dyDescent="0.35">
      <c r="A3525" s="5">
        <v>3523</v>
      </c>
      <c r="B3525" s="32">
        <v>40957.934605067385</v>
      </c>
      <c r="C3525" s="32">
        <v>4227.6328285600912</v>
      </c>
      <c r="D3525" s="32">
        <v>9599.0349542140993</v>
      </c>
    </row>
    <row r="3526" spans="1:4" x14ac:dyDescent="0.35">
      <c r="A3526" s="5">
        <v>3524</v>
      </c>
      <c r="B3526" s="32">
        <v>41461.405509943412</v>
      </c>
      <c r="C3526" s="32">
        <v>4387.0791942328397</v>
      </c>
      <c r="D3526" s="32">
        <v>9592.2829952779575</v>
      </c>
    </row>
    <row r="3527" spans="1:4" x14ac:dyDescent="0.35">
      <c r="A3527" s="5">
        <v>3525</v>
      </c>
      <c r="B3527" s="32">
        <v>41379.735611251694</v>
      </c>
      <c r="C3527" s="32">
        <v>4708.7368914570534</v>
      </c>
      <c r="D3527" s="32">
        <v>9539.0175414484002</v>
      </c>
    </row>
    <row r="3528" spans="1:4" x14ac:dyDescent="0.35">
      <c r="A3528" s="5">
        <v>3526</v>
      </c>
      <c r="B3528" s="32">
        <v>38588.546720669889</v>
      </c>
      <c r="C3528" s="32">
        <v>5023.0213463380196</v>
      </c>
      <c r="D3528" s="32">
        <v>8966.6014671955381</v>
      </c>
    </row>
    <row r="3529" spans="1:4" x14ac:dyDescent="0.35">
      <c r="A3529" s="5">
        <v>3527</v>
      </c>
      <c r="B3529" s="32">
        <v>35553.308956350476</v>
      </c>
      <c r="C3529" s="32">
        <v>4759.4279325668867</v>
      </c>
      <c r="D3529" s="32">
        <v>8517.9713067719331</v>
      </c>
    </row>
    <row r="3530" spans="1:4" x14ac:dyDescent="0.35">
      <c r="A3530" s="5">
        <v>3528</v>
      </c>
      <c r="B3530" s="32">
        <v>33605.722078137303</v>
      </c>
      <c r="C3530" s="32">
        <v>4202.7481356516273</v>
      </c>
      <c r="D3530" s="32">
        <v>8314.662321028125</v>
      </c>
    </row>
    <row r="3531" spans="1:4" x14ac:dyDescent="0.35">
      <c r="A3531" s="5">
        <v>3529</v>
      </c>
      <c r="B3531" s="32">
        <v>32797.670492258025</v>
      </c>
      <c r="C3531" s="32">
        <v>3910.5834078004063</v>
      </c>
      <c r="D3531" s="32">
        <v>8284.6536146452763</v>
      </c>
    </row>
    <row r="3532" spans="1:4" x14ac:dyDescent="0.35">
      <c r="A3532" s="5">
        <v>3530</v>
      </c>
      <c r="B3532" s="32">
        <v>32613.192603448482</v>
      </c>
      <c r="C3532" s="32">
        <v>3731.7822809766308</v>
      </c>
      <c r="D3532" s="32">
        <v>8298.9077501771299</v>
      </c>
    </row>
    <row r="3533" spans="1:4" x14ac:dyDescent="0.35">
      <c r="A3533" s="5">
        <v>3531</v>
      </c>
      <c r="B3533" s="32">
        <v>32726.569639279347</v>
      </c>
      <c r="C3533" s="32">
        <v>3626.7135775853408</v>
      </c>
      <c r="D3533" s="32">
        <v>8262.8973025177092</v>
      </c>
    </row>
    <row r="3534" spans="1:4" x14ac:dyDescent="0.35">
      <c r="A3534" s="5">
        <v>3532</v>
      </c>
      <c r="B3534" s="32">
        <v>32333.593303221529</v>
      </c>
      <c r="C3534" s="32">
        <v>3557.5894306173864</v>
      </c>
      <c r="D3534" s="32">
        <v>8535.9765306016434</v>
      </c>
    </row>
    <row r="3535" spans="1:4" x14ac:dyDescent="0.35">
      <c r="A3535" s="5">
        <v>3533</v>
      </c>
      <c r="B3535" s="32">
        <v>32908.165061076237</v>
      </c>
      <c r="C3535" s="32">
        <v>3557.5894306173864</v>
      </c>
      <c r="D3535" s="32">
        <v>9915.6268065531658</v>
      </c>
    </row>
    <row r="3536" spans="1:4" x14ac:dyDescent="0.35">
      <c r="A3536" s="5">
        <v>3534</v>
      </c>
      <c r="B3536" s="32">
        <v>35176.666600031007</v>
      </c>
      <c r="C3536" s="32">
        <v>3661.7364787157708</v>
      </c>
      <c r="D3536" s="32">
        <v>11307.280565057828</v>
      </c>
    </row>
    <row r="3537" spans="1:4" x14ac:dyDescent="0.35">
      <c r="A3537" s="5">
        <v>3535</v>
      </c>
      <c r="B3537" s="32">
        <v>38330.085511869031</v>
      </c>
      <c r="C3537" s="32">
        <v>3797.2198067729614</v>
      </c>
      <c r="D3537" s="32">
        <v>11995.980376544232</v>
      </c>
    </row>
    <row r="3538" spans="1:4" x14ac:dyDescent="0.35">
      <c r="A3538" s="5">
        <v>3536</v>
      </c>
      <c r="B3538" s="32">
        <v>41256.750352045332</v>
      </c>
      <c r="C3538" s="32">
        <v>4545.6039046126807</v>
      </c>
      <c r="D3538" s="32">
        <v>12272.060475266451</v>
      </c>
    </row>
    <row r="3539" spans="1:4" x14ac:dyDescent="0.35">
      <c r="A3539" s="5">
        <v>3537</v>
      </c>
      <c r="B3539" s="32">
        <v>43743.358561623878</v>
      </c>
      <c r="C3539" s="32">
        <v>5473.7107845690816</v>
      </c>
      <c r="D3539" s="32">
        <v>12521.882955903677</v>
      </c>
    </row>
    <row r="3540" spans="1:4" x14ac:dyDescent="0.35">
      <c r="A3540" s="5">
        <v>3538</v>
      </c>
      <c r="B3540" s="32">
        <v>46896.777473461894</v>
      </c>
      <c r="C3540" s="32">
        <v>5844.2162123173175</v>
      </c>
      <c r="D3540" s="32">
        <v>12548.89079164824</v>
      </c>
    </row>
    <row r="3541" spans="1:4" x14ac:dyDescent="0.35">
      <c r="A3541" s="5">
        <v>3539</v>
      </c>
      <c r="B3541" s="32">
        <v>46298.185157168453</v>
      </c>
      <c r="C3541" s="32">
        <v>5965.8747109809183</v>
      </c>
      <c r="D3541" s="32">
        <v>12566.896015477951</v>
      </c>
    </row>
    <row r="3542" spans="1:4" x14ac:dyDescent="0.35">
      <c r="A3542" s="5">
        <v>3540</v>
      </c>
      <c r="B3542" s="32">
        <v>44188.219303909376</v>
      </c>
      <c r="C3542" s="32">
        <v>6004.5842332829716</v>
      </c>
      <c r="D3542" s="32">
        <v>12483.621855265543</v>
      </c>
    </row>
    <row r="3543" spans="1:4" x14ac:dyDescent="0.35">
      <c r="A3543" s="5">
        <v>3541</v>
      </c>
      <c r="B3543" s="32">
        <v>42918.012173668707</v>
      </c>
      <c r="C3543" s="32">
        <v>5624.8622526056761</v>
      </c>
      <c r="D3543" s="32">
        <v>12240.551333564457</v>
      </c>
    </row>
    <row r="3544" spans="1:4" x14ac:dyDescent="0.35">
      <c r="A3544" s="5">
        <v>3542</v>
      </c>
      <c r="B3544" s="32">
        <v>42169.531572717518</v>
      </c>
      <c r="C3544" s="32">
        <v>5717.0277818962804</v>
      </c>
      <c r="D3544" s="32">
        <v>12114.514766756489</v>
      </c>
    </row>
    <row r="3545" spans="1:4" x14ac:dyDescent="0.35">
      <c r="A3545" s="5">
        <v>3543</v>
      </c>
      <c r="B3545" s="32">
        <v>42099.391542076395</v>
      </c>
      <c r="C3545" s="32">
        <v>5814.7232429443238</v>
      </c>
      <c r="D3545" s="32">
        <v>11849.687932927838</v>
      </c>
    </row>
    <row r="3546" spans="1:4" x14ac:dyDescent="0.35">
      <c r="A3546" s="5">
        <v>3544</v>
      </c>
      <c r="B3546" s="32">
        <v>43407.07074348149</v>
      </c>
      <c r="C3546" s="32">
        <v>5763.110546541584</v>
      </c>
      <c r="D3546" s="32">
        <v>11878.196203991545</v>
      </c>
    </row>
    <row r="3547" spans="1:4" x14ac:dyDescent="0.35">
      <c r="A3547" s="5">
        <v>3545</v>
      </c>
      <c r="B3547" s="32">
        <v>44942.46483888587</v>
      </c>
      <c r="C3547" s="32">
        <v>5682.9265360587569</v>
      </c>
      <c r="D3547" s="32">
        <v>11737.905501651723</v>
      </c>
    </row>
    <row r="3548" spans="1:4" x14ac:dyDescent="0.35">
      <c r="A3548" s="5">
        <v>3546</v>
      </c>
      <c r="B3548" s="32">
        <v>45255.69292092706</v>
      </c>
      <c r="C3548" s="32">
        <v>5500.4387880633576</v>
      </c>
      <c r="D3548" s="32">
        <v>11570.606963567336</v>
      </c>
    </row>
    <row r="3549" spans="1:4" x14ac:dyDescent="0.35">
      <c r="A3549" s="5">
        <v>3547</v>
      </c>
      <c r="B3549" s="32">
        <v>44524.507122051757</v>
      </c>
      <c r="C3549" s="32">
        <v>5341.9140776835156</v>
      </c>
      <c r="D3549" s="32">
        <v>11365.047324844814</v>
      </c>
    </row>
    <row r="3550" spans="1:4" x14ac:dyDescent="0.35">
      <c r="A3550" s="5">
        <v>3548</v>
      </c>
      <c r="B3550" s="32">
        <v>44794.498198903224</v>
      </c>
      <c r="C3550" s="32">
        <v>5413.8031905301887</v>
      </c>
      <c r="D3550" s="32">
        <v>11152.735727186151</v>
      </c>
    </row>
    <row r="3551" spans="1:4" x14ac:dyDescent="0.35">
      <c r="A3551" s="5">
        <v>3549</v>
      </c>
      <c r="B3551" s="32">
        <v>44995.310067451101</v>
      </c>
      <c r="C3551" s="32">
        <v>5499.517132770452</v>
      </c>
      <c r="D3551" s="32">
        <v>10739.365796762395</v>
      </c>
    </row>
    <row r="3552" spans="1:4" x14ac:dyDescent="0.35">
      <c r="A3552" s="5">
        <v>3550</v>
      </c>
      <c r="B3552" s="32">
        <v>41600.724748888111</v>
      </c>
      <c r="C3552" s="32">
        <v>5802.7417241365456</v>
      </c>
      <c r="D3552" s="32">
        <v>9884.1176648511737</v>
      </c>
    </row>
    <row r="3553" spans="1:4" x14ac:dyDescent="0.35">
      <c r="A3553" s="5">
        <v>3551</v>
      </c>
      <c r="B3553" s="32">
        <v>38214.786831363075</v>
      </c>
      <c r="C3553" s="32">
        <v>5445.1394704889944</v>
      </c>
      <c r="D3553" s="32">
        <v>9358.215085491729</v>
      </c>
    </row>
    <row r="3554" spans="1:4" x14ac:dyDescent="0.35">
      <c r="A3554" s="5">
        <v>3552</v>
      </c>
      <c r="B3554" s="32">
        <v>36488.189090786313</v>
      </c>
      <c r="C3554" s="32">
        <v>4771.4094513746659</v>
      </c>
      <c r="D3554" s="32">
        <v>9081.3847691099381</v>
      </c>
    </row>
    <row r="3555" spans="1:4" x14ac:dyDescent="0.35">
      <c r="A3555" s="5">
        <v>3553</v>
      </c>
      <c r="B3555" s="32">
        <v>35683.980794257237</v>
      </c>
      <c r="C3555" s="32">
        <v>4335.4664978300998</v>
      </c>
      <c r="D3555" s="32">
        <v>8950.846896344543</v>
      </c>
    </row>
    <row r="3556" spans="1:4" x14ac:dyDescent="0.35">
      <c r="A3556" s="5">
        <v>3554</v>
      </c>
      <c r="B3556" s="32">
        <v>36062.544795251808</v>
      </c>
      <c r="C3556" s="32">
        <v>4121.6424698758938</v>
      </c>
      <c r="D3556" s="32">
        <v>8978.6049497486783</v>
      </c>
    </row>
    <row r="3557" spans="1:4" x14ac:dyDescent="0.35">
      <c r="A3557" s="5">
        <v>3555</v>
      </c>
      <c r="B3557" s="32">
        <v>37509.543235601617</v>
      </c>
      <c r="C3557" s="32">
        <v>3997.2190053335767</v>
      </c>
      <c r="D3557" s="32">
        <v>8794.801623153724</v>
      </c>
    </row>
    <row r="3558" spans="1:4" x14ac:dyDescent="0.35">
      <c r="A3558" s="5">
        <v>3556</v>
      </c>
      <c r="B3558" s="32">
        <v>40936.796513641282</v>
      </c>
      <c r="C3558" s="32">
        <v>3927.1732030727153</v>
      </c>
      <c r="D3558" s="32">
        <v>9060.3786746419446</v>
      </c>
    </row>
    <row r="3559" spans="1:4" x14ac:dyDescent="0.35">
      <c r="A3559" s="5">
        <v>3557</v>
      </c>
      <c r="B3559" s="32">
        <v>49163.35736774157</v>
      </c>
      <c r="C3559" s="32">
        <v>3918.8783054365613</v>
      </c>
      <c r="D3559" s="32">
        <v>10341.750437189634</v>
      </c>
    </row>
    <row r="3560" spans="1:4" x14ac:dyDescent="0.35">
      <c r="A3560" s="5">
        <v>3558</v>
      </c>
      <c r="B3560" s="32">
        <v>56298.424046385429</v>
      </c>
      <c r="C3560" s="32">
        <v>3934.5464454159642</v>
      </c>
      <c r="D3560" s="32">
        <v>11727.402454417726</v>
      </c>
    </row>
    <row r="3561" spans="1:4" x14ac:dyDescent="0.35">
      <c r="A3561" s="5">
        <v>3559</v>
      </c>
      <c r="B3561" s="32">
        <v>60532.768087966833</v>
      </c>
      <c r="C3561" s="32">
        <v>3973.2559677180184</v>
      </c>
      <c r="D3561" s="32">
        <v>12102.51128420335</v>
      </c>
    </row>
    <row r="3562" spans="1:4" x14ac:dyDescent="0.35">
      <c r="A3562" s="5">
        <v>3560</v>
      </c>
      <c r="B3562" s="32">
        <v>62364.095463336496</v>
      </c>
      <c r="C3562" s="32">
        <v>4792.6075231115046</v>
      </c>
      <c r="D3562" s="32">
        <v>12069.501707182215</v>
      </c>
    </row>
    <row r="3563" spans="1:4" x14ac:dyDescent="0.35">
      <c r="A3563" s="5">
        <v>3561</v>
      </c>
      <c r="B3563" s="32">
        <v>64183.892970655572</v>
      </c>
      <c r="C3563" s="32">
        <v>5683.8481913516625</v>
      </c>
      <c r="D3563" s="32">
        <v>12131.769772926629</v>
      </c>
    </row>
    <row r="3564" spans="1:4" x14ac:dyDescent="0.35">
      <c r="A3564" s="5">
        <v>3562</v>
      </c>
      <c r="B3564" s="32">
        <v>66136.28396055651</v>
      </c>
      <c r="C3564" s="32">
        <v>5964.0314003951062</v>
      </c>
      <c r="D3564" s="32">
        <v>12125.768031650059</v>
      </c>
    </row>
    <row r="3565" spans="1:4" x14ac:dyDescent="0.35">
      <c r="A3565" s="5">
        <v>3563</v>
      </c>
      <c r="B3565" s="32">
        <v>65015.965114973602</v>
      </c>
      <c r="C3565" s="32">
        <v>6147.4408036834111</v>
      </c>
      <c r="D3565" s="32">
        <v>12141.522602501054</v>
      </c>
    </row>
    <row r="3566" spans="1:4" x14ac:dyDescent="0.35">
      <c r="A3566" s="5">
        <v>3564</v>
      </c>
      <c r="B3566" s="32">
        <v>64543.240524899149</v>
      </c>
      <c r="C3566" s="32">
        <v>6173.2471518847806</v>
      </c>
      <c r="D3566" s="32">
        <v>12027.489518246224</v>
      </c>
    </row>
    <row r="3567" spans="1:4" x14ac:dyDescent="0.35">
      <c r="A3567" s="5">
        <v>3565</v>
      </c>
      <c r="B3567" s="32">
        <v>63726.541537981939</v>
      </c>
      <c r="C3567" s="32">
        <v>5764.0322018344905</v>
      </c>
      <c r="D3567" s="32">
        <v>11942.714922714675</v>
      </c>
    </row>
    <row r="3568" spans="1:4" x14ac:dyDescent="0.35">
      <c r="A3568" s="5">
        <v>3566</v>
      </c>
      <c r="B3568" s="32">
        <v>63103.928663249753</v>
      </c>
      <c r="C3568" s="32">
        <v>5921.6352569214268</v>
      </c>
      <c r="D3568" s="32">
        <v>11887.949033565974</v>
      </c>
    </row>
    <row r="3569" spans="1:4" x14ac:dyDescent="0.35">
      <c r="A3569" s="5">
        <v>3567</v>
      </c>
      <c r="B3569" s="32">
        <v>61983.609817666838</v>
      </c>
      <c r="C3569" s="32">
        <v>6042.3721002921193</v>
      </c>
      <c r="D3569" s="32">
        <v>11690.641789098734</v>
      </c>
    </row>
    <row r="3570" spans="1:4" x14ac:dyDescent="0.35">
      <c r="A3570" s="5">
        <v>3568</v>
      </c>
      <c r="B3570" s="32">
        <v>61335.0547398208</v>
      </c>
      <c r="C3570" s="32">
        <v>5998.1326462326297</v>
      </c>
      <c r="D3570" s="32">
        <v>11536.847168886628</v>
      </c>
    </row>
    <row r="3571" spans="1:4" x14ac:dyDescent="0.35">
      <c r="A3571" s="5">
        <v>3569</v>
      </c>
      <c r="B3571" s="32">
        <v>60535.650554979475</v>
      </c>
      <c r="C3571" s="32">
        <v>5923.4785675072389</v>
      </c>
      <c r="D3571" s="32">
        <v>11234.509452079417</v>
      </c>
    </row>
    <row r="3572" spans="1:4" x14ac:dyDescent="0.35">
      <c r="A3572" s="5">
        <v>3570</v>
      </c>
      <c r="B3572" s="32">
        <v>59582.514796130221</v>
      </c>
      <c r="C3572" s="32">
        <v>5764.0322018344905</v>
      </c>
      <c r="D3572" s="32">
        <v>11010.944589527186</v>
      </c>
    </row>
    <row r="3573" spans="1:4" x14ac:dyDescent="0.35">
      <c r="A3573" s="5">
        <v>3571</v>
      </c>
      <c r="B3573" s="32">
        <v>57277.502008348536</v>
      </c>
      <c r="C3573" s="32">
        <v>5649.746945514139</v>
      </c>
      <c r="D3573" s="32">
        <v>10837.644310166228</v>
      </c>
    </row>
    <row r="3574" spans="1:4" x14ac:dyDescent="0.35">
      <c r="A3574" s="5">
        <v>3572</v>
      </c>
      <c r="B3574" s="32">
        <v>55993.843365382185</v>
      </c>
      <c r="C3574" s="32">
        <v>5680.1615701800392</v>
      </c>
      <c r="D3574" s="32">
        <v>10692.102084209406</v>
      </c>
    </row>
    <row r="3575" spans="1:4" x14ac:dyDescent="0.35">
      <c r="A3575" s="5">
        <v>3573</v>
      </c>
      <c r="B3575" s="32">
        <v>53717.655247727016</v>
      </c>
      <c r="C3575" s="32">
        <v>5784.3086182784236</v>
      </c>
      <c r="D3575" s="32">
        <v>10392.765238040478</v>
      </c>
    </row>
    <row r="3576" spans="1:4" x14ac:dyDescent="0.35">
      <c r="A3576" s="5">
        <v>3574</v>
      </c>
      <c r="B3576" s="32">
        <v>49159.514078391374</v>
      </c>
      <c r="C3576" s="32">
        <v>5925.3218780930501</v>
      </c>
      <c r="D3576" s="32">
        <v>9657.5519316606569</v>
      </c>
    </row>
    <row r="3577" spans="1:4" x14ac:dyDescent="0.35">
      <c r="A3577" s="5">
        <v>3575</v>
      </c>
      <c r="B3577" s="32">
        <v>45730.3391556766</v>
      </c>
      <c r="C3577" s="32">
        <v>5491.2222351342971</v>
      </c>
      <c r="D3577" s="32">
        <v>9142.9026171947808</v>
      </c>
    </row>
    <row r="3578" spans="1:4" x14ac:dyDescent="0.35">
      <c r="A3578" s="5">
        <v>3576</v>
      </c>
      <c r="B3578" s="32">
        <v>43888.442734593875</v>
      </c>
      <c r="C3578" s="32">
        <v>4804.5890419192838</v>
      </c>
      <c r="D3578" s="32">
        <v>8884.077524642702</v>
      </c>
    </row>
    <row r="3579" spans="1:4" x14ac:dyDescent="0.35">
      <c r="A3579" s="5">
        <v>3577</v>
      </c>
      <c r="B3579" s="32">
        <v>42844.989676014935</v>
      </c>
      <c r="C3579" s="32">
        <v>4446.065132978827</v>
      </c>
      <c r="D3579" s="32">
        <v>8773.0453110261569</v>
      </c>
    </row>
    <row r="3580" spans="1:4" x14ac:dyDescent="0.35">
      <c r="A3580" s="5">
        <v>3578</v>
      </c>
      <c r="B3580" s="32">
        <v>43258.143281161298</v>
      </c>
      <c r="C3580" s="32">
        <v>4163.1169580566666</v>
      </c>
      <c r="D3580" s="32">
        <v>8700.2741980477476</v>
      </c>
    </row>
    <row r="3581" spans="1:4" x14ac:dyDescent="0.35">
      <c r="A3581" s="5">
        <v>3579</v>
      </c>
      <c r="B3581" s="32">
        <v>44164.198745470632</v>
      </c>
      <c r="C3581" s="32">
        <v>3940.0763771734</v>
      </c>
      <c r="D3581" s="32">
        <v>8632.7546086863331</v>
      </c>
    </row>
    <row r="3582" spans="1:4" x14ac:dyDescent="0.35">
      <c r="A3582" s="5">
        <v>3580</v>
      </c>
      <c r="B3582" s="32">
        <v>46285.694466780304</v>
      </c>
      <c r="C3582" s="32">
        <v>3893.0719572351913</v>
      </c>
      <c r="D3582" s="32">
        <v>8950.846896344543</v>
      </c>
    </row>
    <row r="3583" spans="1:4" x14ac:dyDescent="0.35">
      <c r="A3583" s="5">
        <v>3581</v>
      </c>
      <c r="B3583" s="32">
        <v>52742.420575114098</v>
      </c>
      <c r="C3583" s="32">
        <v>3957.5878277386155</v>
      </c>
      <c r="D3583" s="32">
        <v>10166.199504849961</v>
      </c>
    </row>
    <row r="3584" spans="1:4" x14ac:dyDescent="0.35">
      <c r="A3584" s="5">
        <v>3582</v>
      </c>
      <c r="B3584" s="32">
        <v>58351.701381729086</v>
      </c>
      <c r="C3584" s="32">
        <v>3986.1591418187036</v>
      </c>
      <c r="D3584" s="32">
        <v>11519.592162716492</v>
      </c>
    </row>
    <row r="3585" spans="1:4" x14ac:dyDescent="0.35">
      <c r="A3585" s="5">
        <v>3583</v>
      </c>
      <c r="B3585" s="32">
        <v>60959.373205838885</v>
      </c>
      <c r="C3585" s="32">
        <v>4027.6336299994764</v>
      </c>
      <c r="D3585" s="32">
        <v>12006.483423778231</v>
      </c>
    </row>
    <row r="3586" spans="1:4" x14ac:dyDescent="0.35">
      <c r="A3586" s="5">
        <v>3584</v>
      </c>
      <c r="B3586" s="32">
        <v>61200.539612563844</v>
      </c>
      <c r="C3586" s="32">
        <v>4784.3126254753506</v>
      </c>
      <c r="D3586" s="32">
        <v>12112.264113777775</v>
      </c>
    </row>
    <row r="3587" spans="1:4" x14ac:dyDescent="0.35">
      <c r="A3587" s="5">
        <v>3585</v>
      </c>
      <c r="B3587" s="32">
        <v>62194.990731927763</v>
      </c>
      <c r="C3587" s="32">
        <v>5698.5946760381603</v>
      </c>
      <c r="D3587" s="32">
        <v>12170.030873564761</v>
      </c>
    </row>
    <row r="3588" spans="1:4" x14ac:dyDescent="0.35">
      <c r="A3588" s="5">
        <v>3586</v>
      </c>
      <c r="B3588" s="32">
        <v>63462.315395155776</v>
      </c>
      <c r="C3588" s="32">
        <v>5968.639676859636</v>
      </c>
      <c r="D3588" s="32">
        <v>12333.578323351292</v>
      </c>
    </row>
    <row r="3589" spans="1:4" x14ac:dyDescent="0.35">
      <c r="A3589" s="5">
        <v>3587</v>
      </c>
      <c r="B3589" s="32">
        <v>62587.96706798557</v>
      </c>
      <c r="C3589" s="32">
        <v>6153.8923907337539</v>
      </c>
      <c r="D3589" s="32">
        <v>12263.057863351596</v>
      </c>
    </row>
    <row r="3590" spans="1:4" x14ac:dyDescent="0.35">
      <c r="A3590" s="5">
        <v>3588</v>
      </c>
      <c r="B3590" s="32">
        <v>61581.025258233523</v>
      </c>
      <c r="C3590" s="32">
        <v>6243.2929541456415</v>
      </c>
      <c r="D3590" s="32">
        <v>12152.775867394623</v>
      </c>
    </row>
    <row r="3591" spans="1:4" x14ac:dyDescent="0.35">
      <c r="A3591" s="5">
        <v>3589</v>
      </c>
      <c r="B3591" s="32">
        <v>60461.667234988163</v>
      </c>
      <c r="C3591" s="32">
        <v>5802.7417241365456</v>
      </c>
      <c r="D3591" s="32">
        <v>12122.767161011772</v>
      </c>
    </row>
    <row r="3592" spans="1:4" x14ac:dyDescent="0.35">
      <c r="A3592" s="5">
        <v>3590</v>
      </c>
      <c r="B3592" s="32">
        <v>59333.661810704842</v>
      </c>
      <c r="C3592" s="32">
        <v>5928.0868439717688</v>
      </c>
      <c r="D3592" s="32">
        <v>12079.25453675664</v>
      </c>
    </row>
    <row r="3593" spans="1:4" x14ac:dyDescent="0.35">
      <c r="A3593" s="5">
        <v>3591</v>
      </c>
      <c r="B3593" s="32">
        <v>57736.775085697293</v>
      </c>
      <c r="C3593" s="32">
        <v>6092.141486109047</v>
      </c>
      <c r="D3593" s="32">
        <v>11889.449468885115</v>
      </c>
    </row>
    <row r="3594" spans="1:4" x14ac:dyDescent="0.35">
      <c r="A3594" s="5">
        <v>3592</v>
      </c>
      <c r="B3594" s="32">
        <v>57488.882922609468</v>
      </c>
      <c r="C3594" s="32">
        <v>6025.7823050198112</v>
      </c>
      <c r="D3594" s="32">
        <v>11828.681838459845</v>
      </c>
    </row>
    <row r="3595" spans="1:4" x14ac:dyDescent="0.35">
      <c r="A3595" s="5">
        <v>3593</v>
      </c>
      <c r="B3595" s="32">
        <v>57231.382536146164</v>
      </c>
      <c r="C3595" s="32">
        <v>5935.4600863150181</v>
      </c>
      <c r="D3595" s="32">
        <v>11541.348474844057</v>
      </c>
    </row>
    <row r="3596" spans="1:4" x14ac:dyDescent="0.35">
      <c r="A3596" s="5">
        <v>3594</v>
      </c>
      <c r="B3596" s="32">
        <v>56780.756859835361</v>
      </c>
      <c r="C3596" s="32">
        <v>5740.9908195118387</v>
      </c>
      <c r="D3596" s="32">
        <v>11283.273599951548</v>
      </c>
    </row>
    <row r="3597" spans="1:4" x14ac:dyDescent="0.35">
      <c r="A3597" s="5">
        <v>3595</v>
      </c>
      <c r="B3597" s="32">
        <v>54831.248336947079</v>
      </c>
      <c r="C3597" s="32">
        <v>5588.9176961823387</v>
      </c>
      <c r="D3597" s="32">
        <v>11113.724408888445</v>
      </c>
    </row>
    <row r="3598" spans="1:4" x14ac:dyDescent="0.35">
      <c r="A3598" s="5">
        <v>3596</v>
      </c>
      <c r="B3598" s="32">
        <v>54145.221187936615</v>
      </c>
      <c r="C3598" s="32">
        <v>5562.1896926880645</v>
      </c>
      <c r="D3598" s="32">
        <v>10930.671299953063</v>
      </c>
    </row>
    <row r="3599" spans="1:4" x14ac:dyDescent="0.35">
      <c r="A3599" s="5">
        <v>3597</v>
      </c>
      <c r="B3599" s="32">
        <v>52606.944625519587</v>
      </c>
      <c r="C3599" s="32">
        <v>5641.452047877985</v>
      </c>
      <c r="D3599" s="32">
        <v>10679.348383996696</v>
      </c>
    </row>
    <row r="3600" spans="1:4" x14ac:dyDescent="0.35">
      <c r="A3600" s="5">
        <v>3598</v>
      </c>
      <c r="B3600" s="32">
        <v>47598.177779873156</v>
      </c>
      <c r="C3600" s="32">
        <v>5858.0410417109088</v>
      </c>
      <c r="D3600" s="32">
        <v>10058.918379531273</v>
      </c>
    </row>
    <row r="3601" spans="1:4" x14ac:dyDescent="0.35">
      <c r="A3601" s="5">
        <v>3599</v>
      </c>
      <c r="B3601" s="32">
        <v>43811.5769475899</v>
      </c>
      <c r="C3601" s="32">
        <v>5462.6509210542099</v>
      </c>
      <c r="D3601" s="32">
        <v>9436.2377220871385</v>
      </c>
    </row>
    <row r="3602" spans="1:4" x14ac:dyDescent="0.35">
      <c r="A3602" s="5">
        <v>3600</v>
      </c>
      <c r="B3602" s="32">
        <v>41748.691388870757</v>
      </c>
      <c r="C3602" s="32">
        <v>4832.2387007064654</v>
      </c>
      <c r="D3602" s="32">
        <v>9160.1576233649212</v>
      </c>
    </row>
    <row r="3603" spans="1:4" x14ac:dyDescent="0.35">
      <c r="A3603" s="5">
        <v>3601</v>
      </c>
      <c r="B3603" s="32">
        <v>40748.475335481555</v>
      </c>
      <c r="C3603" s="32">
        <v>4505.9727270177209</v>
      </c>
      <c r="D3603" s="32">
        <v>8971.8529908125383</v>
      </c>
    </row>
    <row r="3604" spans="1:4" x14ac:dyDescent="0.35">
      <c r="A3604" s="5">
        <v>3602</v>
      </c>
      <c r="B3604" s="32">
        <v>40970.425295455527</v>
      </c>
      <c r="C3604" s="32">
        <v>4214.7296544594064</v>
      </c>
      <c r="D3604" s="32">
        <v>8968.8521201742533</v>
      </c>
    </row>
    <row r="3605" spans="1:4" x14ac:dyDescent="0.35">
      <c r="A3605" s="5">
        <v>3603</v>
      </c>
      <c r="B3605" s="32">
        <v>42110.921410126983</v>
      </c>
      <c r="C3605" s="32">
        <v>4087.5412240383698</v>
      </c>
      <c r="D3605" s="32">
        <v>8842.0653357067113</v>
      </c>
    </row>
    <row r="3606" spans="1:4" x14ac:dyDescent="0.35">
      <c r="A3606" s="5">
        <v>3604</v>
      </c>
      <c r="B3606" s="32">
        <v>44691.690208785403</v>
      </c>
      <c r="C3606" s="32">
        <v>3952.9795512740857</v>
      </c>
      <c r="D3606" s="32">
        <v>9150.4047937904943</v>
      </c>
    </row>
    <row r="3607" spans="1:4" x14ac:dyDescent="0.35">
      <c r="A3607" s="5">
        <v>3605</v>
      </c>
      <c r="B3607" s="32">
        <v>51698.006694197604</v>
      </c>
      <c r="C3607" s="32">
        <v>3995.3756947477646</v>
      </c>
      <c r="D3607" s="32">
        <v>10527.054199103732</v>
      </c>
    </row>
    <row r="3608" spans="1:4" x14ac:dyDescent="0.35">
      <c r="A3608" s="5">
        <v>3606</v>
      </c>
      <c r="B3608" s="32">
        <v>57676.243278431655</v>
      </c>
      <c r="C3608" s="32">
        <v>4025.7903194136638</v>
      </c>
      <c r="D3608" s="32">
        <v>11847.437279949125</v>
      </c>
    </row>
    <row r="3609" spans="1:4" x14ac:dyDescent="0.35">
      <c r="A3609" s="5">
        <v>3607</v>
      </c>
      <c r="B3609" s="32">
        <v>60555.827824068023</v>
      </c>
      <c r="C3609" s="32">
        <v>4103.2093640177727</v>
      </c>
      <c r="D3609" s="32">
        <v>12248.803727819743</v>
      </c>
    </row>
    <row r="3610" spans="1:4" x14ac:dyDescent="0.35">
      <c r="A3610" s="5">
        <v>3608</v>
      </c>
      <c r="B3610" s="32">
        <v>61264.914709179691</v>
      </c>
      <c r="C3610" s="32">
        <v>4790.7642125256925</v>
      </c>
      <c r="D3610" s="32">
        <v>12268.309386968594</v>
      </c>
    </row>
    <row r="3611" spans="1:4" x14ac:dyDescent="0.35">
      <c r="A3611" s="5">
        <v>3609</v>
      </c>
      <c r="B3611" s="32">
        <v>62314.132701783928</v>
      </c>
      <c r="C3611" s="32">
        <v>5777.8570312280817</v>
      </c>
      <c r="D3611" s="32">
        <v>12341.080499947006</v>
      </c>
    </row>
    <row r="3612" spans="1:4" x14ac:dyDescent="0.35">
      <c r="A3612" s="5">
        <v>3610</v>
      </c>
      <c r="B3612" s="32">
        <v>63784.190878234927</v>
      </c>
      <c r="C3612" s="32">
        <v>6075.5516908367372</v>
      </c>
      <c r="D3612" s="32">
        <v>12296.06744037273</v>
      </c>
    </row>
    <row r="3613" spans="1:4" x14ac:dyDescent="0.35">
      <c r="A3613" s="5">
        <v>3611</v>
      </c>
      <c r="B3613" s="32">
        <v>62771.484134457569</v>
      </c>
      <c r="C3613" s="32">
        <v>6211.0350188939292</v>
      </c>
      <c r="D3613" s="32">
        <v>12249.553945479314</v>
      </c>
    </row>
    <row r="3614" spans="1:4" x14ac:dyDescent="0.35">
      <c r="A3614" s="5">
        <v>3612</v>
      </c>
      <c r="B3614" s="32">
        <v>62102.75178752299</v>
      </c>
      <c r="C3614" s="32">
        <v>6306.8871693561596</v>
      </c>
      <c r="D3614" s="32">
        <v>12214.293715479465</v>
      </c>
    </row>
    <row r="3615" spans="1:4" x14ac:dyDescent="0.35">
      <c r="A3615" s="5">
        <v>3613</v>
      </c>
      <c r="B3615" s="32">
        <v>61013.179256741671</v>
      </c>
      <c r="C3615" s="32">
        <v>5747.4424065621815</v>
      </c>
      <c r="D3615" s="32">
        <v>12146.774126118053</v>
      </c>
    </row>
    <row r="3616" spans="1:4" x14ac:dyDescent="0.35">
      <c r="A3616" s="5">
        <v>3614</v>
      </c>
      <c r="B3616" s="32">
        <v>60079.259944643389</v>
      </c>
      <c r="C3616" s="32">
        <v>5929.9301545575809</v>
      </c>
      <c r="D3616" s="32">
        <v>12115.264984416061</v>
      </c>
    </row>
    <row r="3617" spans="1:4" x14ac:dyDescent="0.35">
      <c r="A3617" s="5">
        <v>3615</v>
      </c>
      <c r="B3617" s="32">
        <v>58621.692458580539</v>
      </c>
      <c r="C3617" s="32">
        <v>6081.0816225941753</v>
      </c>
      <c r="D3617" s="32">
        <v>11893.200557182972</v>
      </c>
    </row>
    <row r="3618" spans="1:4" x14ac:dyDescent="0.35">
      <c r="A3618" s="5">
        <v>3616</v>
      </c>
      <c r="B3618" s="32">
        <v>58193.165696033378</v>
      </c>
      <c r="C3618" s="32">
        <v>6034.9988579488718</v>
      </c>
      <c r="D3618" s="32">
        <v>11836.934232715128</v>
      </c>
    </row>
    <row r="3619" spans="1:4" x14ac:dyDescent="0.35">
      <c r="A3619" s="5">
        <v>3617</v>
      </c>
      <c r="B3619" s="32">
        <v>57804.032649325767</v>
      </c>
      <c r="C3619" s="32">
        <v>5953.8931921731382</v>
      </c>
      <c r="D3619" s="32">
        <v>11673.386782928597</v>
      </c>
    </row>
    <row r="3620" spans="1:4" x14ac:dyDescent="0.35">
      <c r="A3620" s="5">
        <v>3618</v>
      </c>
      <c r="B3620" s="32">
        <v>56982.529550720792</v>
      </c>
      <c r="C3620" s="32">
        <v>5729.9309559969661</v>
      </c>
      <c r="D3620" s="32">
        <v>11582.610446120476</v>
      </c>
    </row>
    <row r="3621" spans="1:4" x14ac:dyDescent="0.35">
      <c r="A3621" s="5">
        <v>3619</v>
      </c>
      <c r="B3621" s="32">
        <v>54804.345311495694</v>
      </c>
      <c r="C3621" s="32">
        <v>5607.3508020404606</v>
      </c>
      <c r="D3621" s="32">
        <v>11387.553854631951</v>
      </c>
    </row>
    <row r="3622" spans="1:4" x14ac:dyDescent="0.35">
      <c r="A3622" s="5">
        <v>3620</v>
      </c>
      <c r="B3622" s="32">
        <v>54035.68744145595</v>
      </c>
      <c r="C3622" s="32">
        <v>5621.175631434051</v>
      </c>
      <c r="D3622" s="32">
        <v>11240.511193355986</v>
      </c>
    </row>
    <row r="3623" spans="1:4" x14ac:dyDescent="0.35">
      <c r="A3623" s="5">
        <v>3621</v>
      </c>
      <c r="B3623" s="32">
        <v>52439.761538785948</v>
      </c>
      <c r="C3623" s="32">
        <v>5661.7284643219173</v>
      </c>
      <c r="D3623" s="32">
        <v>10898.411940591499</v>
      </c>
    </row>
    <row r="3624" spans="1:4" x14ac:dyDescent="0.35">
      <c r="A3624" s="5">
        <v>3622</v>
      </c>
      <c r="B3624" s="32">
        <v>47668.317810514287</v>
      </c>
      <c r="C3624" s="32">
        <v>5898.5938745987751</v>
      </c>
      <c r="D3624" s="32">
        <v>10196.958428892383</v>
      </c>
    </row>
    <row r="3625" spans="1:4" x14ac:dyDescent="0.35">
      <c r="A3625" s="5">
        <v>3623</v>
      </c>
      <c r="B3625" s="32">
        <v>44439.95475634739</v>
      </c>
      <c r="C3625" s="32">
        <v>5536.3833444866941</v>
      </c>
      <c r="D3625" s="32">
        <v>9557.0227652781105</v>
      </c>
    </row>
    <row r="3626" spans="1:4" x14ac:dyDescent="0.35">
      <c r="A3626" s="5">
        <v>3624</v>
      </c>
      <c r="B3626" s="32">
        <v>42271.378740497785</v>
      </c>
      <c r="C3626" s="32">
        <v>4869.1049124227075</v>
      </c>
      <c r="D3626" s="32">
        <v>9285.4439725133179</v>
      </c>
    </row>
    <row r="3627" spans="1:4" x14ac:dyDescent="0.35">
      <c r="A3627" s="5">
        <v>3625</v>
      </c>
      <c r="B3627" s="32">
        <v>41317.282159310955</v>
      </c>
      <c r="C3627" s="32">
        <v>4437.770235342673</v>
      </c>
      <c r="D3627" s="32">
        <v>9165.4091469819195</v>
      </c>
    </row>
    <row r="3628" spans="1:4" x14ac:dyDescent="0.35">
      <c r="A3628" s="5">
        <v>3626</v>
      </c>
      <c r="B3628" s="32">
        <v>41397.030413327586</v>
      </c>
      <c r="C3628" s="32">
        <v>4204.5914462374394</v>
      </c>
      <c r="D3628" s="32">
        <v>9116.644999109787</v>
      </c>
    </row>
    <row r="3629" spans="1:4" x14ac:dyDescent="0.35">
      <c r="A3629" s="5">
        <v>3627</v>
      </c>
      <c r="B3629" s="32">
        <v>42459.699918657519</v>
      </c>
      <c r="C3629" s="32">
        <v>4070.9514287660609</v>
      </c>
      <c r="D3629" s="32">
        <v>9016.1158327272406</v>
      </c>
    </row>
    <row r="3630" spans="1:4" x14ac:dyDescent="0.35">
      <c r="A3630" s="5">
        <v>3628</v>
      </c>
      <c r="B3630" s="32">
        <v>44769.516818126926</v>
      </c>
      <c r="C3630" s="32">
        <v>3993.5323841619515</v>
      </c>
      <c r="D3630" s="32">
        <v>9250.1837425134709</v>
      </c>
    </row>
    <row r="3631" spans="1:4" x14ac:dyDescent="0.35">
      <c r="A3631" s="5">
        <v>3629</v>
      </c>
      <c r="B3631" s="32">
        <v>52165.927172584299</v>
      </c>
      <c r="C3631" s="32">
        <v>3991.6890735761394</v>
      </c>
      <c r="D3631" s="32">
        <v>10531.555505061158</v>
      </c>
    </row>
    <row r="3632" spans="1:4" x14ac:dyDescent="0.35">
      <c r="A3632" s="5">
        <v>3630</v>
      </c>
      <c r="B3632" s="32">
        <v>58070.180436827024</v>
      </c>
      <c r="C3632" s="32">
        <v>3976.9425888896426</v>
      </c>
      <c r="D3632" s="32">
        <v>11902.953386757397</v>
      </c>
    </row>
    <row r="3633" spans="1:4" x14ac:dyDescent="0.35">
      <c r="A3633" s="5">
        <v>3631</v>
      </c>
      <c r="B3633" s="32">
        <v>61130.399581922735</v>
      </c>
      <c r="C3633" s="32">
        <v>4111.5042616539276</v>
      </c>
      <c r="D3633" s="32">
        <v>12380.842035904281</v>
      </c>
    </row>
    <row r="3634" spans="1:4" x14ac:dyDescent="0.35">
      <c r="A3634" s="5">
        <v>3632</v>
      </c>
      <c r="B3634" s="32">
        <v>61799.131928857292</v>
      </c>
      <c r="C3634" s="32">
        <v>4877.3998100588624</v>
      </c>
      <c r="D3634" s="32">
        <v>12355.334635478859</v>
      </c>
    </row>
    <row r="3635" spans="1:4" x14ac:dyDescent="0.35">
      <c r="A3635" s="5">
        <v>3633</v>
      </c>
      <c r="B3635" s="32">
        <v>62886.782814963532</v>
      </c>
      <c r="C3635" s="32">
        <v>5732.6959218756847</v>
      </c>
      <c r="D3635" s="32">
        <v>12452.862931223121</v>
      </c>
    </row>
    <row r="3636" spans="1:4" x14ac:dyDescent="0.35">
      <c r="A3636" s="5">
        <v>3634</v>
      </c>
      <c r="B3636" s="32">
        <v>64276.131915060352</v>
      </c>
      <c r="C3636" s="32">
        <v>5996.2893356468176</v>
      </c>
      <c r="D3636" s="32">
        <v>12438.608795691269</v>
      </c>
    </row>
    <row r="3637" spans="1:4" x14ac:dyDescent="0.35">
      <c r="A3637" s="5">
        <v>3635</v>
      </c>
      <c r="B3637" s="32">
        <v>63213.462409730411</v>
      </c>
      <c r="C3637" s="32">
        <v>6045.1370661708388</v>
      </c>
      <c r="D3637" s="32">
        <v>12260.056992713311</v>
      </c>
    </row>
    <row r="3638" spans="1:4" x14ac:dyDescent="0.35">
      <c r="A3638" s="5">
        <v>3636</v>
      </c>
      <c r="B3638" s="32">
        <v>61697.284761077033</v>
      </c>
      <c r="C3638" s="32">
        <v>6141.9108719259739</v>
      </c>
      <c r="D3638" s="32">
        <v>11934.462528459389</v>
      </c>
    </row>
    <row r="3639" spans="1:4" x14ac:dyDescent="0.35">
      <c r="A3639" s="5">
        <v>3637</v>
      </c>
      <c r="B3639" s="32">
        <v>60337.721153444239</v>
      </c>
      <c r="C3639" s="32">
        <v>5785.2302735713301</v>
      </c>
      <c r="D3639" s="32">
        <v>11777.667037608999</v>
      </c>
    </row>
    <row r="3640" spans="1:4" x14ac:dyDescent="0.35">
      <c r="A3640" s="5">
        <v>3638</v>
      </c>
      <c r="B3640" s="32">
        <v>58852.289819592457</v>
      </c>
      <c r="C3640" s="32">
        <v>5867.2575946399693</v>
      </c>
      <c r="D3640" s="32">
        <v>11514.340639099491</v>
      </c>
    </row>
    <row r="3641" spans="1:4" x14ac:dyDescent="0.35">
      <c r="A3641" s="5">
        <v>3639</v>
      </c>
      <c r="B3641" s="32">
        <v>58065.376325139274</v>
      </c>
      <c r="C3641" s="32">
        <v>5987.0727827177561</v>
      </c>
      <c r="D3641" s="32">
        <v>11290.02555888769</v>
      </c>
    </row>
    <row r="3642" spans="1:4" x14ac:dyDescent="0.35">
      <c r="A3642" s="5">
        <v>3640</v>
      </c>
      <c r="B3642" s="32">
        <v>57887.624192692587</v>
      </c>
      <c r="C3642" s="32">
        <v>5898.5938745987751</v>
      </c>
      <c r="D3642" s="32">
        <v>11265.268376121838</v>
      </c>
    </row>
    <row r="3643" spans="1:4" x14ac:dyDescent="0.35">
      <c r="A3643" s="5">
        <v>3641</v>
      </c>
      <c r="B3643" s="32">
        <v>57456.214963132777</v>
      </c>
      <c r="C3643" s="32">
        <v>5779.7003418138938</v>
      </c>
      <c r="D3643" s="32">
        <v>11073.2126552716</v>
      </c>
    </row>
    <row r="3644" spans="1:4" x14ac:dyDescent="0.35">
      <c r="A3644" s="5">
        <v>3642</v>
      </c>
      <c r="B3644" s="32">
        <v>56340.700229237613</v>
      </c>
      <c r="C3644" s="32">
        <v>5576.9361773745613</v>
      </c>
      <c r="D3644" s="32">
        <v>10706.356219741259</v>
      </c>
    </row>
    <row r="3645" spans="1:4" x14ac:dyDescent="0.35">
      <c r="A3645" s="5">
        <v>3643</v>
      </c>
      <c r="B3645" s="32">
        <v>54207.674639877347</v>
      </c>
      <c r="C3645" s="32">
        <v>5432.2362963883097</v>
      </c>
      <c r="D3645" s="32">
        <v>10383.012408466053</v>
      </c>
    </row>
    <row r="3646" spans="1:4" x14ac:dyDescent="0.35">
      <c r="A3646" s="5">
        <v>3644</v>
      </c>
      <c r="B3646" s="32">
        <v>52890.387215096744</v>
      </c>
      <c r="C3646" s="32">
        <v>5424.8630540450604</v>
      </c>
      <c r="D3646" s="32">
        <v>10196.208211232812</v>
      </c>
    </row>
    <row r="3647" spans="1:4" x14ac:dyDescent="0.35">
      <c r="A3647" s="5">
        <v>3645</v>
      </c>
      <c r="B3647" s="32">
        <v>51522.176206426018</v>
      </c>
      <c r="C3647" s="32">
        <v>5490.3005798413906</v>
      </c>
      <c r="D3647" s="32">
        <v>10184.954946339243</v>
      </c>
    </row>
    <row r="3648" spans="1:4" x14ac:dyDescent="0.35">
      <c r="A3648" s="5">
        <v>3646</v>
      </c>
      <c r="B3648" s="32">
        <v>47781.694846345148</v>
      </c>
      <c r="C3648" s="32">
        <v>5784.3086182784236</v>
      </c>
      <c r="D3648" s="32">
        <v>9682.3091144265072</v>
      </c>
    </row>
    <row r="3649" spans="1:4" x14ac:dyDescent="0.35">
      <c r="A3649" s="5">
        <v>3647</v>
      </c>
      <c r="B3649" s="32">
        <v>44147.864765732287</v>
      </c>
      <c r="C3649" s="32">
        <v>5505.9687198207939</v>
      </c>
      <c r="D3649" s="32">
        <v>9266.6885310240359</v>
      </c>
    </row>
    <row r="3650" spans="1:4" x14ac:dyDescent="0.35">
      <c r="A3650" s="5">
        <v>3648</v>
      </c>
      <c r="B3650" s="32">
        <v>41932.208455342741</v>
      </c>
      <c r="C3650" s="32">
        <v>4893.9896053311713</v>
      </c>
      <c r="D3650" s="32">
        <v>8952.3473316636846</v>
      </c>
    </row>
    <row r="3651" spans="1:4" x14ac:dyDescent="0.35">
      <c r="A3651" s="5">
        <v>3649</v>
      </c>
      <c r="B3651" s="32">
        <v>40641.824056013538</v>
      </c>
      <c r="C3651" s="32">
        <v>4488.4612764525054</v>
      </c>
      <c r="D3651" s="32">
        <v>8830.0618531535711</v>
      </c>
    </row>
    <row r="3652" spans="1:4" x14ac:dyDescent="0.35">
      <c r="A3652" s="5">
        <v>3650</v>
      </c>
      <c r="B3652" s="32">
        <v>40107.606836335923</v>
      </c>
      <c r="C3652" s="32">
        <v>4228.5544838529968</v>
      </c>
      <c r="D3652" s="32">
        <v>8686.0200625158923</v>
      </c>
    </row>
    <row r="3653" spans="1:4" x14ac:dyDescent="0.35">
      <c r="A3653" s="5">
        <v>3651</v>
      </c>
      <c r="B3653" s="32">
        <v>39894.304277399897</v>
      </c>
      <c r="C3653" s="32">
        <v>4070.0297734731548</v>
      </c>
      <c r="D3653" s="32">
        <v>8525.4734833676466</v>
      </c>
    </row>
    <row r="3654" spans="1:4" x14ac:dyDescent="0.35">
      <c r="A3654" s="5">
        <v>3652</v>
      </c>
      <c r="B3654" s="32">
        <v>39550.329880557118</v>
      </c>
      <c r="C3654" s="32">
        <v>3918.8783054365613</v>
      </c>
      <c r="D3654" s="32">
        <v>8473.708464857229</v>
      </c>
    </row>
    <row r="3655" spans="1:4" x14ac:dyDescent="0.35">
      <c r="A3655" s="5">
        <v>3653</v>
      </c>
      <c r="B3655" s="32">
        <v>41887.049805477909</v>
      </c>
      <c r="C3655" s="32">
        <v>3800.9064279445856</v>
      </c>
      <c r="D3655" s="32">
        <v>8743.0366046433064</v>
      </c>
    </row>
    <row r="3656" spans="1:4" x14ac:dyDescent="0.35">
      <c r="A3656" s="5">
        <v>3654</v>
      </c>
      <c r="B3656" s="32">
        <v>45607.353896470246</v>
      </c>
      <c r="C3656" s="32">
        <v>3769.5701479857798</v>
      </c>
      <c r="D3656" s="32">
        <v>9133.9000052799274</v>
      </c>
    </row>
    <row r="3657" spans="1:4" x14ac:dyDescent="0.35">
      <c r="A3657" s="5">
        <v>3655</v>
      </c>
      <c r="B3657" s="32">
        <v>49497.723541208856</v>
      </c>
      <c r="C3657" s="32">
        <v>3719.800762168853</v>
      </c>
      <c r="D3657" s="32">
        <v>9734.8243505964965</v>
      </c>
    </row>
    <row r="3658" spans="1:4" x14ac:dyDescent="0.35">
      <c r="A3658" s="5">
        <v>3656</v>
      </c>
      <c r="B3658" s="32">
        <v>52112.121121681521</v>
      </c>
      <c r="C3658" s="32">
        <v>3940.0763771734</v>
      </c>
      <c r="D3658" s="32">
        <v>10143.692975062824</v>
      </c>
    </row>
    <row r="3659" spans="1:4" x14ac:dyDescent="0.35">
      <c r="A3659" s="5">
        <v>3657</v>
      </c>
      <c r="B3659" s="32">
        <v>53613.886435271656</v>
      </c>
      <c r="C3659" s="32">
        <v>4504.1294164319088</v>
      </c>
      <c r="D3659" s="32">
        <v>10337.999348891779</v>
      </c>
    </row>
    <row r="3660" spans="1:4" x14ac:dyDescent="0.35">
      <c r="A3660" s="5">
        <v>3658</v>
      </c>
      <c r="B3660" s="32">
        <v>54617.945778011053</v>
      </c>
      <c r="C3660" s="32">
        <v>4887.5380182808285</v>
      </c>
      <c r="D3660" s="32">
        <v>10329.746954636494</v>
      </c>
    </row>
    <row r="3661" spans="1:4" x14ac:dyDescent="0.35">
      <c r="A3661" s="5">
        <v>3659</v>
      </c>
      <c r="B3661" s="32">
        <v>53344.856180757743</v>
      </c>
      <c r="C3661" s="32">
        <v>5034.0812098528922</v>
      </c>
      <c r="D3661" s="32">
        <v>10216.464088041235</v>
      </c>
    </row>
    <row r="3662" spans="1:4" x14ac:dyDescent="0.35">
      <c r="A3662" s="5">
        <v>3660</v>
      </c>
      <c r="B3662" s="32">
        <v>50964.899250647206</v>
      </c>
      <c r="C3662" s="32">
        <v>5137.306602658371</v>
      </c>
      <c r="D3662" s="32">
        <v>9976.3944369784367</v>
      </c>
    </row>
    <row r="3663" spans="1:4" x14ac:dyDescent="0.35">
      <c r="A3663" s="5">
        <v>3661</v>
      </c>
      <c r="B3663" s="32">
        <v>48832.83448362448</v>
      </c>
      <c r="C3663" s="32">
        <v>5127.168394436404</v>
      </c>
      <c r="D3663" s="32">
        <v>9867.612876340605</v>
      </c>
    </row>
    <row r="3664" spans="1:4" x14ac:dyDescent="0.35">
      <c r="A3664" s="5">
        <v>3662</v>
      </c>
      <c r="B3664" s="32">
        <v>48116.061019812434</v>
      </c>
      <c r="C3664" s="32">
        <v>5011.961482823147</v>
      </c>
      <c r="D3664" s="32">
        <v>9798.5928516600507</v>
      </c>
    </row>
    <row r="3665" spans="1:4" x14ac:dyDescent="0.35">
      <c r="A3665" s="5">
        <v>3663</v>
      </c>
      <c r="B3665" s="32">
        <v>47518.429525856533</v>
      </c>
      <c r="C3665" s="32">
        <v>4973.2519605210919</v>
      </c>
      <c r="D3665" s="32">
        <v>9725.0715210220678</v>
      </c>
    </row>
    <row r="3666" spans="1:4" x14ac:dyDescent="0.35">
      <c r="A3666" s="5">
        <v>3664</v>
      </c>
      <c r="B3666" s="32">
        <v>48211.182431229856</v>
      </c>
      <c r="C3666" s="32">
        <v>4865.4182912510832</v>
      </c>
      <c r="D3666" s="32">
        <v>9734.8243505964965</v>
      </c>
    </row>
    <row r="3667" spans="1:4" x14ac:dyDescent="0.35">
      <c r="A3667" s="5">
        <v>3665</v>
      </c>
      <c r="B3667" s="32">
        <v>48748.28211792012</v>
      </c>
      <c r="C3667" s="32">
        <v>4721.6400655577381</v>
      </c>
      <c r="D3667" s="32">
        <v>9668.8051965542254</v>
      </c>
    </row>
    <row r="3668" spans="1:4" x14ac:dyDescent="0.35">
      <c r="A3668" s="5">
        <v>3666</v>
      </c>
      <c r="B3668" s="32">
        <v>47964.251090479578</v>
      </c>
      <c r="C3668" s="32">
        <v>4737.3082055371415</v>
      </c>
      <c r="D3668" s="32">
        <v>9472.2481697465591</v>
      </c>
    </row>
    <row r="3669" spans="1:4" x14ac:dyDescent="0.35">
      <c r="A3669" s="5">
        <v>3667</v>
      </c>
      <c r="B3669" s="32">
        <v>45961.897339026065</v>
      </c>
      <c r="C3669" s="32">
        <v>4784.3126254753506</v>
      </c>
      <c r="D3669" s="32">
        <v>9316.9531142153101</v>
      </c>
    </row>
    <row r="3670" spans="1:4" x14ac:dyDescent="0.35">
      <c r="A3670" s="5">
        <v>3668</v>
      </c>
      <c r="B3670" s="32">
        <v>45533.370576478919</v>
      </c>
      <c r="C3670" s="32">
        <v>4866.3399465439898</v>
      </c>
      <c r="D3670" s="32">
        <v>9133.1497876203557</v>
      </c>
    </row>
    <row r="3671" spans="1:4" x14ac:dyDescent="0.35">
      <c r="A3671" s="5">
        <v>3669</v>
      </c>
      <c r="B3671" s="32">
        <v>45110.608747957056</v>
      </c>
      <c r="C3671" s="32">
        <v>5007.3532063586163</v>
      </c>
      <c r="D3671" s="32">
        <v>9337.2089910237355</v>
      </c>
    </row>
    <row r="3672" spans="1:4" x14ac:dyDescent="0.35">
      <c r="A3672" s="5">
        <v>3670</v>
      </c>
      <c r="B3672" s="32">
        <v>41765.986190946656</v>
      </c>
      <c r="C3672" s="32">
        <v>5277.398207180092</v>
      </c>
      <c r="D3672" s="32">
        <v>9246.4326542156141</v>
      </c>
    </row>
    <row r="3673" spans="1:4" x14ac:dyDescent="0.35">
      <c r="A3673" s="5">
        <v>3671</v>
      </c>
      <c r="B3673" s="32">
        <v>38537.623136779759</v>
      </c>
      <c r="C3673" s="32">
        <v>4981.5468581572468</v>
      </c>
      <c r="D3673" s="32">
        <v>8860.8207771959933</v>
      </c>
    </row>
    <row r="3674" spans="1:4" x14ac:dyDescent="0.35">
      <c r="A3674" s="5">
        <v>3672</v>
      </c>
      <c r="B3674" s="32">
        <v>36413.244948457439</v>
      </c>
      <c r="C3674" s="32">
        <v>4581.5484610360181</v>
      </c>
      <c r="D3674" s="32">
        <v>8661.2628797500402</v>
      </c>
    </row>
    <row r="3675" spans="1:4" x14ac:dyDescent="0.35">
      <c r="A3675" s="5">
        <v>3673</v>
      </c>
      <c r="B3675" s="32">
        <v>35302.534326250017</v>
      </c>
      <c r="C3675" s="32">
        <v>4181.5500639147886</v>
      </c>
      <c r="D3675" s="32">
        <v>8535.9765306016434</v>
      </c>
    </row>
    <row r="3676" spans="1:4" x14ac:dyDescent="0.35">
      <c r="A3676" s="5">
        <v>3674</v>
      </c>
      <c r="B3676" s="32">
        <v>34660.705004766831</v>
      </c>
      <c r="C3676" s="32">
        <v>3898.6018889926286</v>
      </c>
      <c r="D3676" s="32">
        <v>8411.4403991128165</v>
      </c>
    </row>
    <row r="3677" spans="1:4" x14ac:dyDescent="0.35">
      <c r="A3677" s="5">
        <v>3675</v>
      </c>
      <c r="B3677" s="32">
        <v>34685.686385543129</v>
      </c>
      <c r="C3677" s="32">
        <v>3729.0173150979131</v>
      </c>
      <c r="D3677" s="32">
        <v>8162.3681361351628</v>
      </c>
    </row>
    <row r="3678" spans="1:4" x14ac:dyDescent="0.35">
      <c r="A3678" s="5">
        <v>3676</v>
      </c>
      <c r="B3678" s="32">
        <v>33963.147987705779</v>
      </c>
      <c r="C3678" s="32">
        <v>3627.6352328782468</v>
      </c>
      <c r="D3678" s="32">
        <v>8100.8502880503202</v>
      </c>
    </row>
    <row r="3679" spans="1:4" x14ac:dyDescent="0.35">
      <c r="A3679" s="5">
        <v>3677</v>
      </c>
      <c r="B3679" s="32">
        <v>34580.956750750214</v>
      </c>
      <c r="C3679" s="32">
        <v>3550.2161882741375</v>
      </c>
      <c r="D3679" s="32">
        <v>8216.3838076242919</v>
      </c>
    </row>
    <row r="3680" spans="1:4" x14ac:dyDescent="0.35">
      <c r="A3680" s="5">
        <v>3678</v>
      </c>
      <c r="B3680" s="32">
        <v>36648.646421157107</v>
      </c>
      <c r="C3680" s="32">
        <v>3514.2716318508019</v>
      </c>
      <c r="D3680" s="32">
        <v>8476.7093354955141</v>
      </c>
    </row>
    <row r="3681" spans="1:4" x14ac:dyDescent="0.35">
      <c r="A3681" s="5">
        <v>3679</v>
      </c>
      <c r="B3681" s="32">
        <v>39734.807769366642</v>
      </c>
      <c r="C3681" s="32">
        <v>3349.2953344206176</v>
      </c>
      <c r="D3681" s="32">
        <v>8901.3325308128406</v>
      </c>
    </row>
    <row r="3682" spans="1:4" x14ac:dyDescent="0.35">
      <c r="A3682" s="5">
        <v>3680</v>
      </c>
      <c r="B3682" s="32">
        <v>42680.689056293944</v>
      </c>
      <c r="C3682" s="32">
        <v>3482.9353518919952</v>
      </c>
      <c r="D3682" s="32">
        <v>9425.7346748531418</v>
      </c>
    </row>
    <row r="3683" spans="1:4" x14ac:dyDescent="0.35">
      <c r="A3683" s="5">
        <v>3681</v>
      </c>
      <c r="B3683" s="32">
        <v>44850.225894481096</v>
      </c>
      <c r="C3683" s="32">
        <v>3837.7726396608282</v>
      </c>
      <c r="D3683" s="32">
        <v>9722.0706503837828</v>
      </c>
    </row>
    <row r="3684" spans="1:4" x14ac:dyDescent="0.35">
      <c r="A3684" s="5">
        <v>3682</v>
      </c>
      <c r="B3684" s="32">
        <v>47200.397332127592</v>
      </c>
      <c r="C3684" s="32">
        <v>4238.6926920749629</v>
      </c>
      <c r="D3684" s="32">
        <v>9901.3726710213123</v>
      </c>
    </row>
    <row r="3685" spans="1:4" x14ac:dyDescent="0.35">
      <c r="A3685" s="5">
        <v>3683</v>
      </c>
      <c r="B3685" s="32">
        <v>46191.533877700436</v>
      </c>
      <c r="C3685" s="32">
        <v>4436.8485800497665</v>
      </c>
      <c r="D3685" s="32">
        <v>9871.3639646384618</v>
      </c>
    </row>
    <row r="3686" spans="1:4" x14ac:dyDescent="0.35">
      <c r="A3686" s="5">
        <v>3684</v>
      </c>
      <c r="B3686" s="32">
        <v>43970.1126332856</v>
      </c>
      <c r="C3686" s="32">
        <v>4620.2579833380723</v>
      </c>
      <c r="D3686" s="32">
        <v>9758.8313157027751</v>
      </c>
    </row>
    <row r="3687" spans="1:4" x14ac:dyDescent="0.35">
      <c r="A3687" s="5">
        <v>3685</v>
      </c>
      <c r="B3687" s="32">
        <v>42276.182852185535</v>
      </c>
      <c r="C3687" s="32">
        <v>4576.0185292785809</v>
      </c>
      <c r="D3687" s="32">
        <v>9646.2986667670884</v>
      </c>
    </row>
    <row r="3688" spans="1:4" x14ac:dyDescent="0.35">
      <c r="A3688" s="5">
        <v>3686</v>
      </c>
      <c r="B3688" s="32">
        <v>41468.131266306256</v>
      </c>
      <c r="C3688" s="32">
        <v>4425.788716534893</v>
      </c>
      <c r="D3688" s="32">
        <v>9524.0131882569749</v>
      </c>
    </row>
    <row r="3689" spans="1:4" x14ac:dyDescent="0.35">
      <c r="A3689" s="5">
        <v>3687</v>
      </c>
      <c r="B3689" s="32">
        <v>41298.065712559968</v>
      </c>
      <c r="C3689" s="32">
        <v>4327.1716001939449</v>
      </c>
      <c r="D3689" s="32">
        <v>9558.5232005972521</v>
      </c>
    </row>
    <row r="3690" spans="1:4" x14ac:dyDescent="0.35">
      <c r="A3690" s="5">
        <v>3688</v>
      </c>
      <c r="B3690" s="32">
        <v>42646.099452142153</v>
      </c>
      <c r="C3690" s="32">
        <v>4210.1213779948757</v>
      </c>
      <c r="D3690" s="32">
        <v>9644.7982314479468</v>
      </c>
    </row>
    <row r="3691" spans="1:4" x14ac:dyDescent="0.35">
      <c r="A3691" s="5">
        <v>3689</v>
      </c>
      <c r="B3691" s="32">
        <v>44369.814725706266</v>
      </c>
      <c r="C3691" s="32">
        <v>4156.6653710063238</v>
      </c>
      <c r="D3691" s="32">
        <v>9733.3239152773531</v>
      </c>
    </row>
    <row r="3692" spans="1:4" x14ac:dyDescent="0.35">
      <c r="A3692" s="5">
        <v>3690</v>
      </c>
      <c r="B3692" s="32">
        <v>44651.335670608314</v>
      </c>
      <c r="C3692" s="32">
        <v>4137.3106098552971</v>
      </c>
      <c r="D3692" s="32">
        <v>9728.0723916603547</v>
      </c>
    </row>
    <row r="3693" spans="1:4" x14ac:dyDescent="0.35">
      <c r="A3693" s="5">
        <v>3691</v>
      </c>
      <c r="B3693" s="32">
        <v>44475.505182836721</v>
      </c>
      <c r="C3693" s="32">
        <v>4277.402214377018</v>
      </c>
      <c r="D3693" s="32">
        <v>9672.5562848520822</v>
      </c>
    </row>
    <row r="3694" spans="1:4" x14ac:dyDescent="0.35">
      <c r="A3694" s="5">
        <v>3692</v>
      </c>
      <c r="B3694" s="32">
        <v>45335.441174943684</v>
      </c>
      <c r="C3694" s="32">
        <v>4417.4938188987389</v>
      </c>
      <c r="D3694" s="32">
        <v>9600.535389533241</v>
      </c>
    </row>
    <row r="3695" spans="1:4" x14ac:dyDescent="0.35">
      <c r="A3695" s="5">
        <v>3693</v>
      </c>
      <c r="B3695" s="32">
        <v>46632.551330635739</v>
      </c>
      <c r="C3695" s="32">
        <v>4668.1840585691871</v>
      </c>
      <c r="D3695" s="32">
        <v>9628.2934429373781</v>
      </c>
    </row>
    <row r="3696" spans="1:4" x14ac:dyDescent="0.35">
      <c r="A3696" s="5">
        <v>3694</v>
      </c>
      <c r="B3696" s="32">
        <v>43071.743747676657</v>
      </c>
      <c r="C3696" s="32">
        <v>5110.5785991640951</v>
      </c>
      <c r="D3696" s="32">
        <v>9280.9426665558913</v>
      </c>
    </row>
    <row r="3697" spans="1:4" x14ac:dyDescent="0.35">
      <c r="A3697" s="5">
        <v>3695</v>
      </c>
      <c r="B3697" s="32">
        <v>39950.992795315324</v>
      </c>
      <c r="C3697" s="32">
        <v>4889.3813288666406</v>
      </c>
      <c r="D3697" s="32">
        <v>8889.3290482597004</v>
      </c>
    </row>
    <row r="3698" spans="1:4" x14ac:dyDescent="0.35">
      <c r="A3698" s="5">
        <v>3696</v>
      </c>
      <c r="B3698" s="32">
        <v>38273.396993953596</v>
      </c>
      <c r="C3698" s="32">
        <v>4378.7842965966847</v>
      </c>
      <c r="D3698" s="32">
        <v>8713.0278982604577</v>
      </c>
    </row>
    <row r="3699" spans="1:4" x14ac:dyDescent="0.35">
      <c r="A3699" s="5">
        <v>3697</v>
      </c>
      <c r="B3699" s="32">
        <v>37456.698007036386</v>
      </c>
      <c r="C3699" s="32">
        <v>4051.5966676150338</v>
      </c>
      <c r="D3699" s="32">
        <v>8628.2533027289064</v>
      </c>
    </row>
    <row r="3700" spans="1:4" x14ac:dyDescent="0.35">
      <c r="A3700" s="5">
        <v>3698</v>
      </c>
      <c r="B3700" s="32">
        <v>37972.659602300555</v>
      </c>
      <c r="C3700" s="32">
        <v>3809.2013255807401</v>
      </c>
      <c r="D3700" s="32">
        <v>8547.2297954952119</v>
      </c>
    </row>
    <row r="3701" spans="1:4" x14ac:dyDescent="0.35">
      <c r="A3701" s="5">
        <v>3699</v>
      </c>
      <c r="B3701" s="32">
        <v>39270.730580330157</v>
      </c>
      <c r="C3701" s="32">
        <v>3702.2893116036375</v>
      </c>
      <c r="D3701" s="32">
        <v>8421.1932286872416</v>
      </c>
    </row>
    <row r="3702" spans="1:4" x14ac:dyDescent="0.35">
      <c r="A3702" s="5">
        <v>3700</v>
      </c>
      <c r="B3702" s="32">
        <v>41940.855856380695</v>
      </c>
      <c r="C3702" s="32">
        <v>3707.8192433610734</v>
      </c>
      <c r="D3702" s="32">
        <v>8796.3020584728656</v>
      </c>
    </row>
    <row r="3703" spans="1:4" x14ac:dyDescent="0.35">
      <c r="A3703" s="5">
        <v>3701</v>
      </c>
      <c r="B3703" s="32">
        <v>51085.002042840919</v>
      </c>
      <c r="C3703" s="32">
        <v>3691.2294480887645</v>
      </c>
      <c r="D3703" s="32">
        <v>10051.416202935561</v>
      </c>
    </row>
    <row r="3704" spans="1:4" x14ac:dyDescent="0.35">
      <c r="A3704" s="5">
        <v>3702</v>
      </c>
      <c r="B3704" s="32">
        <v>57827.092385426964</v>
      </c>
      <c r="C3704" s="32">
        <v>3720.7224174617591</v>
      </c>
      <c r="D3704" s="32">
        <v>11346.291883355532</v>
      </c>
    </row>
    <row r="3705" spans="1:4" x14ac:dyDescent="0.35">
      <c r="A3705" s="5">
        <v>3703</v>
      </c>
      <c r="B3705" s="32">
        <v>61294.700201643725</v>
      </c>
      <c r="C3705" s="32">
        <v>3934.5464454159642</v>
      </c>
      <c r="D3705" s="32">
        <v>11908.955128033967</v>
      </c>
    </row>
    <row r="3706" spans="1:4" x14ac:dyDescent="0.35">
      <c r="A3706" s="5">
        <v>3704</v>
      </c>
      <c r="B3706" s="32">
        <v>62185.382508552269</v>
      </c>
      <c r="C3706" s="32">
        <v>4736.386550244235</v>
      </c>
      <c r="D3706" s="32">
        <v>12001.23190016123</v>
      </c>
    </row>
    <row r="3707" spans="1:4" x14ac:dyDescent="0.35">
      <c r="A3707" s="5">
        <v>3705</v>
      </c>
      <c r="B3707" s="32">
        <v>63308.583821147833</v>
      </c>
      <c r="C3707" s="32">
        <v>5710.5761948459385</v>
      </c>
      <c r="D3707" s="32">
        <v>12122.767161011772</v>
      </c>
    </row>
    <row r="3708" spans="1:4" x14ac:dyDescent="0.35">
      <c r="A3708" s="5">
        <v>3706</v>
      </c>
      <c r="B3708" s="32">
        <v>64925.647815243938</v>
      </c>
      <c r="C3708" s="32">
        <v>6055.2752743928049</v>
      </c>
      <c r="D3708" s="32">
        <v>12198.539144628468</v>
      </c>
    </row>
    <row r="3709" spans="1:4" x14ac:dyDescent="0.35">
      <c r="A3709" s="5">
        <v>3707</v>
      </c>
      <c r="B3709" s="32">
        <v>63843.761863162996</v>
      </c>
      <c r="C3709" s="32">
        <v>6227.6248141662381</v>
      </c>
      <c r="D3709" s="32">
        <v>12167.780220586048</v>
      </c>
    </row>
    <row r="3710" spans="1:4" x14ac:dyDescent="0.35">
      <c r="A3710" s="5">
        <v>3708</v>
      </c>
      <c r="B3710" s="32">
        <v>63157.734714152532</v>
      </c>
      <c r="C3710" s="32">
        <v>6365.873108102146</v>
      </c>
      <c r="D3710" s="32">
        <v>12070.251924841787</v>
      </c>
    </row>
    <row r="3711" spans="1:4" x14ac:dyDescent="0.35">
      <c r="A3711" s="5">
        <v>3709</v>
      </c>
      <c r="B3711" s="32">
        <v>62298.759544383131</v>
      </c>
      <c r="C3711" s="32">
        <v>6018.4090626765619</v>
      </c>
      <c r="D3711" s="32">
        <v>12003.482553139946</v>
      </c>
    </row>
    <row r="3712" spans="1:4" x14ac:dyDescent="0.35">
      <c r="A3712" s="5">
        <v>3710</v>
      </c>
      <c r="B3712" s="32">
        <v>61197.657145551202</v>
      </c>
      <c r="C3712" s="32">
        <v>6132.6943189969143</v>
      </c>
      <c r="D3712" s="32">
        <v>11959.969928884811</v>
      </c>
    </row>
    <row r="3713" spans="1:4" x14ac:dyDescent="0.35">
      <c r="A3713" s="5">
        <v>3711</v>
      </c>
      <c r="B3713" s="32">
        <v>59780.444197665427</v>
      </c>
      <c r="C3713" s="32">
        <v>6286.6107529122255</v>
      </c>
      <c r="D3713" s="32">
        <v>11680.138741864737</v>
      </c>
    </row>
    <row r="3714" spans="1:4" x14ac:dyDescent="0.35">
      <c r="A3714" s="5">
        <v>3712</v>
      </c>
      <c r="B3714" s="32">
        <v>59503.72736445113</v>
      </c>
      <c r="C3714" s="32">
        <v>6288.4540634980376</v>
      </c>
      <c r="D3714" s="32">
        <v>11508.338897822921</v>
      </c>
    </row>
    <row r="3715" spans="1:4" x14ac:dyDescent="0.35">
      <c r="A3715" s="5">
        <v>3713</v>
      </c>
      <c r="B3715" s="32">
        <v>58955.097809710278</v>
      </c>
      <c r="C3715" s="32">
        <v>6201.8184659648678</v>
      </c>
      <c r="D3715" s="32">
        <v>11141.482462292583</v>
      </c>
    </row>
    <row r="3716" spans="1:4" x14ac:dyDescent="0.35">
      <c r="A3716" s="5">
        <v>3714</v>
      </c>
      <c r="B3716" s="32">
        <v>57654.144364668013</v>
      </c>
      <c r="C3716" s="32">
        <v>5958.501468637668</v>
      </c>
      <c r="D3716" s="32">
        <v>10867.653016549077</v>
      </c>
    </row>
    <row r="3717" spans="1:4" x14ac:dyDescent="0.35">
      <c r="A3717" s="5">
        <v>3715</v>
      </c>
      <c r="B3717" s="32">
        <v>55396.211871426291</v>
      </c>
      <c r="C3717" s="32">
        <v>5769.5621335919277</v>
      </c>
      <c r="D3717" s="32">
        <v>10734.864490804968</v>
      </c>
    </row>
    <row r="3718" spans="1:4" x14ac:dyDescent="0.35">
      <c r="A3718" s="5">
        <v>3716</v>
      </c>
      <c r="B3718" s="32">
        <v>53970.351522502577</v>
      </c>
      <c r="C3718" s="32">
        <v>5771.4054441777398</v>
      </c>
      <c r="D3718" s="32">
        <v>10530.055069742017</v>
      </c>
    </row>
    <row r="3719" spans="1:4" x14ac:dyDescent="0.35">
      <c r="A3719" s="5">
        <v>3717</v>
      </c>
      <c r="B3719" s="32">
        <v>52837.541986531513</v>
      </c>
      <c r="C3719" s="32">
        <v>5756.6589594912421</v>
      </c>
      <c r="D3719" s="32">
        <v>10206.711258466808</v>
      </c>
    </row>
    <row r="3720" spans="1:4" x14ac:dyDescent="0.35">
      <c r="A3720" s="5">
        <v>3718</v>
      </c>
      <c r="B3720" s="32">
        <v>47499.213079105546</v>
      </c>
      <c r="C3720" s="32">
        <v>6005.5058885758781</v>
      </c>
      <c r="D3720" s="32">
        <v>9575.0279891078189</v>
      </c>
    </row>
    <row r="3721" spans="1:4" x14ac:dyDescent="0.35">
      <c r="A3721" s="5">
        <v>3719</v>
      </c>
      <c r="B3721" s="32">
        <v>44144.982298719638</v>
      </c>
      <c r="C3721" s="32">
        <v>5645.1386690496092</v>
      </c>
      <c r="D3721" s="32">
        <v>9104.6415165566486</v>
      </c>
    </row>
    <row r="3722" spans="1:4" x14ac:dyDescent="0.35">
      <c r="A3722" s="5">
        <v>3720</v>
      </c>
      <c r="B3722" s="32">
        <v>42024.447399747514</v>
      </c>
      <c r="C3722" s="32">
        <v>5017.4914145805833</v>
      </c>
      <c r="D3722" s="32">
        <v>8729.5326867710246</v>
      </c>
    </row>
    <row r="3723" spans="1:4" x14ac:dyDescent="0.35">
      <c r="A3723" s="5">
        <v>3721</v>
      </c>
      <c r="B3723" s="32">
        <v>40862.813193649963</v>
      </c>
      <c r="C3723" s="32">
        <v>4594.451635136702</v>
      </c>
      <c r="D3723" s="32">
        <v>8595.9939433673426</v>
      </c>
    </row>
    <row r="3724" spans="1:4" x14ac:dyDescent="0.35">
      <c r="A3724" s="5">
        <v>3722</v>
      </c>
      <c r="B3724" s="32">
        <v>40871.460594687916</v>
      </c>
      <c r="C3724" s="32">
        <v>4316.1117366790722</v>
      </c>
      <c r="D3724" s="32">
        <v>8409.1897461341032</v>
      </c>
    </row>
    <row r="3725" spans="1:4" x14ac:dyDescent="0.35">
      <c r="A3725" s="5">
        <v>3723</v>
      </c>
      <c r="B3725" s="32">
        <v>41999.466018971223</v>
      </c>
      <c r="C3725" s="32">
        <v>4160.3519921779489</v>
      </c>
      <c r="D3725" s="32">
        <v>8340.9199391131187</v>
      </c>
    </row>
    <row r="3726" spans="1:4" x14ac:dyDescent="0.35">
      <c r="A3726" s="5">
        <v>3724</v>
      </c>
      <c r="B3726" s="32">
        <v>44506.251497638317</v>
      </c>
      <c r="C3726" s="32">
        <v>4044.2234252717853</v>
      </c>
      <c r="D3726" s="32">
        <v>8723.5309454944545</v>
      </c>
    </row>
    <row r="3727" spans="1:4" x14ac:dyDescent="0.35">
      <c r="A3727" s="5">
        <v>3725</v>
      </c>
      <c r="B3727" s="32">
        <v>51996.822441175551</v>
      </c>
      <c r="C3727" s="32">
        <v>4093.0711557958066</v>
      </c>
      <c r="D3727" s="32">
        <v>9896.8713650638838</v>
      </c>
    </row>
    <row r="3728" spans="1:4" x14ac:dyDescent="0.35">
      <c r="A3728" s="5">
        <v>3726</v>
      </c>
      <c r="B3728" s="32">
        <v>58329.602467965437</v>
      </c>
      <c r="C3728" s="32">
        <v>4039.6151488072542</v>
      </c>
      <c r="D3728" s="32">
        <v>11177.492909952001</v>
      </c>
    </row>
    <row r="3729" spans="1:4" x14ac:dyDescent="0.35">
      <c r="A3729" s="5">
        <v>3727</v>
      </c>
      <c r="B3729" s="32">
        <v>61299.504313331461</v>
      </c>
      <c r="C3729" s="32">
        <v>4210.1213779948757</v>
      </c>
      <c r="D3729" s="32">
        <v>11533.096080588773</v>
      </c>
    </row>
    <row r="3730" spans="1:4" x14ac:dyDescent="0.35">
      <c r="A3730" s="5">
        <v>3728</v>
      </c>
      <c r="B3730" s="32">
        <v>61807.779329895238</v>
      </c>
      <c r="C3730" s="32">
        <v>4984.3118240359645</v>
      </c>
      <c r="D3730" s="32">
        <v>11569.106528248192</v>
      </c>
    </row>
    <row r="3731" spans="1:4" x14ac:dyDescent="0.35">
      <c r="A3731" s="5">
        <v>3729</v>
      </c>
      <c r="B3731" s="32">
        <v>63237.482968169155</v>
      </c>
      <c r="C3731" s="32">
        <v>5910.5753934065542</v>
      </c>
      <c r="D3731" s="32">
        <v>11766.413772715432</v>
      </c>
    </row>
    <row r="3732" spans="1:4" x14ac:dyDescent="0.35">
      <c r="A3732" s="5">
        <v>3730</v>
      </c>
      <c r="B3732" s="32">
        <v>65028.455805361744</v>
      </c>
      <c r="C3732" s="32">
        <v>6199.9751553790556</v>
      </c>
      <c r="D3732" s="32">
        <v>11776.166602289857</v>
      </c>
    </row>
    <row r="3733" spans="1:4" x14ac:dyDescent="0.35">
      <c r="A3733" s="5">
        <v>3731</v>
      </c>
      <c r="B3733" s="32">
        <v>64022.474817947237</v>
      </c>
      <c r="C3733" s="32">
        <v>6361.2648316376162</v>
      </c>
      <c r="D3733" s="32">
        <v>11732.653978034725</v>
      </c>
    </row>
    <row r="3734" spans="1:4" x14ac:dyDescent="0.35">
      <c r="A3734" s="5">
        <v>3732</v>
      </c>
      <c r="B3734" s="32">
        <v>63515.160623721014</v>
      </c>
      <c r="C3734" s="32">
        <v>6455.2736715140354</v>
      </c>
      <c r="D3734" s="32">
        <v>11641.127423567033</v>
      </c>
    </row>
    <row r="3735" spans="1:4" x14ac:dyDescent="0.35">
      <c r="A3735" s="5">
        <v>3733</v>
      </c>
      <c r="B3735" s="32">
        <v>62491.884834230608</v>
      </c>
      <c r="C3735" s="32">
        <v>6055.2752743928049</v>
      </c>
      <c r="D3735" s="32">
        <v>11531.59564526963</v>
      </c>
    </row>
    <row r="3736" spans="1:4" x14ac:dyDescent="0.35">
      <c r="A3736" s="5">
        <v>3734</v>
      </c>
      <c r="B3736" s="32">
        <v>61427.293684225573</v>
      </c>
      <c r="C3736" s="32">
        <v>6265.4126811753868</v>
      </c>
      <c r="D3736" s="32">
        <v>11428.81582590837</v>
      </c>
    </row>
    <row r="3737" spans="1:4" x14ac:dyDescent="0.35">
      <c r="A3737" s="5">
        <v>3735</v>
      </c>
      <c r="B3737" s="32">
        <v>60083.103233993592</v>
      </c>
      <c r="C3737" s="32">
        <v>6385.2278692531736</v>
      </c>
      <c r="D3737" s="32">
        <v>11100.220491016164</v>
      </c>
    </row>
    <row r="3738" spans="1:4" x14ac:dyDescent="0.35">
      <c r="A3738" s="5">
        <v>3736</v>
      </c>
      <c r="B3738" s="32">
        <v>59483.550095362596</v>
      </c>
      <c r="C3738" s="32">
        <v>6349.283312829838</v>
      </c>
      <c r="D3738" s="32">
        <v>11013.945460165471</v>
      </c>
    </row>
    <row r="3739" spans="1:4" x14ac:dyDescent="0.35">
      <c r="A3739" s="5">
        <v>3737</v>
      </c>
      <c r="B3739" s="32">
        <v>59023.3161956763</v>
      </c>
      <c r="C3739" s="32">
        <v>6273.7075788115417</v>
      </c>
      <c r="D3739" s="32">
        <v>10620.831406550138</v>
      </c>
    </row>
    <row r="3740" spans="1:4" x14ac:dyDescent="0.35">
      <c r="A3740" s="5">
        <v>3738</v>
      </c>
      <c r="B3740" s="32">
        <v>57846.308832177951</v>
      </c>
      <c r="C3740" s="32">
        <v>6023.9389944339991</v>
      </c>
      <c r="D3740" s="32">
        <v>10293.736506977073</v>
      </c>
    </row>
    <row r="3741" spans="1:4" x14ac:dyDescent="0.35">
      <c r="A3741" s="5">
        <v>3739</v>
      </c>
      <c r="B3741" s="32">
        <v>55453.861211679272</v>
      </c>
      <c r="C3741" s="32">
        <v>5901.3588404774928</v>
      </c>
      <c r="D3741" s="32">
        <v>10051.416202935561</v>
      </c>
    </row>
    <row r="3742" spans="1:4" x14ac:dyDescent="0.35">
      <c r="A3742" s="5">
        <v>3740</v>
      </c>
      <c r="B3742" s="32">
        <v>54173.085035725562</v>
      </c>
      <c r="C3742" s="32">
        <v>5893.9855981342444</v>
      </c>
      <c r="D3742" s="32">
        <v>9811.3465518727626</v>
      </c>
    </row>
    <row r="3743" spans="1:4" x14ac:dyDescent="0.35">
      <c r="A3743" s="5">
        <v>3741</v>
      </c>
      <c r="B3743" s="32">
        <v>52952.840667037475</v>
      </c>
      <c r="C3743" s="32">
        <v>5839.6079358527877</v>
      </c>
      <c r="D3743" s="32">
        <v>9665.0541082563686</v>
      </c>
    </row>
    <row r="3744" spans="1:4" x14ac:dyDescent="0.35">
      <c r="A3744" s="5">
        <v>3742</v>
      </c>
      <c r="B3744" s="32">
        <v>47974.820136192626</v>
      </c>
      <c r="C3744" s="32">
        <v>6106.8879707955448</v>
      </c>
      <c r="D3744" s="32">
        <v>9388.9740095341494</v>
      </c>
    </row>
    <row r="3745" spans="1:4" x14ac:dyDescent="0.35">
      <c r="A3745" s="5">
        <v>3743</v>
      </c>
      <c r="B3745" s="32">
        <v>44415.934197908646</v>
      </c>
      <c r="C3745" s="32">
        <v>5691.2214336949128</v>
      </c>
      <c r="D3745" s="32">
        <v>8854.0688182598515</v>
      </c>
    </row>
    <row r="3746" spans="1:4" x14ac:dyDescent="0.35">
      <c r="A3746" s="5">
        <v>3744</v>
      </c>
      <c r="B3746" s="32">
        <v>42373.225908278051</v>
      </c>
      <c r="C3746" s="32">
        <v>5089.3805274272554</v>
      </c>
      <c r="D3746" s="32">
        <v>8454.9530233679488</v>
      </c>
    </row>
    <row r="3747" spans="1:4" x14ac:dyDescent="0.35">
      <c r="A3747" s="5">
        <v>3745</v>
      </c>
      <c r="B3747" s="32">
        <v>41268.28022009592</v>
      </c>
      <c r="C3747" s="32">
        <v>4641.4560550749111</v>
      </c>
      <c r="D3747" s="32">
        <v>8221.6353312412903</v>
      </c>
    </row>
    <row r="3748" spans="1:4" x14ac:dyDescent="0.35">
      <c r="A3748" s="5">
        <v>3746</v>
      </c>
      <c r="B3748" s="32">
        <v>41208.709235167844</v>
      </c>
      <c r="C3748" s="32">
        <v>4314.2684260932601</v>
      </c>
      <c r="D3748" s="32">
        <v>8022.0774337953399</v>
      </c>
    </row>
    <row r="3749" spans="1:4" x14ac:dyDescent="0.35">
      <c r="A3749" s="5">
        <v>3747</v>
      </c>
      <c r="B3749" s="32">
        <v>42031.173156110359</v>
      </c>
      <c r="C3749" s="32">
        <v>4210.1213779948757</v>
      </c>
      <c r="D3749" s="32">
        <v>7761.7519059241167</v>
      </c>
    </row>
    <row r="3750" spans="1:4" x14ac:dyDescent="0.35">
      <c r="A3750" s="5">
        <v>3748</v>
      </c>
      <c r="B3750" s="32">
        <v>44487.995873224871</v>
      </c>
      <c r="C3750" s="32">
        <v>4070.0297734731548</v>
      </c>
      <c r="D3750" s="32">
        <v>7791.7606123069663</v>
      </c>
    </row>
    <row r="3751" spans="1:4" x14ac:dyDescent="0.35">
      <c r="A3751" s="5">
        <v>3749</v>
      </c>
      <c r="B3751" s="32">
        <v>51925.721588196873</v>
      </c>
      <c r="C3751" s="32">
        <v>4087.5412240383698</v>
      </c>
      <c r="D3751" s="32">
        <v>8152.6153065607368</v>
      </c>
    </row>
    <row r="3752" spans="1:4" x14ac:dyDescent="0.35">
      <c r="A3752" s="5">
        <v>3750</v>
      </c>
      <c r="B3752" s="32">
        <v>58377.643584842925</v>
      </c>
      <c r="C3752" s="32">
        <v>4108.739295775209</v>
      </c>
      <c r="D3752" s="32">
        <v>8643.2576559203317</v>
      </c>
    </row>
    <row r="3753" spans="1:4" x14ac:dyDescent="0.35">
      <c r="A3753" s="5">
        <v>3751</v>
      </c>
      <c r="B3753" s="32">
        <v>61538.749075381333</v>
      </c>
      <c r="C3753" s="32">
        <v>4261.7340743976156</v>
      </c>
      <c r="D3753" s="32">
        <v>9277.1915782580345</v>
      </c>
    </row>
    <row r="3754" spans="1:4" x14ac:dyDescent="0.35">
      <c r="A3754" s="5">
        <v>3752</v>
      </c>
      <c r="B3754" s="32">
        <v>62233.423625429758</v>
      </c>
      <c r="C3754" s="32">
        <v>5005.5098957728051</v>
      </c>
      <c r="D3754" s="32">
        <v>9730.323044639068</v>
      </c>
    </row>
    <row r="3755" spans="1:4" x14ac:dyDescent="0.35">
      <c r="A3755" s="5">
        <v>3753</v>
      </c>
      <c r="B3755" s="32">
        <v>63181.755272591276</v>
      </c>
      <c r="C3755" s="32">
        <v>5938.2250521937358</v>
      </c>
      <c r="D3755" s="32">
        <v>10040.913155701564</v>
      </c>
    </row>
    <row r="3756" spans="1:4" x14ac:dyDescent="0.35">
      <c r="A3756" s="5">
        <v>3754</v>
      </c>
      <c r="B3756" s="32">
        <v>64206.952706756769</v>
      </c>
      <c r="C3756" s="32">
        <v>6162.1872883699079</v>
      </c>
      <c r="D3756" s="32">
        <v>10154.196022296823</v>
      </c>
    </row>
    <row r="3757" spans="1:4" x14ac:dyDescent="0.35">
      <c r="A3757" s="5">
        <v>3755</v>
      </c>
      <c r="B3757" s="32">
        <v>63683.304532792201</v>
      </c>
      <c r="C3757" s="32">
        <v>6356.6565551730864</v>
      </c>
      <c r="D3757" s="32">
        <v>10189.456252296672</v>
      </c>
    </row>
    <row r="3758" spans="1:4" x14ac:dyDescent="0.35">
      <c r="A3758" s="5">
        <v>3756</v>
      </c>
      <c r="B3758" s="32">
        <v>63127.949221688497</v>
      </c>
      <c r="C3758" s="32">
        <v>6494.9048491089952</v>
      </c>
      <c r="D3758" s="32">
        <v>10062.66946782913</v>
      </c>
    </row>
    <row r="3759" spans="1:4" x14ac:dyDescent="0.35">
      <c r="A3759" s="5">
        <v>3757</v>
      </c>
      <c r="B3759" s="32">
        <v>62069.123005708745</v>
      </c>
      <c r="C3759" s="32">
        <v>6098.5930731593908</v>
      </c>
      <c r="D3759" s="32">
        <v>9944.8852952764446</v>
      </c>
    </row>
    <row r="3760" spans="1:4" x14ac:dyDescent="0.35">
      <c r="A3760" s="5">
        <v>3758</v>
      </c>
      <c r="B3760" s="32">
        <v>61150.576851011276</v>
      </c>
      <c r="C3760" s="32">
        <v>6226.7031588733316</v>
      </c>
      <c r="D3760" s="32">
        <v>9954.6381248508696</v>
      </c>
    </row>
    <row r="3761" spans="1:4" x14ac:dyDescent="0.35">
      <c r="A3761" s="5">
        <v>3759</v>
      </c>
      <c r="B3761" s="32">
        <v>59795.817355066232</v>
      </c>
      <c r="C3761" s="32">
        <v>6347.4400022440259</v>
      </c>
      <c r="D3761" s="32">
        <v>9895.3709297447422</v>
      </c>
    </row>
    <row r="3762" spans="1:4" x14ac:dyDescent="0.35">
      <c r="A3762" s="5">
        <v>3760</v>
      </c>
      <c r="B3762" s="32">
        <v>59117.476784756167</v>
      </c>
      <c r="C3762" s="32">
        <v>6300.4355823058168</v>
      </c>
      <c r="D3762" s="32">
        <v>9867.612876340605</v>
      </c>
    </row>
    <row r="3763" spans="1:4" x14ac:dyDescent="0.35">
      <c r="A3763" s="5">
        <v>3761</v>
      </c>
      <c r="B3763" s="32">
        <v>58451.626904834251</v>
      </c>
      <c r="C3763" s="32">
        <v>6220.2515718229897</v>
      </c>
      <c r="D3763" s="32">
        <v>9818.8487284684743</v>
      </c>
    </row>
    <row r="3764" spans="1:4" x14ac:dyDescent="0.35">
      <c r="A3764" s="5">
        <v>3762</v>
      </c>
      <c r="B3764" s="32">
        <v>57446.606739757284</v>
      </c>
      <c r="C3764" s="32">
        <v>5965.8747109809183</v>
      </c>
      <c r="D3764" s="32">
        <v>9731.0732622986397</v>
      </c>
    </row>
    <row r="3765" spans="1:4" x14ac:dyDescent="0.35">
      <c r="A3765" s="5">
        <v>3763</v>
      </c>
      <c r="B3765" s="32">
        <v>55180.987667815163</v>
      </c>
      <c r="C3765" s="32">
        <v>5805.5066900152633</v>
      </c>
      <c r="D3765" s="32">
        <v>9557.7729829376804</v>
      </c>
    </row>
    <row r="3766" spans="1:4" x14ac:dyDescent="0.35">
      <c r="A3766" s="5">
        <v>3764</v>
      </c>
      <c r="B3766" s="32">
        <v>53455.350749575955</v>
      </c>
      <c r="C3766" s="32">
        <v>5756.6589594912421</v>
      </c>
      <c r="D3766" s="32">
        <v>9331.9574674067353</v>
      </c>
    </row>
    <row r="3767" spans="1:4" x14ac:dyDescent="0.35">
      <c r="A3767" s="5">
        <v>3765</v>
      </c>
      <c r="B3767" s="32">
        <v>52493.567589688733</v>
      </c>
      <c r="C3767" s="32">
        <v>5729.0093007040605</v>
      </c>
      <c r="D3767" s="32">
        <v>9317.7033318748818</v>
      </c>
    </row>
    <row r="3768" spans="1:4" x14ac:dyDescent="0.35">
      <c r="A3768" s="5">
        <v>3766</v>
      </c>
      <c r="B3768" s="32">
        <v>48042.0776998211</v>
      </c>
      <c r="C3768" s="32">
        <v>5948.3632604157028</v>
      </c>
      <c r="D3768" s="32">
        <v>8992.1088676209602</v>
      </c>
    </row>
    <row r="3769" spans="1:4" x14ac:dyDescent="0.35">
      <c r="A3769" s="5">
        <v>3767</v>
      </c>
      <c r="B3769" s="32">
        <v>44378.462126744213</v>
      </c>
      <c r="C3769" s="32">
        <v>5539.1483103654118</v>
      </c>
      <c r="D3769" s="32">
        <v>8543.4787071973551</v>
      </c>
    </row>
    <row r="3770" spans="1:4" x14ac:dyDescent="0.35">
      <c r="A3770" s="5">
        <v>3768</v>
      </c>
      <c r="B3770" s="32">
        <v>42218.533511932546</v>
      </c>
      <c r="C3770" s="32">
        <v>4983.3901687430589</v>
      </c>
      <c r="D3770" s="32">
        <v>8270.3994791134228</v>
      </c>
    </row>
    <row r="3771" spans="1:4" x14ac:dyDescent="0.35">
      <c r="A3771" s="5">
        <v>3769</v>
      </c>
      <c r="B3771" s="32">
        <v>40435.247253440357</v>
      </c>
      <c r="C3771" s="32">
        <v>4514.2676246538749</v>
      </c>
      <c r="D3771" s="32">
        <v>8136.110518050169</v>
      </c>
    </row>
    <row r="3772" spans="1:4" x14ac:dyDescent="0.35">
      <c r="A3772" s="5">
        <v>3770</v>
      </c>
      <c r="B3772" s="32">
        <v>40290.16308047036</v>
      </c>
      <c r="C3772" s="32">
        <v>4314.2684260932601</v>
      </c>
      <c r="D3772" s="32">
        <v>8075.3428876248981</v>
      </c>
    </row>
    <row r="3773" spans="1:4" x14ac:dyDescent="0.35">
      <c r="A3773" s="5">
        <v>3771</v>
      </c>
      <c r="B3773" s="32">
        <v>40464.071923566851</v>
      </c>
      <c r="C3773" s="32">
        <v>4097.6794322603373</v>
      </c>
      <c r="D3773" s="32">
        <v>7878.0356431576593</v>
      </c>
    </row>
    <row r="3774" spans="1:4" x14ac:dyDescent="0.35">
      <c r="A3774" s="5">
        <v>3772</v>
      </c>
      <c r="B3774" s="32">
        <v>39719.434611965858</v>
      </c>
      <c r="C3774" s="32">
        <v>3978.7858994754556</v>
      </c>
      <c r="D3774" s="32">
        <v>8235.8894667731438</v>
      </c>
    </row>
    <row r="3775" spans="1:4" x14ac:dyDescent="0.35">
      <c r="A3775" s="5">
        <v>3773</v>
      </c>
      <c r="B3775" s="32">
        <v>41759.260434583812</v>
      </c>
      <c r="C3775" s="32">
        <v>3969.5693465463946</v>
      </c>
      <c r="D3775" s="32">
        <v>9465.4962108104173</v>
      </c>
    </row>
    <row r="3776" spans="1:4" x14ac:dyDescent="0.35">
      <c r="A3776" s="5">
        <v>3774</v>
      </c>
      <c r="B3776" s="32">
        <v>45394.051337534213</v>
      </c>
      <c r="C3776" s="32">
        <v>3854.3624349331371</v>
      </c>
      <c r="D3776" s="32">
        <v>10824.140392293946</v>
      </c>
    </row>
    <row r="3777" spans="1:4" x14ac:dyDescent="0.35">
      <c r="A3777" s="5">
        <v>3775</v>
      </c>
      <c r="B3777" s="32">
        <v>47872.012146074812</v>
      </c>
      <c r="C3777" s="32">
        <v>3637.7734411002129</v>
      </c>
      <c r="D3777" s="32">
        <v>11316.283176972684</v>
      </c>
    </row>
    <row r="3778" spans="1:4" x14ac:dyDescent="0.35">
      <c r="A3778" s="5">
        <v>3776</v>
      </c>
      <c r="B3778" s="32">
        <v>49814.79491260025</v>
      </c>
      <c r="C3778" s="32">
        <v>3819.3395338027071</v>
      </c>
      <c r="D3778" s="32">
        <v>11523.343251014348</v>
      </c>
    </row>
    <row r="3779" spans="1:4" x14ac:dyDescent="0.35">
      <c r="A3779" s="5">
        <v>3777</v>
      </c>
      <c r="B3779" s="32">
        <v>50881.307707280386</v>
      </c>
      <c r="C3779" s="32">
        <v>4168.6468898141029</v>
      </c>
      <c r="D3779" s="32">
        <v>11705.646142290161</v>
      </c>
    </row>
    <row r="3780" spans="1:4" x14ac:dyDescent="0.35">
      <c r="A3780" s="5">
        <v>3778</v>
      </c>
      <c r="B3780" s="32">
        <v>52615.592026557541</v>
      </c>
      <c r="C3780" s="32">
        <v>4510.5810034822507</v>
      </c>
      <c r="D3780" s="32">
        <v>11774.666166970715</v>
      </c>
    </row>
    <row r="3781" spans="1:4" x14ac:dyDescent="0.35">
      <c r="A3781" s="5">
        <v>3779</v>
      </c>
      <c r="B3781" s="32">
        <v>52137.102502457805</v>
      </c>
      <c r="C3781" s="32">
        <v>4733.6215843655173</v>
      </c>
      <c r="D3781" s="32">
        <v>11695.143095056163</v>
      </c>
    </row>
    <row r="3782" spans="1:4" x14ac:dyDescent="0.35">
      <c r="A3782" s="5">
        <v>3780</v>
      </c>
      <c r="B3782" s="32">
        <v>50818.854255339655</v>
      </c>
      <c r="C3782" s="32">
        <v>4844.2202195142445</v>
      </c>
      <c r="D3782" s="32">
        <v>11630.624376333035</v>
      </c>
    </row>
    <row r="3783" spans="1:4" x14ac:dyDescent="0.35">
      <c r="A3783" s="5">
        <v>3781</v>
      </c>
      <c r="B3783" s="32">
        <v>49465.055581732173</v>
      </c>
      <c r="C3783" s="32">
        <v>4776.0177278391957</v>
      </c>
      <c r="D3783" s="32">
        <v>11560.854133992909</v>
      </c>
    </row>
    <row r="3784" spans="1:4" x14ac:dyDescent="0.35">
      <c r="A3784" s="5">
        <v>3782</v>
      </c>
      <c r="B3784" s="32">
        <v>48682.946198966732</v>
      </c>
      <c r="C3784" s="32">
        <v>4620.2579833380723</v>
      </c>
      <c r="D3784" s="32">
        <v>11504.587809525066</v>
      </c>
    </row>
    <row r="3785" spans="1:4" x14ac:dyDescent="0.35">
      <c r="A3785" s="5">
        <v>3783</v>
      </c>
      <c r="B3785" s="32">
        <v>48154.493913314414</v>
      </c>
      <c r="C3785" s="32">
        <v>4549.2905257843058</v>
      </c>
      <c r="D3785" s="32">
        <v>11248.763587611271</v>
      </c>
    </row>
    <row r="3786" spans="1:4" x14ac:dyDescent="0.35">
      <c r="A3786" s="5">
        <v>3784</v>
      </c>
      <c r="B3786" s="32">
        <v>49344.95278953846</v>
      </c>
      <c r="C3786" s="32">
        <v>4446.9867882717326</v>
      </c>
      <c r="D3786" s="32">
        <v>11088.217008463023</v>
      </c>
    </row>
    <row r="3787" spans="1:4" x14ac:dyDescent="0.35">
      <c r="A3787" s="5">
        <v>3785</v>
      </c>
      <c r="B3787" s="32">
        <v>50297.127726050181</v>
      </c>
      <c r="C3787" s="32">
        <v>4403.6689895051486</v>
      </c>
      <c r="D3787" s="32">
        <v>10819.639086336518</v>
      </c>
    </row>
    <row r="3788" spans="1:4" x14ac:dyDescent="0.35">
      <c r="A3788" s="5">
        <v>3786</v>
      </c>
      <c r="B3788" s="32">
        <v>49916.642080380516</v>
      </c>
      <c r="C3788" s="32">
        <v>4439.6135459284851</v>
      </c>
      <c r="D3788" s="32">
        <v>10701.854913783833</v>
      </c>
    </row>
    <row r="3789" spans="1:4" x14ac:dyDescent="0.35">
      <c r="A3789" s="5">
        <v>3787</v>
      </c>
      <c r="B3789" s="32">
        <v>48552.274361059979</v>
      </c>
      <c r="C3789" s="32">
        <v>4518.8759011184056</v>
      </c>
      <c r="D3789" s="32">
        <v>10359.755661019342</v>
      </c>
    </row>
    <row r="3790" spans="1:4" x14ac:dyDescent="0.35">
      <c r="A3790" s="5">
        <v>3788</v>
      </c>
      <c r="B3790" s="32">
        <v>47835.500897247926</v>
      </c>
      <c r="C3790" s="32">
        <v>4648.8292974181595</v>
      </c>
      <c r="D3790" s="32">
        <v>10128.688621871401</v>
      </c>
    </row>
    <row r="3791" spans="1:4" x14ac:dyDescent="0.35">
      <c r="A3791" s="5">
        <v>3789</v>
      </c>
      <c r="B3791" s="32">
        <v>48559.000117422831</v>
      </c>
      <c r="C3791" s="32">
        <v>4817.4922160199685</v>
      </c>
      <c r="D3791" s="32">
        <v>10001.151619744289</v>
      </c>
    </row>
    <row r="3792" spans="1:4" x14ac:dyDescent="0.35">
      <c r="A3792" s="5">
        <v>3790</v>
      </c>
      <c r="B3792" s="32">
        <v>44804.106422278717</v>
      </c>
      <c r="C3792" s="32">
        <v>5145.6015002945251</v>
      </c>
      <c r="D3792" s="32">
        <v>9558.5232005972521</v>
      </c>
    </row>
    <row r="3793" spans="1:4" x14ac:dyDescent="0.35">
      <c r="A3793" s="5">
        <v>3791</v>
      </c>
      <c r="B3793" s="32">
        <v>41240.416372306987</v>
      </c>
      <c r="C3793" s="32">
        <v>4938.229059390661</v>
      </c>
      <c r="D3793" s="32">
        <v>8948.5962433658297</v>
      </c>
    </row>
    <row r="3794" spans="1:4" x14ac:dyDescent="0.35">
      <c r="A3794" s="5">
        <v>3792</v>
      </c>
      <c r="B3794" s="32">
        <v>39304.359362144394</v>
      </c>
      <c r="C3794" s="32">
        <v>4581.5484610360181</v>
      </c>
      <c r="D3794" s="32">
        <v>8653.0104854947567</v>
      </c>
    </row>
    <row r="3795" spans="1:4" x14ac:dyDescent="0.35">
      <c r="A3795" s="5">
        <v>3793</v>
      </c>
      <c r="B3795" s="32">
        <v>38477.091329514136</v>
      </c>
      <c r="C3795" s="32">
        <v>4160.3519921779489</v>
      </c>
      <c r="D3795" s="32">
        <v>8545.7293601760703</v>
      </c>
    </row>
    <row r="3796" spans="1:4" x14ac:dyDescent="0.35">
      <c r="A3796" s="5">
        <v>3794</v>
      </c>
      <c r="B3796" s="32">
        <v>38469.404750813737</v>
      </c>
      <c r="C3796" s="32">
        <v>3913.3483736791245</v>
      </c>
      <c r="D3796" s="32">
        <v>8350.6727686875456</v>
      </c>
    </row>
    <row r="3797" spans="1:4" x14ac:dyDescent="0.35">
      <c r="A3797" s="5">
        <v>3795</v>
      </c>
      <c r="B3797" s="32">
        <v>39059.349666069233</v>
      </c>
      <c r="C3797" s="32">
        <v>3770.4918032786859</v>
      </c>
      <c r="D3797" s="32">
        <v>8203.63010741158</v>
      </c>
    </row>
    <row r="3798" spans="1:4" x14ac:dyDescent="0.35">
      <c r="A3798" s="5">
        <v>3796</v>
      </c>
      <c r="B3798" s="32">
        <v>41131.843448163869</v>
      </c>
      <c r="C3798" s="32">
        <v>3746.5287656631281</v>
      </c>
      <c r="D3798" s="32">
        <v>8557.7328427292086</v>
      </c>
    </row>
    <row r="3799" spans="1:4" x14ac:dyDescent="0.35">
      <c r="A3799" s="5">
        <v>3797</v>
      </c>
      <c r="B3799" s="32">
        <v>48184.279405778463</v>
      </c>
      <c r="C3799" s="32">
        <v>3700.446001017825</v>
      </c>
      <c r="D3799" s="32">
        <v>9703.3152088945026</v>
      </c>
    </row>
    <row r="3800" spans="1:4" x14ac:dyDescent="0.35">
      <c r="A3800" s="5">
        <v>3798</v>
      </c>
      <c r="B3800" s="32">
        <v>54232.656020653638</v>
      </c>
      <c r="C3800" s="32">
        <v>3786.1599432580888</v>
      </c>
      <c r="D3800" s="32">
        <v>11049.20569016532</v>
      </c>
    </row>
    <row r="3801" spans="1:4" x14ac:dyDescent="0.35">
      <c r="A3801" s="5">
        <v>3799</v>
      </c>
      <c r="B3801" s="32">
        <v>57800.189359975571</v>
      </c>
      <c r="C3801" s="32">
        <v>3841.4592608324519</v>
      </c>
      <c r="D3801" s="32">
        <v>11533.846298248345</v>
      </c>
    </row>
    <row r="3802" spans="1:4" x14ac:dyDescent="0.35">
      <c r="A3802" s="5">
        <v>3800</v>
      </c>
      <c r="B3802" s="32">
        <v>58988.726591524508</v>
      </c>
      <c r="C3802" s="32">
        <v>4474.6364470589142</v>
      </c>
      <c r="D3802" s="32">
        <v>11663.633953354169</v>
      </c>
    </row>
    <row r="3803" spans="1:4" x14ac:dyDescent="0.35">
      <c r="A3803" s="5">
        <v>3801</v>
      </c>
      <c r="B3803" s="32">
        <v>60157.086553984904</v>
      </c>
      <c r="C3803" s="32">
        <v>5299.5179342098372</v>
      </c>
      <c r="D3803" s="32">
        <v>11781.418125906855</v>
      </c>
    </row>
    <row r="3804" spans="1:4" x14ac:dyDescent="0.35">
      <c r="A3804" s="5">
        <v>3802</v>
      </c>
      <c r="B3804" s="32">
        <v>61244.737440091136</v>
      </c>
      <c r="C3804" s="32">
        <v>5602.7425255759299</v>
      </c>
      <c r="D3804" s="32">
        <v>11725.151801439011</v>
      </c>
    </row>
    <row r="3805" spans="1:4" x14ac:dyDescent="0.35">
      <c r="A3805" s="5">
        <v>3803</v>
      </c>
      <c r="B3805" s="32">
        <v>60479.922859401602</v>
      </c>
      <c r="C3805" s="32">
        <v>5753.8939936125244</v>
      </c>
      <c r="D3805" s="32">
        <v>11617.870676120325</v>
      </c>
    </row>
    <row r="3806" spans="1:4" x14ac:dyDescent="0.35">
      <c r="A3806" s="5">
        <v>3804</v>
      </c>
      <c r="B3806" s="32">
        <v>59121.32007410637</v>
      </c>
      <c r="C3806" s="32">
        <v>5844.2162123173175</v>
      </c>
      <c r="D3806" s="32">
        <v>11354.544277610816</v>
      </c>
    </row>
    <row r="3807" spans="1:4" x14ac:dyDescent="0.35">
      <c r="A3807" s="5">
        <v>3805</v>
      </c>
      <c r="B3807" s="32">
        <v>57754.069887773177</v>
      </c>
      <c r="C3807" s="32">
        <v>5606.429146747555</v>
      </c>
      <c r="D3807" s="32">
        <v>11141.482462292583</v>
      </c>
    </row>
    <row r="3808" spans="1:4" x14ac:dyDescent="0.35">
      <c r="A3808" s="5">
        <v>3806</v>
      </c>
      <c r="B3808" s="32">
        <v>56762.501235421922</v>
      </c>
      <c r="C3808" s="32">
        <v>5665.4150854935424</v>
      </c>
      <c r="D3808" s="32">
        <v>10927.670429314778</v>
      </c>
    </row>
    <row r="3809" spans="1:4" x14ac:dyDescent="0.35">
      <c r="A3809" s="5">
        <v>3807</v>
      </c>
      <c r="B3809" s="32">
        <v>56259.030330545887</v>
      </c>
      <c r="C3809" s="32">
        <v>5659.8851537361052</v>
      </c>
      <c r="D3809" s="32">
        <v>10761.872326549532</v>
      </c>
    </row>
    <row r="3810" spans="1:4" x14ac:dyDescent="0.35">
      <c r="A3810" s="5">
        <v>3808</v>
      </c>
      <c r="B3810" s="32">
        <v>56123.554380951391</v>
      </c>
      <c r="C3810" s="32">
        <v>5576.9361773745613</v>
      </c>
      <c r="D3810" s="32">
        <v>10611.078576975711</v>
      </c>
    </row>
    <row r="3811" spans="1:4" x14ac:dyDescent="0.35">
      <c r="A3811" s="5">
        <v>3809</v>
      </c>
      <c r="B3811" s="32">
        <v>55683.497750353643</v>
      </c>
      <c r="C3811" s="32">
        <v>5491.2222351342971</v>
      </c>
      <c r="D3811" s="32">
        <v>10282.483242083506</v>
      </c>
    </row>
    <row r="3812" spans="1:4" x14ac:dyDescent="0.35">
      <c r="A3812" s="5">
        <v>3810</v>
      </c>
      <c r="B3812" s="32">
        <v>54744.774326567611</v>
      </c>
      <c r="C3812" s="32">
        <v>5325.3242824112067</v>
      </c>
      <c r="D3812" s="32">
        <v>9956.8887778295848</v>
      </c>
    </row>
    <row r="3813" spans="1:4" x14ac:dyDescent="0.35">
      <c r="A3813" s="5">
        <v>3811</v>
      </c>
      <c r="B3813" s="32">
        <v>52354.248350744034</v>
      </c>
      <c r="C3813" s="32">
        <v>5291.2230365736823</v>
      </c>
      <c r="D3813" s="32">
        <v>9610.2882191076696</v>
      </c>
    </row>
    <row r="3814" spans="1:4" x14ac:dyDescent="0.35">
      <c r="A3814" s="5">
        <v>3812</v>
      </c>
      <c r="B3814" s="32">
        <v>51284.853089051241</v>
      </c>
      <c r="C3814" s="32">
        <v>5364.0338047132618</v>
      </c>
      <c r="D3814" s="32">
        <v>9349.9626912364456</v>
      </c>
    </row>
    <row r="3815" spans="1:4" x14ac:dyDescent="0.35">
      <c r="A3815" s="5">
        <v>3813</v>
      </c>
      <c r="B3815" s="32">
        <v>50615.159919779122</v>
      </c>
      <c r="C3815" s="32">
        <v>5421.1764328734362</v>
      </c>
      <c r="D3815" s="32">
        <v>9323.7050731514519</v>
      </c>
    </row>
    <row r="3816" spans="1:4" x14ac:dyDescent="0.35">
      <c r="A3816" s="5">
        <v>3814</v>
      </c>
      <c r="B3816" s="32">
        <v>46950.58352436468</v>
      </c>
      <c r="C3816" s="32">
        <v>5592.6043173539638</v>
      </c>
      <c r="D3816" s="32">
        <v>9064.8799805993731</v>
      </c>
    </row>
    <row r="3817" spans="1:4" x14ac:dyDescent="0.35">
      <c r="A3817" s="5">
        <v>3815</v>
      </c>
      <c r="B3817" s="32">
        <v>43654.962906569308</v>
      </c>
      <c r="C3817" s="32">
        <v>5287.536415402059</v>
      </c>
      <c r="D3817" s="32">
        <v>8617.0000378353379</v>
      </c>
    </row>
    <row r="3818" spans="1:4" x14ac:dyDescent="0.35">
      <c r="A3818" s="5">
        <v>3816</v>
      </c>
      <c r="B3818" s="32">
        <v>41450.836464230364</v>
      </c>
      <c r="C3818" s="32">
        <v>4694.9120620634631</v>
      </c>
      <c r="D3818" s="32">
        <v>8371.678863155541</v>
      </c>
    </row>
    <row r="3819" spans="1:4" x14ac:dyDescent="0.35">
      <c r="A3819" s="5">
        <v>3817</v>
      </c>
      <c r="B3819" s="32">
        <v>40191.198379702742</v>
      </c>
      <c r="C3819" s="32">
        <v>4275.5589037912059</v>
      </c>
      <c r="D3819" s="32">
        <v>8127.8581237948856</v>
      </c>
    </row>
    <row r="3820" spans="1:4" x14ac:dyDescent="0.35">
      <c r="A3820" s="5">
        <v>3818</v>
      </c>
      <c r="B3820" s="32">
        <v>39475.385738228237</v>
      </c>
      <c r="C3820" s="32">
        <v>4017.4954217775094</v>
      </c>
      <c r="D3820" s="32">
        <v>7911.0452201787948</v>
      </c>
    </row>
    <row r="3821" spans="1:4" x14ac:dyDescent="0.35">
      <c r="A3821" s="5">
        <v>3819</v>
      </c>
      <c r="B3821" s="32">
        <v>39139.097920085856</v>
      </c>
      <c r="C3821" s="32">
        <v>3924.4082371939971</v>
      </c>
      <c r="D3821" s="32">
        <v>7661.2227395415694</v>
      </c>
    </row>
    <row r="3822" spans="1:4" x14ac:dyDescent="0.35">
      <c r="A3822" s="5">
        <v>3820</v>
      </c>
      <c r="B3822" s="32">
        <v>38859.498619858903</v>
      </c>
      <c r="C3822" s="32">
        <v>3799.0631173587731</v>
      </c>
      <c r="D3822" s="32">
        <v>7644.7179510310034</v>
      </c>
    </row>
    <row r="3823" spans="1:4" x14ac:dyDescent="0.35">
      <c r="A3823" s="5">
        <v>3821</v>
      </c>
      <c r="B3823" s="32">
        <v>41554.605276685732</v>
      </c>
      <c r="C3823" s="32">
        <v>3702.2893116036375</v>
      </c>
      <c r="D3823" s="32">
        <v>7869.7832489023758</v>
      </c>
    </row>
    <row r="3824" spans="1:4" x14ac:dyDescent="0.35">
      <c r="A3824" s="5">
        <v>3822</v>
      </c>
      <c r="B3824" s="32">
        <v>45071.215032117521</v>
      </c>
      <c r="C3824" s="32">
        <v>3701.367656310731</v>
      </c>
      <c r="D3824" s="32">
        <v>8370.1784278363975</v>
      </c>
    </row>
    <row r="3825" spans="1:4" x14ac:dyDescent="0.35">
      <c r="A3825" s="5">
        <v>3823</v>
      </c>
      <c r="B3825" s="32">
        <v>48689.671955329584</v>
      </c>
      <c r="C3825" s="32">
        <v>3637.7734411002129</v>
      </c>
      <c r="D3825" s="32">
        <v>8972.6032084721101</v>
      </c>
    </row>
    <row r="3826" spans="1:4" x14ac:dyDescent="0.35">
      <c r="A3826" s="5">
        <v>3824</v>
      </c>
      <c r="B3826" s="32">
        <v>51367.483810080521</v>
      </c>
      <c r="C3826" s="32">
        <v>3944.6846536379308</v>
      </c>
      <c r="D3826" s="32">
        <v>9495.5049171932678</v>
      </c>
    </row>
    <row r="3827" spans="1:4" x14ac:dyDescent="0.35">
      <c r="A3827" s="5">
        <v>3825</v>
      </c>
      <c r="B3827" s="32">
        <v>52639.612584996285</v>
      </c>
      <c r="C3827" s="32">
        <v>4350.2129825165966</v>
      </c>
      <c r="D3827" s="32">
        <v>9785.0889337877688</v>
      </c>
    </row>
    <row r="3828" spans="1:4" x14ac:dyDescent="0.35">
      <c r="A3828" s="5">
        <v>3826</v>
      </c>
      <c r="B3828" s="32">
        <v>53729.185115777611</v>
      </c>
      <c r="C3828" s="32">
        <v>4812.8839395554387</v>
      </c>
      <c r="D3828" s="32">
        <v>9879.6163588937452</v>
      </c>
    </row>
    <row r="3829" spans="1:4" x14ac:dyDescent="0.35">
      <c r="A3829" s="5">
        <v>3827</v>
      </c>
      <c r="B3829" s="32">
        <v>52542.569528903769</v>
      </c>
      <c r="C3829" s="32">
        <v>4926.2475405828836</v>
      </c>
      <c r="D3829" s="32">
        <v>9866.1124410214634</v>
      </c>
    </row>
    <row r="3830" spans="1:4" x14ac:dyDescent="0.35">
      <c r="A3830" s="5">
        <v>3828</v>
      </c>
      <c r="B3830" s="32">
        <v>50604.590874066082</v>
      </c>
      <c r="C3830" s="32">
        <v>5083.8505956698191</v>
      </c>
      <c r="D3830" s="32">
        <v>9785.0889337877688</v>
      </c>
    </row>
    <row r="3831" spans="1:4" x14ac:dyDescent="0.35">
      <c r="A3831" s="5">
        <v>3829</v>
      </c>
      <c r="B3831" s="32">
        <v>49152.788322028529</v>
      </c>
      <c r="C3831" s="32">
        <v>5016.5697592876768</v>
      </c>
      <c r="D3831" s="32">
        <v>9660.552802298942</v>
      </c>
    </row>
    <row r="3832" spans="1:4" x14ac:dyDescent="0.35">
      <c r="A3832" s="5">
        <v>3830</v>
      </c>
      <c r="B3832" s="32">
        <v>48444.662259254423</v>
      </c>
      <c r="C3832" s="32">
        <v>4843.298564221338</v>
      </c>
      <c r="D3832" s="32">
        <v>9552.521459320682</v>
      </c>
    </row>
    <row r="3833" spans="1:4" x14ac:dyDescent="0.35">
      <c r="A3833" s="5">
        <v>3831</v>
      </c>
      <c r="B3833" s="32">
        <v>47946.956288403693</v>
      </c>
      <c r="C3833" s="32">
        <v>4764.0362090314175</v>
      </c>
      <c r="D3833" s="32">
        <v>9474.4988227252725</v>
      </c>
    </row>
    <row r="3834" spans="1:4" x14ac:dyDescent="0.35">
      <c r="A3834" s="5">
        <v>3832</v>
      </c>
      <c r="B3834" s="32">
        <v>48575.334097161176</v>
      </c>
      <c r="C3834" s="32">
        <v>4694.9120620634631</v>
      </c>
      <c r="D3834" s="32">
        <v>9516.5110116612632</v>
      </c>
    </row>
    <row r="3835" spans="1:4" x14ac:dyDescent="0.35">
      <c r="A3835" s="5">
        <v>3833</v>
      </c>
      <c r="B3835" s="32">
        <v>48853.972575050582</v>
      </c>
      <c r="C3835" s="32">
        <v>4615.6497068735416</v>
      </c>
      <c r="D3835" s="32">
        <v>9454.2429459168488</v>
      </c>
    </row>
    <row r="3836" spans="1:4" x14ac:dyDescent="0.35">
      <c r="A3836" s="5">
        <v>3834</v>
      </c>
      <c r="B3836" s="32">
        <v>47952.721222428983</v>
      </c>
      <c r="C3836" s="32">
        <v>4591.6866692579833</v>
      </c>
      <c r="D3836" s="32">
        <v>9225.4265597476187</v>
      </c>
    </row>
    <row r="3837" spans="1:4" x14ac:dyDescent="0.35">
      <c r="A3837" s="5">
        <v>3835</v>
      </c>
      <c r="B3837" s="32">
        <v>45903.287176435537</v>
      </c>
      <c r="C3837" s="32">
        <v>4693.06875147765</v>
      </c>
      <c r="D3837" s="32">
        <v>9019.8669210250973</v>
      </c>
    </row>
    <row r="3838" spans="1:4" x14ac:dyDescent="0.35">
      <c r="A3838" s="5">
        <v>3836</v>
      </c>
      <c r="B3838" s="32">
        <v>44780.085863839973</v>
      </c>
      <c r="C3838" s="32">
        <v>4771.4094513746659</v>
      </c>
      <c r="D3838" s="32">
        <v>8826.3107648557161</v>
      </c>
    </row>
    <row r="3839" spans="1:4" x14ac:dyDescent="0.35">
      <c r="A3839" s="5">
        <v>3837</v>
      </c>
      <c r="B3839" s="32">
        <v>45430.562586361099</v>
      </c>
      <c r="C3839" s="32">
        <v>4915.1876770680101</v>
      </c>
      <c r="D3839" s="32">
        <v>8880.3264363448452</v>
      </c>
    </row>
    <row r="3840" spans="1:4" x14ac:dyDescent="0.35">
      <c r="A3840" s="5">
        <v>3838</v>
      </c>
      <c r="B3840" s="32">
        <v>42767.163066673405</v>
      </c>
      <c r="C3840" s="32">
        <v>5181.5460567178607</v>
      </c>
      <c r="D3840" s="32">
        <v>8752.0392165581616</v>
      </c>
    </row>
    <row r="3841" spans="1:4" x14ac:dyDescent="0.35">
      <c r="A3841" s="5">
        <v>3839</v>
      </c>
      <c r="B3841" s="32">
        <v>39551.290702894665</v>
      </c>
      <c r="C3841" s="32">
        <v>4937.3074040977563</v>
      </c>
      <c r="D3841" s="32">
        <v>8366.4273395385426</v>
      </c>
    </row>
    <row r="3842" spans="1:4" x14ac:dyDescent="0.35">
      <c r="A3842" s="5">
        <v>3840</v>
      </c>
      <c r="B3842" s="32">
        <v>37330.830280817376</v>
      </c>
      <c r="C3842" s="32">
        <v>4547.4472151984928</v>
      </c>
      <c r="D3842" s="32">
        <v>8093.3481114546075</v>
      </c>
    </row>
    <row r="3843" spans="1:4" x14ac:dyDescent="0.35">
      <c r="A3843" s="5">
        <v>3841</v>
      </c>
      <c r="B3843" s="32">
        <v>35801.201119438301</v>
      </c>
      <c r="C3843" s="32">
        <v>4179.7067533289764</v>
      </c>
      <c r="D3843" s="32">
        <v>7919.2976144340792</v>
      </c>
    </row>
    <row r="3844" spans="1:4" x14ac:dyDescent="0.35">
      <c r="A3844" s="5">
        <v>3842</v>
      </c>
      <c r="B3844" s="32">
        <v>35361.144488840546</v>
      </c>
      <c r="C3844" s="32">
        <v>3813.8096020452704</v>
      </c>
      <c r="D3844" s="32">
        <v>7688.9807929457065</v>
      </c>
    </row>
    <row r="3845" spans="1:4" x14ac:dyDescent="0.35">
      <c r="A3845" s="5">
        <v>3843</v>
      </c>
      <c r="B3845" s="32">
        <v>35043.112295111605</v>
      </c>
      <c r="C3845" s="32">
        <v>3671.8746869377378</v>
      </c>
      <c r="D3845" s="32">
        <v>7425.6543944361974</v>
      </c>
    </row>
    <row r="3846" spans="1:4" x14ac:dyDescent="0.35">
      <c r="A3846" s="5">
        <v>3844</v>
      </c>
      <c r="B3846" s="32">
        <v>34229.295775207036</v>
      </c>
      <c r="C3846" s="32">
        <v>3614.7320587775621</v>
      </c>
      <c r="D3846" s="32">
        <v>7400.897211670348</v>
      </c>
    </row>
    <row r="3847" spans="1:4" x14ac:dyDescent="0.35">
      <c r="A3847" s="5">
        <v>3845</v>
      </c>
      <c r="B3847" s="32">
        <v>35088.270944976444</v>
      </c>
      <c r="C3847" s="32">
        <v>3539.1563247592649</v>
      </c>
      <c r="D3847" s="32">
        <v>7580.1992323078748</v>
      </c>
    </row>
    <row r="3848" spans="1:4" x14ac:dyDescent="0.35">
      <c r="A3848" s="5">
        <v>3846</v>
      </c>
      <c r="B3848" s="32">
        <v>37346.203438218166</v>
      </c>
      <c r="C3848" s="32">
        <v>3470.0321777913114</v>
      </c>
      <c r="D3848" s="32">
        <v>7873.5343372002326</v>
      </c>
    </row>
    <row r="3849" spans="1:4" x14ac:dyDescent="0.35">
      <c r="A3849" s="5">
        <v>3847</v>
      </c>
      <c r="B3849" s="32">
        <v>40547.663466933671</v>
      </c>
      <c r="C3849" s="32">
        <v>3271.8762898165082</v>
      </c>
      <c r="D3849" s="32">
        <v>8436.9477995382385</v>
      </c>
    </row>
    <row r="3850" spans="1:4" x14ac:dyDescent="0.35">
      <c r="A3850" s="5">
        <v>3848</v>
      </c>
      <c r="B3850" s="32">
        <v>42786.379513424406</v>
      </c>
      <c r="C3850" s="32">
        <v>3464.5022460338746</v>
      </c>
      <c r="D3850" s="32">
        <v>9100.8904282587919</v>
      </c>
    </row>
    <row r="3851" spans="1:4" x14ac:dyDescent="0.35">
      <c r="A3851" s="5">
        <v>3849</v>
      </c>
      <c r="B3851" s="32">
        <v>44677.277873722152</v>
      </c>
      <c r="C3851" s="32">
        <v>3792.6115303084312</v>
      </c>
      <c r="D3851" s="32">
        <v>9492.5040465549828</v>
      </c>
    </row>
    <row r="3852" spans="1:4" x14ac:dyDescent="0.35">
      <c r="A3852" s="5">
        <v>3850</v>
      </c>
      <c r="B3852" s="32">
        <v>47060.117270845338</v>
      </c>
      <c r="C3852" s="32">
        <v>4115.1908828255519</v>
      </c>
      <c r="D3852" s="32">
        <v>9740.8260918730648</v>
      </c>
    </row>
    <row r="3853" spans="1:4" x14ac:dyDescent="0.35">
      <c r="A3853" s="5">
        <v>3851</v>
      </c>
      <c r="B3853" s="32">
        <v>46196.337989388187</v>
      </c>
      <c r="C3853" s="32">
        <v>4321.6416684365095</v>
      </c>
      <c r="D3853" s="32">
        <v>9728.8226093199264</v>
      </c>
    </row>
    <row r="3854" spans="1:4" x14ac:dyDescent="0.35">
      <c r="A3854" s="5">
        <v>3852</v>
      </c>
      <c r="B3854" s="32">
        <v>44234.338776111763</v>
      </c>
      <c r="C3854" s="32">
        <v>4505.9727270177209</v>
      </c>
      <c r="D3854" s="32">
        <v>9677.8078084690806</v>
      </c>
    </row>
    <row r="3855" spans="1:4" x14ac:dyDescent="0.35">
      <c r="A3855" s="5">
        <v>3853</v>
      </c>
      <c r="B3855" s="32">
        <v>42797.909381475001</v>
      </c>
      <c r="C3855" s="32">
        <v>4475.5581023518207</v>
      </c>
      <c r="D3855" s="32">
        <v>9616.2899603842379</v>
      </c>
    </row>
    <row r="3856" spans="1:4" x14ac:dyDescent="0.35">
      <c r="A3856" s="5">
        <v>3854</v>
      </c>
      <c r="B3856" s="32">
        <v>42463.543208007715</v>
      </c>
      <c r="C3856" s="32">
        <v>4300.4435966996689</v>
      </c>
      <c r="D3856" s="32">
        <v>9615.539742724668</v>
      </c>
    </row>
    <row r="3857" spans="1:4" x14ac:dyDescent="0.35">
      <c r="A3857" s="5">
        <v>3855</v>
      </c>
      <c r="B3857" s="32">
        <v>42398.207289054335</v>
      </c>
      <c r="C3857" s="32">
        <v>4188.9233062580361</v>
      </c>
      <c r="D3857" s="32">
        <v>9557.7729829376804</v>
      </c>
    </row>
    <row r="3858" spans="1:4" x14ac:dyDescent="0.35">
      <c r="A3858" s="5">
        <v>3856</v>
      </c>
      <c r="B3858" s="32">
        <v>43636.707282155861</v>
      </c>
      <c r="C3858" s="32">
        <v>4053.4399782008459</v>
      </c>
      <c r="D3858" s="32">
        <v>9594.5336482566727</v>
      </c>
    </row>
    <row r="3859" spans="1:4" x14ac:dyDescent="0.35">
      <c r="A3859" s="5">
        <v>3857</v>
      </c>
      <c r="B3859" s="32">
        <v>45440.170809736599</v>
      </c>
      <c r="C3859" s="32">
        <v>4034.0852170498183</v>
      </c>
      <c r="D3859" s="32">
        <v>9615.539742724668</v>
      </c>
    </row>
    <row r="3860" spans="1:4" x14ac:dyDescent="0.35">
      <c r="A3860" s="5">
        <v>3858</v>
      </c>
      <c r="B3860" s="32">
        <v>45913.856222148584</v>
      </c>
      <c r="C3860" s="32">
        <v>4107.8176404823025</v>
      </c>
      <c r="D3860" s="32">
        <v>9659.8025846393703</v>
      </c>
    </row>
    <row r="3861" spans="1:4" x14ac:dyDescent="0.35">
      <c r="A3861" s="5">
        <v>3859</v>
      </c>
      <c r="B3861" s="32">
        <v>45640.021855946929</v>
      </c>
      <c r="C3861" s="32">
        <v>4139.1539204411083</v>
      </c>
      <c r="D3861" s="32">
        <v>9566.7755948525355</v>
      </c>
    </row>
    <row r="3862" spans="1:4" x14ac:dyDescent="0.35">
      <c r="A3862" s="5">
        <v>3860</v>
      </c>
      <c r="B3862" s="32">
        <v>45923.464445524085</v>
      </c>
      <c r="C3862" s="32">
        <v>4353.8996036882209</v>
      </c>
      <c r="D3862" s="32">
        <v>9527.7642765548317</v>
      </c>
    </row>
    <row r="3863" spans="1:4" x14ac:dyDescent="0.35">
      <c r="A3863" s="5">
        <v>3861</v>
      </c>
      <c r="B3863" s="32">
        <v>46811.26428541998</v>
      </c>
      <c r="C3863" s="32">
        <v>4571.4102528140511</v>
      </c>
      <c r="D3863" s="32">
        <v>9511.259488044263</v>
      </c>
    </row>
    <row r="3864" spans="1:4" x14ac:dyDescent="0.35">
      <c r="A3864" s="5">
        <v>3862</v>
      </c>
      <c r="B3864" s="32">
        <v>43586.744520603279</v>
      </c>
      <c r="C3864" s="32">
        <v>4985.233479328871</v>
      </c>
      <c r="D3864" s="32">
        <v>9177.4126295350579</v>
      </c>
    </row>
    <row r="3865" spans="1:4" x14ac:dyDescent="0.35">
      <c r="A3865" s="5">
        <v>3863</v>
      </c>
      <c r="B3865" s="32">
        <v>40614.921030562153</v>
      </c>
      <c r="C3865" s="32">
        <v>4747.4464137591085</v>
      </c>
      <c r="D3865" s="32">
        <v>8653.7607031543284</v>
      </c>
    </row>
    <row r="3866" spans="1:4" x14ac:dyDescent="0.35">
      <c r="A3866" s="5">
        <v>3864</v>
      </c>
      <c r="B3866" s="32">
        <v>38774.946254154529</v>
      </c>
      <c r="C3866" s="32">
        <v>4273.7155932053947</v>
      </c>
      <c r="D3866" s="32">
        <v>8441.4491054956652</v>
      </c>
    </row>
    <row r="3867" spans="1:4" x14ac:dyDescent="0.35">
      <c r="A3867" s="5">
        <v>3865</v>
      </c>
      <c r="B3867" s="32">
        <v>38058.172790342469</v>
      </c>
      <c r="C3867" s="32">
        <v>3986.1591418187036</v>
      </c>
      <c r="D3867" s="32">
        <v>8338.6692861344054</v>
      </c>
    </row>
    <row r="3868" spans="1:4" x14ac:dyDescent="0.35">
      <c r="A3868" s="5">
        <v>3866</v>
      </c>
      <c r="B3868" s="32">
        <v>38355.066892645315</v>
      </c>
      <c r="C3868" s="32">
        <v>3788.9249091368074</v>
      </c>
      <c r="D3868" s="32">
        <v>8180.3733599648722</v>
      </c>
    </row>
    <row r="3869" spans="1:4" x14ac:dyDescent="0.35">
      <c r="A3869" s="5">
        <v>3867</v>
      </c>
      <c r="B3869" s="32">
        <v>39367.773636422673</v>
      </c>
      <c r="C3869" s="32">
        <v>3671.8746869377378</v>
      </c>
      <c r="D3869" s="32">
        <v>8028.07917507191</v>
      </c>
    </row>
    <row r="3870" spans="1:4" x14ac:dyDescent="0.35">
      <c r="A3870" s="5">
        <v>3868</v>
      </c>
      <c r="B3870" s="32">
        <v>42616.313959678111</v>
      </c>
      <c r="C3870" s="32">
        <v>3611.0454376059379</v>
      </c>
      <c r="D3870" s="32">
        <v>8385.1827810278228</v>
      </c>
    </row>
    <row r="3871" spans="1:4" x14ac:dyDescent="0.35">
      <c r="A3871" s="5">
        <v>3869</v>
      </c>
      <c r="B3871" s="32">
        <v>51647.083110307474</v>
      </c>
      <c r="C3871" s="32">
        <v>3629.4785434640589</v>
      </c>
      <c r="D3871" s="32">
        <v>9768.584145277202</v>
      </c>
    </row>
    <row r="3872" spans="1:4" x14ac:dyDescent="0.35">
      <c r="A3872" s="5">
        <v>3870</v>
      </c>
      <c r="B3872" s="32">
        <v>58488.138153661137</v>
      </c>
      <c r="C3872" s="32">
        <v>3633.1651646356831</v>
      </c>
      <c r="D3872" s="32">
        <v>11109.97332059059</v>
      </c>
    </row>
    <row r="3873" spans="1:4" x14ac:dyDescent="0.35">
      <c r="A3873" s="5">
        <v>3871</v>
      </c>
      <c r="B3873" s="32">
        <v>62291.072965682724</v>
      </c>
      <c r="C3873" s="32">
        <v>3870.9522302054465</v>
      </c>
      <c r="D3873" s="32">
        <v>11658.38242973717</v>
      </c>
    </row>
    <row r="3874" spans="1:4" x14ac:dyDescent="0.35">
      <c r="A3874" s="5">
        <v>3872</v>
      </c>
      <c r="B3874" s="32">
        <v>63162.538825840282</v>
      </c>
      <c r="C3874" s="32">
        <v>4587.0783927934535</v>
      </c>
      <c r="D3874" s="32">
        <v>11740.906372290008</v>
      </c>
    </row>
    <row r="3875" spans="1:4" x14ac:dyDescent="0.35">
      <c r="A3875" s="5">
        <v>3873</v>
      </c>
      <c r="B3875" s="32">
        <v>64797.858444349826</v>
      </c>
      <c r="C3875" s="32">
        <v>5645.1386690496092</v>
      </c>
      <c r="D3875" s="32">
        <v>11908.955128033967</v>
      </c>
    </row>
    <row r="3876" spans="1:4" x14ac:dyDescent="0.35">
      <c r="A3876" s="5">
        <v>3874</v>
      </c>
      <c r="B3876" s="32">
        <v>66112.263402117766</v>
      </c>
      <c r="C3876" s="32">
        <v>5958.501468637668</v>
      </c>
      <c r="D3876" s="32">
        <v>12034.991694841938</v>
      </c>
    </row>
    <row r="3877" spans="1:4" x14ac:dyDescent="0.35">
      <c r="A3877" s="5">
        <v>3875</v>
      </c>
      <c r="B3877" s="32">
        <v>65227.346029234526</v>
      </c>
      <c r="C3877" s="32">
        <v>6152.0490801479418</v>
      </c>
      <c r="D3877" s="32">
        <v>12037.242347820651</v>
      </c>
    </row>
    <row r="3878" spans="1:4" x14ac:dyDescent="0.35">
      <c r="A3878" s="5">
        <v>3876</v>
      </c>
      <c r="B3878" s="32">
        <v>64945.825084332464</v>
      </c>
      <c r="C3878" s="32">
        <v>6248.8228859030778</v>
      </c>
      <c r="D3878" s="32">
        <v>12040.993436118508</v>
      </c>
    </row>
    <row r="3879" spans="1:4" x14ac:dyDescent="0.35">
      <c r="A3879" s="5">
        <v>3877</v>
      </c>
      <c r="B3879" s="32">
        <v>64023.435640284784</v>
      </c>
      <c r="C3879" s="32">
        <v>5859.8843522967209</v>
      </c>
      <c r="D3879" s="32">
        <v>11952.4677522891</v>
      </c>
    </row>
    <row r="3880" spans="1:4" x14ac:dyDescent="0.35">
      <c r="A3880" s="5">
        <v>3878</v>
      </c>
      <c r="B3880" s="32">
        <v>63076.064815460821</v>
      </c>
      <c r="C3880" s="32">
        <v>6039.6071344134016</v>
      </c>
      <c r="D3880" s="32">
        <v>11887.949033565974</v>
      </c>
    </row>
    <row r="3881" spans="1:4" x14ac:dyDescent="0.35">
      <c r="A3881" s="5">
        <v>3879</v>
      </c>
      <c r="B3881" s="32">
        <v>61497.433714866704</v>
      </c>
      <c r="C3881" s="32">
        <v>6094.9064519877666</v>
      </c>
      <c r="D3881" s="32">
        <v>11686.890700800879</v>
      </c>
    </row>
    <row r="3882" spans="1:4" x14ac:dyDescent="0.35">
      <c r="A3882" s="5">
        <v>3880</v>
      </c>
      <c r="B3882" s="32">
        <v>61035.27817050532</v>
      </c>
      <c r="C3882" s="32">
        <v>6043.2937555850258</v>
      </c>
      <c r="D3882" s="32">
        <v>11592.363275694901</v>
      </c>
    </row>
    <row r="3883" spans="1:4" x14ac:dyDescent="0.35">
      <c r="A3883" s="5">
        <v>3881</v>
      </c>
      <c r="B3883" s="32">
        <v>60454.941478625304</v>
      </c>
      <c r="C3883" s="32">
        <v>5992.6027144751934</v>
      </c>
      <c r="D3883" s="32">
        <v>11302.029041440828</v>
      </c>
    </row>
    <row r="3884" spans="1:4" x14ac:dyDescent="0.35">
      <c r="A3884" s="5">
        <v>3882</v>
      </c>
      <c r="B3884" s="32">
        <v>59477.785161337291</v>
      </c>
      <c r="C3884" s="32">
        <v>5745.5990959763694</v>
      </c>
      <c r="D3884" s="32">
        <v>10975.684359527339</v>
      </c>
    </row>
    <row r="3885" spans="1:4" x14ac:dyDescent="0.35">
      <c r="A3885" s="5">
        <v>3883</v>
      </c>
      <c r="B3885" s="32">
        <v>56998.863530459144</v>
      </c>
      <c r="C3885" s="32">
        <v>5640.5303925850794</v>
      </c>
      <c r="D3885" s="32">
        <v>10702.605131443404</v>
      </c>
    </row>
    <row r="3886" spans="1:4" x14ac:dyDescent="0.35">
      <c r="A3886" s="5">
        <v>3884</v>
      </c>
      <c r="B3886" s="32">
        <v>55146.398063663379</v>
      </c>
      <c r="C3886" s="32">
        <v>5623.018942019864</v>
      </c>
      <c r="D3886" s="32">
        <v>10354.504137402344</v>
      </c>
    </row>
    <row r="3887" spans="1:4" x14ac:dyDescent="0.35">
      <c r="A3887" s="5">
        <v>3885</v>
      </c>
      <c r="B3887" s="32">
        <v>53886.759979135757</v>
      </c>
      <c r="C3887" s="32">
        <v>5562.1896926880645</v>
      </c>
      <c r="D3887" s="32">
        <v>10174.451899105245</v>
      </c>
    </row>
    <row r="3888" spans="1:4" x14ac:dyDescent="0.35">
      <c r="A3888" s="5">
        <v>3886</v>
      </c>
      <c r="B3888" s="32">
        <v>49023.077306459323</v>
      </c>
      <c r="C3888" s="32">
        <v>5895.8289087200565</v>
      </c>
      <c r="D3888" s="32">
        <v>9662.8034552776553</v>
      </c>
    </row>
    <row r="3889" spans="1:4" x14ac:dyDescent="0.35">
      <c r="A3889" s="5">
        <v>3887</v>
      </c>
      <c r="B3889" s="32">
        <v>45302.773215466994</v>
      </c>
      <c r="C3889" s="32">
        <v>5545.5998974157546</v>
      </c>
      <c r="D3889" s="32">
        <v>9061.1288923015163</v>
      </c>
    </row>
    <row r="3890" spans="1:4" x14ac:dyDescent="0.35">
      <c r="A3890" s="5">
        <v>3888</v>
      </c>
      <c r="B3890" s="32">
        <v>43449.346926333681</v>
      </c>
      <c r="C3890" s="32">
        <v>4942.8373358551926</v>
      </c>
      <c r="D3890" s="32">
        <v>8754.2898695368749</v>
      </c>
    </row>
    <row r="3891" spans="1:4" x14ac:dyDescent="0.35">
      <c r="A3891" s="5">
        <v>3889</v>
      </c>
      <c r="B3891" s="32">
        <v>42389.559888016389</v>
      </c>
      <c r="C3891" s="32">
        <v>4500.4427952602846</v>
      </c>
      <c r="D3891" s="32">
        <v>8560.7337133674937</v>
      </c>
    </row>
    <row r="3892" spans="1:4" x14ac:dyDescent="0.35">
      <c r="A3892" s="5">
        <v>3890</v>
      </c>
      <c r="B3892" s="32">
        <v>42407.815512429828</v>
      </c>
      <c r="C3892" s="32">
        <v>4263.5773849834277</v>
      </c>
      <c r="D3892" s="32">
        <v>8377.6806044321092</v>
      </c>
    </row>
    <row r="3893" spans="1:4" x14ac:dyDescent="0.35">
      <c r="A3893" s="5">
        <v>3891</v>
      </c>
      <c r="B3893" s="32">
        <v>43228.357788697249</v>
      </c>
      <c r="C3893" s="32">
        <v>4100.444398139055</v>
      </c>
      <c r="D3893" s="32">
        <v>8259.1462142198525</v>
      </c>
    </row>
    <row r="3894" spans="1:4" x14ac:dyDescent="0.35">
      <c r="A3894" s="5">
        <v>3892</v>
      </c>
      <c r="B3894" s="32">
        <v>45570.842647643352</v>
      </c>
      <c r="C3894" s="32">
        <v>3995.3756947477646</v>
      </c>
      <c r="D3894" s="32">
        <v>8598.9948140056276</v>
      </c>
    </row>
    <row r="3895" spans="1:4" x14ac:dyDescent="0.35">
      <c r="A3895" s="5">
        <v>3893</v>
      </c>
      <c r="B3895" s="32">
        <v>53778.187054992639</v>
      </c>
      <c r="C3895" s="32">
        <v>4020.2603876562275</v>
      </c>
      <c r="D3895" s="32">
        <v>9773.0854512346286</v>
      </c>
    </row>
    <row r="3896" spans="1:4" x14ac:dyDescent="0.35">
      <c r="A3896" s="5">
        <v>3894</v>
      </c>
      <c r="B3896" s="32">
        <v>60251.247143064778</v>
      </c>
      <c r="C3896" s="32">
        <v>4022.1036982420401</v>
      </c>
      <c r="D3896" s="32">
        <v>11011.694807186757</v>
      </c>
    </row>
    <row r="3897" spans="1:4" x14ac:dyDescent="0.35">
      <c r="A3897" s="5">
        <v>3895</v>
      </c>
      <c r="B3897" s="32">
        <v>62915.607485090026</v>
      </c>
      <c r="C3897" s="32">
        <v>4129.9373675120487</v>
      </c>
      <c r="D3897" s="32">
        <v>11476.829756120929</v>
      </c>
    </row>
    <row r="3898" spans="1:4" x14ac:dyDescent="0.35">
      <c r="A3898" s="5">
        <v>3896</v>
      </c>
      <c r="B3898" s="32">
        <v>63541.102826834853</v>
      </c>
      <c r="C3898" s="32">
        <v>4841.4552536355259</v>
      </c>
      <c r="D3898" s="32">
        <v>11628.373723354322</v>
      </c>
    </row>
    <row r="3899" spans="1:4" x14ac:dyDescent="0.35">
      <c r="A3899" s="5">
        <v>3897</v>
      </c>
      <c r="B3899" s="32">
        <v>64728.67923604625</v>
      </c>
      <c r="C3899" s="32">
        <v>5828.5480723379151</v>
      </c>
      <c r="D3899" s="32">
        <v>11805.425091013136</v>
      </c>
    </row>
    <row r="3900" spans="1:4" x14ac:dyDescent="0.35">
      <c r="A3900" s="5">
        <v>3898</v>
      </c>
      <c r="B3900" s="32">
        <v>65622.244009967442</v>
      </c>
      <c r="C3900" s="32">
        <v>6104.1230049168262</v>
      </c>
      <c r="D3900" s="32">
        <v>11867.693156757548</v>
      </c>
    </row>
    <row r="3901" spans="1:4" x14ac:dyDescent="0.35">
      <c r="A3901" s="5">
        <v>3899</v>
      </c>
      <c r="B3901" s="32">
        <v>65109.164881715915</v>
      </c>
      <c r="C3901" s="32">
        <v>6234.0764012165801</v>
      </c>
      <c r="D3901" s="32">
        <v>11848.937715268268</v>
      </c>
    </row>
    <row r="3902" spans="1:4" x14ac:dyDescent="0.35">
      <c r="A3902" s="5">
        <v>3900</v>
      </c>
      <c r="B3902" s="32">
        <v>64735.404992409094</v>
      </c>
      <c r="C3902" s="32">
        <v>6355.7348998801808</v>
      </c>
      <c r="D3902" s="32">
        <v>11764.163119736717</v>
      </c>
    </row>
    <row r="3903" spans="1:4" x14ac:dyDescent="0.35">
      <c r="A3903" s="5">
        <v>3901</v>
      </c>
      <c r="B3903" s="32">
        <v>63724.619893306844</v>
      </c>
      <c r="C3903" s="32">
        <v>5872.7875263974056</v>
      </c>
      <c r="D3903" s="32">
        <v>11696.643530375304</v>
      </c>
    </row>
    <row r="3904" spans="1:4" x14ac:dyDescent="0.35">
      <c r="A3904" s="5">
        <v>3902</v>
      </c>
      <c r="B3904" s="32">
        <v>62736.894530305784</v>
      </c>
      <c r="C3904" s="32">
        <v>6024.8606497269047</v>
      </c>
      <c r="D3904" s="32">
        <v>11695.143095056163</v>
      </c>
    </row>
    <row r="3905" spans="1:4" x14ac:dyDescent="0.35">
      <c r="A3905" s="5">
        <v>3903</v>
      </c>
      <c r="B3905" s="32">
        <v>61556.043877457218</v>
      </c>
      <c r="C3905" s="32">
        <v>6156.6573566124716</v>
      </c>
      <c r="D3905" s="32">
        <v>11452.072573355077</v>
      </c>
    </row>
    <row r="3906" spans="1:4" x14ac:dyDescent="0.35">
      <c r="A3906" s="5">
        <v>3904</v>
      </c>
      <c r="B3906" s="32">
        <v>61176.519054125114</v>
      </c>
      <c r="C3906" s="32">
        <v>6119.7911448962286</v>
      </c>
      <c r="D3906" s="32">
        <v>11323.035135908824</v>
      </c>
    </row>
    <row r="3907" spans="1:4" x14ac:dyDescent="0.35">
      <c r="A3907" s="5">
        <v>3905</v>
      </c>
      <c r="B3907" s="32">
        <v>60436.685854211857</v>
      </c>
      <c r="C3907" s="32">
        <v>6050.6669979282751</v>
      </c>
      <c r="D3907" s="32">
        <v>11023.698289739896</v>
      </c>
    </row>
    <row r="3908" spans="1:4" x14ac:dyDescent="0.35">
      <c r="A3908" s="5">
        <v>3906</v>
      </c>
      <c r="B3908" s="32">
        <v>59641.124958720735</v>
      </c>
      <c r="C3908" s="32">
        <v>5885.6907004980903</v>
      </c>
      <c r="D3908" s="32">
        <v>10776.126462081385</v>
      </c>
    </row>
    <row r="3909" spans="1:4" x14ac:dyDescent="0.35">
      <c r="A3909" s="5">
        <v>3907</v>
      </c>
      <c r="B3909" s="32">
        <v>57323.62148055093</v>
      </c>
      <c r="C3909" s="32">
        <v>5706.8895736743152</v>
      </c>
      <c r="D3909" s="32">
        <v>10530.055069742017</v>
      </c>
    </row>
    <row r="3910" spans="1:4" x14ac:dyDescent="0.35">
      <c r="A3910" s="5">
        <v>3908</v>
      </c>
      <c r="B3910" s="32">
        <v>55466.351902067414</v>
      </c>
      <c r="C3910" s="32">
        <v>5663.5717749077303</v>
      </c>
      <c r="D3910" s="32">
        <v>10256.975841658083</v>
      </c>
    </row>
    <row r="3911" spans="1:4" x14ac:dyDescent="0.35">
      <c r="A3911" s="5">
        <v>3909</v>
      </c>
      <c r="B3911" s="32">
        <v>53481.292952689793</v>
      </c>
      <c r="C3911" s="32">
        <v>5607.3508020404606</v>
      </c>
      <c r="D3911" s="32">
        <v>10049.165549956848</v>
      </c>
    </row>
    <row r="3912" spans="1:4" x14ac:dyDescent="0.35">
      <c r="A3912" s="5">
        <v>3910</v>
      </c>
      <c r="B3912" s="32">
        <v>48867.424087776271</v>
      </c>
      <c r="C3912" s="32">
        <v>5877.3958028619354</v>
      </c>
      <c r="D3912" s="32">
        <v>9476.7494757039858</v>
      </c>
    </row>
    <row r="3913" spans="1:4" x14ac:dyDescent="0.35">
      <c r="A3913" s="5">
        <v>3911</v>
      </c>
      <c r="B3913" s="32">
        <v>45464.191368175336</v>
      </c>
      <c r="C3913" s="32">
        <v>5526.245136264728</v>
      </c>
      <c r="D3913" s="32">
        <v>8925.3394959191191</v>
      </c>
    </row>
    <row r="3914" spans="1:4" x14ac:dyDescent="0.35">
      <c r="A3914" s="5">
        <v>3912</v>
      </c>
      <c r="B3914" s="32">
        <v>43705.886490459445</v>
      </c>
      <c r="C3914" s="32">
        <v>4944.6806464410047</v>
      </c>
      <c r="D3914" s="32">
        <v>8698.0235450690325</v>
      </c>
    </row>
    <row r="3915" spans="1:4" x14ac:dyDescent="0.35">
      <c r="A3915" s="5">
        <v>3913</v>
      </c>
      <c r="B3915" s="32">
        <v>42269.457095822683</v>
      </c>
      <c r="C3915" s="32">
        <v>4542.838938733963</v>
      </c>
      <c r="D3915" s="32">
        <v>8593.7432903886292</v>
      </c>
    </row>
    <row r="3916" spans="1:4" x14ac:dyDescent="0.35">
      <c r="A3916" s="5">
        <v>3914</v>
      </c>
      <c r="B3916" s="32">
        <v>42383.794953991091</v>
      </c>
      <c r="C3916" s="32">
        <v>4274.6372484982994</v>
      </c>
      <c r="D3916" s="32">
        <v>8427.1949699638135</v>
      </c>
    </row>
    <row r="3917" spans="1:4" x14ac:dyDescent="0.35">
      <c r="A3917" s="5">
        <v>3915</v>
      </c>
      <c r="B3917" s="32">
        <v>43187.042428182613</v>
      </c>
      <c r="C3917" s="32">
        <v>4099.5227428461485</v>
      </c>
      <c r="D3917" s="32">
        <v>8289.154920602703</v>
      </c>
    </row>
    <row r="3918" spans="1:4" x14ac:dyDescent="0.35">
      <c r="A3918" s="5">
        <v>3916</v>
      </c>
      <c r="B3918" s="32">
        <v>45659.238302697922</v>
      </c>
      <c r="C3918" s="32">
        <v>4053.4399782008459</v>
      </c>
      <c r="D3918" s="32">
        <v>8583.2402431546325</v>
      </c>
    </row>
    <row r="3919" spans="1:4" x14ac:dyDescent="0.35">
      <c r="A3919" s="5">
        <v>3917</v>
      </c>
      <c r="B3919" s="32">
        <v>53436.134302824961</v>
      </c>
      <c r="C3919" s="32">
        <v>4044.2234252717853</v>
      </c>
      <c r="D3919" s="32">
        <v>9734.8243505964965</v>
      </c>
    </row>
    <row r="3920" spans="1:4" x14ac:dyDescent="0.35">
      <c r="A3920" s="5">
        <v>3918</v>
      </c>
      <c r="B3920" s="32">
        <v>59693.970187285959</v>
      </c>
      <c r="C3920" s="32">
        <v>4040.5368041001607</v>
      </c>
      <c r="D3920" s="32">
        <v>10934.422388250918</v>
      </c>
    </row>
    <row r="3921" spans="1:4" x14ac:dyDescent="0.35">
      <c r="A3921" s="5">
        <v>3919</v>
      </c>
      <c r="B3921" s="32">
        <v>62388.116021775255</v>
      </c>
      <c r="C3921" s="32">
        <v>4025.7903194136638</v>
      </c>
      <c r="D3921" s="32">
        <v>11419.062996333943</v>
      </c>
    </row>
    <row r="3922" spans="1:4" x14ac:dyDescent="0.35">
      <c r="A3922" s="5">
        <v>3920</v>
      </c>
      <c r="B3922" s="32">
        <v>63351.820826337571</v>
      </c>
      <c r="C3922" s="32">
        <v>4687.5388197202146</v>
      </c>
      <c r="D3922" s="32">
        <v>11590.862840375759</v>
      </c>
    </row>
    <row r="3923" spans="1:4" x14ac:dyDescent="0.35">
      <c r="A3923" s="5">
        <v>3921</v>
      </c>
      <c r="B3923" s="32">
        <v>64556.69203762486</v>
      </c>
      <c r="C3923" s="32">
        <v>5578.7794879603734</v>
      </c>
      <c r="D3923" s="32">
        <v>11777.667037608999</v>
      </c>
    </row>
    <row r="3924" spans="1:4" x14ac:dyDescent="0.35">
      <c r="A3924" s="5">
        <v>3922</v>
      </c>
      <c r="B3924" s="32">
        <v>65444.491877520763</v>
      </c>
      <c r="C3924" s="32">
        <v>5878.317458154841</v>
      </c>
      <c r="D3924" s="32">
        <v>11788.170084842997</v>
      </c>
    </row>
    <row r="3925" spans="1:4" x14ac:dyDescent="0.35">
      <c r="A3925" s="5">
        <v>3923</v>
      </c>
      <c r="B3925" s="32">
        <v>64357.801813752063</v>
      </c>
      <c r="C3925" s="32">
        <v>6003.662577990066</v>
      </c>
      <c r="D3925" s="32">
        <v>11805.425091013136</v>
      </c>
    </row>
    <row r="3926" spans="1:4" x14ac:dyDescent="0.35">
      <c r="A3926" s="5">
        <v>3924</v>
      </c>
      <c r="B3926" s="32">
        <v>63702.520979543195</v>
      </c>
      <c r="C3926" s="32">
        <v>6101.3580390381085</v>
      </c>
      <c r="D3926" s="32">
        <v>11777.667037608999</v>
      </c>
    </row>
    <row r="3927" spans="1:4" x14ac:dyDescent="0.35">
      <c r="A3927" s="5">
        <v>3925</v>
      </c>
      <c r="B3927" s="32">
        <v>62945.392977554053</v>
      </c>
      <c r="C3927" s="32">
        <v>5674.6316384226029</v>
      </c>
      <c r="D3927" s="32">
        <v>11675.637435907311</v>
      </c>
    </row>
    <row r="3928" spans="1:4" x14ac:dyDescent="0.35">
      <c r="A3928" s="5">
        <v>3926</v>
      </c>
      <c r="B3928" s="32">
        <v>61615.614862385315</v>
      </c>
      <c r="C3928" s="32">
        <v>5799.976758257827</v>
      </c>
      <c r="D3928" s="32">
        <v>11611.868934843755</v>
      </c>
    </row>
    <row r="3929" spans="1:4" x14ac:dyDescent="0.35">
      <c r="A3929" s="5">
        <v>3927</v>
      </c>
      <c r="B3929" s="32">
        <v>60760.482981966103</v>
      </c>
      <c r="C3929" s="32">
        <v>5891.2206322555267</v>
      </c>
      <c r="D3929" s="32">
        <v>11347.792318674676</v>
      </c>
    </row>
    <row r="3930" spans="1:4" x14ac:dyDescent="0.35">
      <c r="A3930" s="5">
        <v>3928</v>
      </c>
      <c r="B3930" s="32">
        <v>60624.046210034052</v>
      </c>
      <c r="C3930" s="32">
        <v>5861.727662882533</v>
      </c>
      <c r="D3930" s="32">
        <v>11223.256187185849</v>
      </c>
    </row>
    <row r="3931" spans="1:4" x14ac:dyDescent="0.35">
      <c r="A3931" s="5">
        <v>3929</v>
      </c>
      <c r="B3931" s="32">
        <v>59967.804553487629</v>
      </c>
      <c r="C3931" s="32">
        <v>5822.0964852875732</v>
      </c>
      <c r="D3931" s="32">
        <v>11014.695677825042</v>
      </c>
    </row>
    <row r="3932" spans="1:4" x14ac:dyDescent="0.35">
      <c r="A3932" s="5">
        <v>3930</v>
      </c>
      <c r="B3932" s="32">
        <v>59350.956612780727</v>
      </c>
      <c r="C3932" s="32">
        <v>5741.9124748047461</v>
      </c>
      <c r="D3932" s="32">
        <v>10840.645180804513</v>
      </c>
    </row>
    <row r="3933" spans="1:4" x14ac:dyDescent="0.35">
      <c r="A3933" s="5">
        <v>3931</v>
      </c>
      <c r="B3933" s="32">
        <v>56590.514037000532</v>
      </c>
      <c r="C3933" s="32">
        <v>5641.452047877985</v>
      </c>
      <c r="D3933" s="32">
        <v>10678.598166337124</v>
      </c>
    </row>
    <row r="3934" spans="1:4" x14ac:dyDescent="0.35">
      <c r="A3934" s="5">
        <v>3932</v>
      </c>
      <c r="B3934" s="32">
        <v>55013.804581081517</v>
      </c>
      <c r="C3934" s="32">
        <v>5718.8710924820925</v>
      </c>
      <c r="D3934" s="32">
        <v>10473.788745274172</v>
      </c>
    </row>
    <row r="3935" spans="1:4" x14ac:dyDescent="0.35">
      <c r="A3935" s="5">
        <v>3933</v>
      </c>
      <c r="B3935" s="32">
        <v>53606.199856571249</v>
      </c>
      <c r="C3935" s="32">
        <v>5753.8939936125244</v>
      </c>
      <c r="D3935" s="32">
        <v>10186.455381658387</v>
      </c>
    </row>
    <row r="3936" spans="1:4" x14ac:dyDescent="0.35">
      <c r="A3936" s="5">
        <v>3934</v>
      </c>
      <c r="B3936" s="32">
        <v>48973.114544906741</v>
      </c>
      <c r="C3936" s="32">
        <v>5862.6493181754386</v>
      </c>
      <c r="D3936" s="32">
        <v>9661.3030199585119</v>
      </c>
    </row>
    <row r="3937" spans="1:4" x14ac:dyDescent="0.35">
      <c r="A3937" s="5">
        <v>3935</v>
      </c>
      <c r="B3937" s="32">
        <v>45096.19641289382</v>
      </c>
      <c r="C3937" s="32">
        <v>5432.2362963883097</v>
      </c>
      <c r="D3937" s="32">
        <v>9063.3795452802296</v>
      </c>
    </row>
    <row r="3938" spans="1:4" x14ac:dyDescent="0.35">
      <c r="A3938" s="5">
        <v>3936</v>
      </c>
      <c r="B3938" s="32">
        <v>43146.687890005531</v>
      </c>
      <c r="C3938" s="32">
        <v>4828.5520795348411</v>
      </c>
      <c r="D3938" s="32">
        <v>8852.5683829407099</v>
      </c>
    </row>
    <row r="3939" spans="1:4" x14ac:dyDescent="0.35">
      <c r="A3939" s="5">
        <v>3937</v>
      </c>
      <c r="B3939" s="32">
        <v>41927.404343654991</v>
      </c>
      <c r="C3939" s="32">
        <v>4542.838938733963</v>
      </c>
      <c r="D3939" s="32">
        <v>8716.0287688987428</v>
      </c>
    </row>
    <row r="3940" spans="1:4" x14ac:dyDescent="0.35">
      <c r="A3940" s="5">
        <v>3938</v>
      </c>
      <c r="B3940" s="32">
        <v>41825.557175874732</v>
      </c>
      <c r="C3940" s="32">
        <v>4317.0333919719778</v>
      </c>
      <c r="D3940" s="32">
        <v>8565.2350193249222</v>
      </c>
    </row>
    <row r="3941" spans="1:4" x14ac:dyDescent="0.35">
      <c r="A3941" s="5">
        <v>3939</v>
      </c>
      <c r="B3941" s="32">
        <v>42627.843827728713</v>
      </c>
      <c r="C3941" s="32">
        <v>4155.7437157134173</v>
      </c>
      <c r="D3941" s="32">
        <v>8444.4499761339503</v>
      </c>
    </row>
    <row r="3942" spans="1:4" x14ac:dyDescent="0.35">
      <c r="A3942" s="5">
        <v>3940</v>
      </c>
      <c r="B3942" s="32">
        <v>45008.76158017679</v>
      </c>
      <c r="C3942" s="32">
        <v>4033.1635617569123</v>
      </c>
      <c r="D3942" s="32">
        <v>8717.5292042178844</v>
      </c>
    </row>
    <row r="3943" spans="1:4" x14ac:dyDescent="0.35">
      <c r="A3943" s="5">
        <v>3941</v>
      </c>
      <c r="B3943" s="32">
        <v>52882.700636396352</v>
      </c>
      <c r="C3943" s="32">
        <v>4043.3017699788788</v>
      </c>
      <c r="D3943" s="32">
        <v>9745.3273978304933</v>
      </c>
    </row>
    <row r="3944" spans="1:4" x14ac:dyDescent="0.35">
      <c r="A3944" s="5">
        <v>3942</v>
      </c>
      <c r="B3944" s="32">
        <v>58633.222326631119</v>
      </c>
      <c r="C3944" s="32">
        <v>4136.3889545623906</v>
      </c>
      <c r="D3944" s="32">
        <v>10982.436318463479</v>
      </c>
    </row>
    <row r="3945" spans="1:4" x14ac:dyDescent="0.35">
      <c r="A3945" s="5">
        <v>3943</v>
      </c>
      <c r="B3945" s="32">
        <v>61501.2770042169</v>
      </c>
      <c r="C3945" s="32">
        <v>4212.8863438735943</v>
      </c>
      <c r="D3945" s="32">
        <v>11434.067349525369</v>
      </c>
    </row>
    <row r="3946" spans="1:4" x14ac:dyDescent="0.35">
      <c r="A3946" s="5">
        <v>3944</v>
      </c>
      <c r="B3946" s="32">
        <v>62062.3972493459</v>
      </c>
      <c r="C3946" s="32">
        <v>4898.5978817957011</v>
      </c>
      <c r="D3946" s="32">
        <v>11468.577361865646</v>
      </c>
    </row>
    <row r="3947" spans="1:4" x14ac:dyDescent="0.35">
      <c r="A3947" s="5">
        <v>3945</v>
      </c>
      <c r="B3947" s="32">
        <v>63469.041151518621</v>
      </c>
      <c r="C3947" s="32">
        <v>5809.1933111868875</v>
      </c>
      <c r="D3947" s="32">
        <v>11586.361534418333</v>
      </c>
    </row>
    <row r="3948" spans="1:4" x14ac:dyDescent="0.35">
      <c r="A3948" s="5">
        <v>3946</v>
      </c>
      <c r="B3948" s="32">
        <v>65020.769226661338</v>
      </c>
      <c r="C3948" s="32">
        <v>6094.9064519877666</v>
      </c>
      <c r="D3948" s="32">
        <v>11646.378947184032</v>
      </c>
    </row>
    <row r="3949" spans="1:4" x14ac:dyDescent="0.35">
      <c r="A3949" s="5">
        <v>3947</v>
      </c>
      <c r="B3949" s="32">
        <v>64593.203286451746</v>
      </c>
      <c r="C3949" s="32">
        <v>6221.1732271158953</v>
      </c>
      <c r="D3949" s="32">
        <v>11658.38242973717</v>
      </c>
    </row>
    <row r="3950" spans="1:4" x14ac:dyDescent="0.35">
      <c r="A3950" s="5">
        <v>3948</v>
      </c>
      <c r="B3950" s="32">
        <v>64013.827416909284</v>
      </c>
      <c r="C3950" s="32">
        <v>6286.6107529122255</v>
      </c>
      <c r="D3950" s="32">
        <v>11565.355439950337</v>
      </c>
    </row>
    <row r="3951" spans="1:4" x14ac:dyDescent="0.35">
      <c r="A3951" s="5">
        <v>3949</v>
      </c>
      <c r="B3951" s="32">
        <v>63330.682734911483</v>
      </c>
      <c r="C3951" s="32">
        <v>5857.1193864180032</v>
      </c>
      <c r="D3951" s="32">
        <v>11536.847168886628</v>
      </c>
    </row>
    <row r="3952" spans="1:4" x14ac:dyDescent="0.35">
      <c r="A3952" s="5">
        <v>3950</v>
      </c>
      <c r="B3952" s="32">
        <v>62541.847595783191</v>
      </c>
      <c r="C3952" s="32">
        <v>5999.9759568184418</v>
      </c>
      <c r="D3952" s="32">
        <v>11491.834109312354</v>
      </c>
    </row>
    <row r="3953" spans="1:4" x14ac:dyDescent="0.35">
      <c r="A3953" s="5">
        <v>3951</v>
      </c>
      <c r="B3953" s="32">
        <v>61655.008578224842</v>
      </c>
      <c r="C3953" s="32">
        <v>6049.7453426353695</v>
      </c>
      <c r="D3953" s="32">
        <v>11190.996827824285</v>
      </c>
    </row>
    <row r="3954" spans="1:4" x14ac:dyDescent="0.35">
      <c r="A3954" s="5">
        <v>3952</v>
      </c>
      <c r="B3954" s="32">
        <v>61267.797176192333</v>
      </c>
      <c r="C3954" s="32">
        <v>5995.3676803539111</v>
      </c>
      <c r="D3954" s="32">
        <v>11088.217008463023</v>
      </c>
    </row>
    <row r="3955" spans="1:4" x14ac:dyDescent="0.35">
      <c r="A3955" s="5">
        <v>3953</v>
      </c>
      <c r="B3955" s="32">
        <v>60793.150941442793</v>
      </c>
      <c r="C3955" s="32">
        <v>5927.1651886788623</v>
      </c>
      <c r="D3955" s="32">
        <v>10883.407587400074</v>
      </c>
    </row>
    <row r="3956" spans="1:4" x14ac:dyDescent="0.35">
      <c r="A3956" s="5">
        <v>3954</v>
      </c>
      <c r="B3956" s="32">
        <v>59976.451954525583</v>
      </c>
      <c r="C3956" s="32">
        <v>5720.7144030679065</v>
      </c>
      <c r="D3956" s="32">
        <v>10681.599036975409</v>
      </c>
    </row>
    <row r="3957" spans="1:4" x14ac:dyDescent="0.35">
      <c r="A3957" s="5">
        <v>3955</v>
      </c>
      <c r="B3957" s="32">
        <v>57683.929857132054</v>
      </c>
      <c r="C3957" s="32">
        <v>5658.0418431502949</v>
      </c>
      <c r="D3957" s="32">
        <v>10516.551151869735</v>
      </c>
    </row>
    <row r="3958" spans="1:4" x14ac:dyDescent="0.35">
      <c r="A3958" s="5">
        <v>3956</v>
      </c>
      <c r="B3958" s="32">
        <v>55748.833669307016</v>
      </c>
      <c r="C3958" s="32">
        <v>5680.1615701800392</v>
      </c>
      <c r="D3958" s="32">
        <v>10343.250872508777</v>
      </c>
    </row>
    <row r="3959" spans="1:4" x14ac:dyDescent="0.35">
      <c r="A3959" s="5">
        <v>3957</v>
      </c>
      <c r="B3959" s="32">
        <v>53791.638567718343</v>
      </c>
      <c r="C3959" s="32">
        <v>5631.3138396560189</v>
      </c>
      <c r="D3959" s="32">
        <v>10214.213435062522</v>
      </c>
    </row>
    <row r="3960" spans="1:4" x14ac:dyDescent="0.35">
      <c r="A3960" s="5">
        <v>3958</v>
      </c>
      <c r="B3960" s="32">
        <v>49265.204535521836</v>
      </c>
      <c r="C3960" s="32">
        <v>5919.7919463356147</v>
      </c>
      <c r="D3960" s="32">
        <v>9837.6041699577563</v>
      </c>
    </row>
    <row r="3961" spans="1:4" x14ac:dyDescent="0.35">
      <c r="A3961" s="5">
        <v>3959</v>
      </c>
      <c r="B3961" s="32">
        <v>45947.485003962829</v>
      </c>
      <c r="C3961" s="32">
        <v>5500.4387880633576</v>
      </c>
      <c r="D3961" s="32">
        <v>9334.2081203854505</v>
      </c>
    </row>
    <row r="3962" spans="1:4" x14ac:dyDescent="0.35">
      <c r="A3962" s="5">
        <v>3960</v>
      </c>
      <c r="B3962" s="32">
        <v>43886.521089918773</v>
      </c>
      <c r="C3962" s="32">
        <v>4908.7360900176682</v>
      </c>
      <c r="D3962" s="32">
        <v>9070.8817218759414</v>
      </c>
    </row>
    <row r="3963" spans="1:4" x14ac:dyDescent="0.35">
      <c r="A3963" s="5">
        <v>3961</v>
      </c>
      <c r="B3963" s="32">
        <v>42792.144447449697</v>
      </c>
      <c r="C3963" s="32">
        <v>4466.3415494227593</v>
      </c>
      <c r="D3963" s="32">
        <v>8907.3342720894107</v>
      </c>
    </row>
    <row r="3964" spans="1:4" x14ac:dyDescent="0.35">
      <c r="A3964" s="5">
        <v>3962</v>
      </c>
      <c r="B3964" s="32">
        <v>42928.581219381755</v>
      </c>
      <c r="C3964" s="32">
        <v>4199.9831697729087</v>
      </c>
      <c r="D3964" s="32">
        <v>8739.2855163454515</v>
      </c>
    </row>
    <row r="3965" spans="1:4" x14ac:dyDescent="0.35">
      <c r="A3965" s="5">
        <v>3963</v>
      </c>
      <c r="B3965" s="32">
        <v>43671.296886307653</v>
      </c>
      <c r="C3965" s="32">
        <v>4078.3246711093097</v>
      </c>
      <c r="D3965" s="32">
        <v>8578.738937197204</v>
      </c>
    </row>
    <row r="3966" spans="1:4" x14ac:dyDescent="0.35">
      <c r="A3966" s="5">
        <v>3964</v>
      </c>
      <c r="B3966" s="32">
        <v>45836.029612807062</v>
      </c>
      <c r="C3966" s="32">
        <v>4030.3985958781946</v>
      </c>
      <c r="D3966" s="32">
        <v>8980.1053850678218</v>
      </c>
    </row>
    <row r="3967" spans="1:4" x14ac:dyDescent="0.35">
      <c r="A3967" s="5">
        <v>3965</v>
      </c>
      <c r="B3967" s="32">
        <v>53330.443845694499</v>
      </c>
      <c r="C3967" s="32">
        <v>4046.0667358575975</v>
      </c>
      <c r="D3967" s="32">
        <v>10079.924473999268</v>
      </c>
    </row>
    <row r="3968" spans="1:4" x14ac:dyDescent="0.35">
      <c r="A3968" s="5">
        <v>3966</v>
      </c>
      <c r="B3968" s="32">
        <v>59575.789039767347</v>
      </c>
      <c r="C3968" s="32">
        <v>4014.7304558987917</v>
      </c>
      <c r="D3968" s="32">
        <v>11266.768811440979</v>
      </c>
    </row>
    <row r="3969" spans="1:4" x14ac:dyDescent="0.35">
      <c r="A3969" s="5">
        <v>3967</v>
      </c>
      <c r="B3969" s="32">
        <v>62796.465515233853</v>
      </c>
      <c r="C3969" s="32">
        <v>4142.8405416127334</v>
      </c>
      <c r="D3969" s="32">
        <v>11762.662684417575</v>
      </c>
    </row>
    <row r="3970" spans="1:4" x14ac:dyDescent="0.35">
      <c r="A3970" s="5">
        <v>3968</v>
      </c>
      <c r="B3970" s="32">
        <v>63836.075284462604</v>
      </c>
      <c r="C3970" s="32">
        <v>4862.6533253723655</v>
      </c>
      <c r="D3970" s="32">
        <v>11906.704475055254</v>
      </c>
    </row>
    <row r="3971" spans="1:4" x14ac:dyDescent="0.35">
      <c r="A3971" s="5">
        <v>3969</v>
      </c>
      <c r="B3971" s="32">
        <v>65090.909257302468</v>
      </c>
      <c r="C3971" s="32">
        <v>5769.5621335919277</v>
      </c>
      <c r="D3971" s="32">
        <v>11980.976023352809</v>
      </c>
    </row>
    <row r="3972" spans="1:4" x14ac:dyDescent="0.35">
      <c r="A3972" s="5">
        <v>3970</v>
      </c>
      <c r="B3972" s="32">
        <v>66007.533767324858</v>
      </c>
      <c r="C3972" s="32">
        <v>6008.2708544545958</v>
      </c>
      <c r="D3972" s="32">
        <v>11968.972540799667</v>
      </c>
    </row>
    <row r="3973" spans="1:4" x14ac:dyDescent="0.35">
      <c r="A3973" s="5">
        <v>3971</v>
      </c>
      <c r="B3973" s="32">
        <v>65397.411582980822</v>
      </c>
      <c r="C3973" s="32">
        <v>6122.5561107749472</v>
      </c>
      <c r="D3973" s="32">
        <v>11916.457304629681</v>
      </c>
    </row>
    <row r="3974" spans="1:4" x14ac:dyDescent="0.35">
      <c r="A3974" s="5">
        <v>3972</v>
      </c>
      <c r="B3974" s="32">
        <v>63898.528736403321</v>
      </c>
      <c r="C3974" s="32">
        <v>6220.2515718229897</v>
      </c>
      <c r="D3974" s="32">
        <v>11647.129164843604</v>
      </c>
    </row>
    <row r="3975" spans="1:4" x14ac:dyDescent="0.35">
      <c r="A3975" s="5">
        <v>3973</v>
      </c>
      <c r="B3975" s="32">
        <v>62404.450001513593</v>
      </c>
      <c r="C3975" s="32">
        <v>5862.6493181754386</v>
      </c>
      <c r="D3975" s="32">
        <v>11317.783612291825</v>
      </c>
    </row>
    <row r="3976" spans="1:4" x14ac:dyDescent="0.35">
      <c r="A3976" s="5">
        <v>3974</v>
      </c>
      <c r="B3976" s="32">
        <v>61405.194770461923</v>
      </c>
      <c r="C3976" s="32">
        <v>5998.1326462326297</v>
      </c>
      <c r="D3976" s="32">
        <v>11059.708737399316</v>
      </c>
    </row>
    <row r="3977" spans="1:4" x14ac:dyDescent="0.35">
      <c r="A3977" s="5">
        <v>3975</v>
      </c>
      <c r="B3977" s="32">
        <v>60694.186240675175</v>
      </c>
      <c r="C3977" s="32">
        <v>6042.3721002921193</v>
      </c>
      <c r="D3977" s="32">
        <v>10765.623414847389</v>
      </c>
    </row>
    <row r="3978" spans="1:4" x14ac:dyDescent="0.35">
      <c r="A3978" s="5">
        <v>3976</v>
      </c>
      <c r="B3978" s="32">
        <v>60684.578017299675</v>
      </c>
      <c r="C3978" s="32">
        <v>5964.0314003951062</v>
      </c>
      <c r="D3978" s="32">
        <v>10590.072482507716</v>
      </c>
    </row>
    <row r="3979" spans="1:4" x14ac:dyDescent="0.35">
      <c r="A3979" s="5">
        <v>3977</v>
      </c>
      <c r="B3979" s="32">
        <v>60297.366615267172</v>
      </c>
      <c r="C3979" s="32">
        <v>5846.9811781960352</v>
      </c>
      <c r="D3979" s="32">
        <v>10346.251743147061</v>
      </c>
    </row>
    <row r="3980" spans="1:4" x14ac:dyDescent="0.35">
      <c r="A3980" s="5">
        <v>3978</v>
      </c>
      <c r="B3980" s="32">
        <v>58968.549322435967</v>
      </c>
      <c r="C3980" s="32">
        <v>5659.8851537361052</v>
      </c>
      <c r="D3980" s="32">
        <v>9962.8905191061531</v>
      </c>
    </row>
    <row r="3981" spans="1:4" x14ac:dyDescent="0.35">
      <c r="A3981" s="5">
        <v>3979</v>
      </c>
      <c r="B3981" s="32">
        <v>55973.666096293637</v>
      </c>
      <c r="C3981" s="32">
        <v>5573.2495562029362</v>
      </c>
      <c r="D3981" s="32">
        <v>9766.3334922984886</v>
      </c>
    </row>
    <row r="3982" spans="1:4" x14ac:dyDescent="0.35">
      <c r="A3982" s="5">
        <v>3980</v>
      </c>
      <c r="B3982" s="32">
        <v>53895.407380173703</v>
      </c>
      <c r="C3982" s="32">
        <v>5529.9317574363522</v>
      </c>
      <c r="D3982" s="32">
        <v>9515.7607940016915</v>
      </c>
    </row>
    <row r="3983" spans="1:4" x14ac:dyDescent="0.35">
      <c r="A3983" s="5">
        <v>3981</v>
      </c>
      <c r="B3983" s="32">
        <v>52431.114137748002</v>
      </c>
      <c r="C3983" s="32">
        <v>5529.0101021434457</v>
      </c>
      <c r="D3983" s="32">
        <v>9394.9757508107214</v>
      </c>
    </row>
    <row r="3984" spans="1:4" x14ac:dyDescent="0.35">
      <c r="A3984" s="5">
        <v>3982</v>
      </c>
      <c r="B3984" s="32">
        <v>48490.781731456802</v>
      </c>
      <c r="C3984" s="32">
        <v>5761.2672359557719</v>
      </c>
      <c r="D3984" s="32">
        <v>9174.4117588967729</v>
      </c>
    </row>
    <row r="3985" spans="1:4" x14ac:dyDescent="0.35">
      <c r="A3985" s="5">
        <v>3983</v>
      </c>
      <c r="B3985" s="32">
        <v>45489.172748951634</v>
      </c>
      <c r="C3985" s="32">
        <v>5431.3146410954032</v>
      </c>
      <c r="D3985" s="32">
        <v>8763.2924814517319</v>
      </c>
    </row>
    <row r="3986" spans="1:4" x14ac:dyDescent="0.35">
      <c r="A3986" s="5">
        <v>3984</v>
      </c>
      <c r="B3986" s="32">
        <v>43461.837616721823</v>
      </c>
      <c r="C3986" s="32">
        <v>4882.9297418162987</v>
      </c>
      <c r="D3986" s="32">
        <v>8553.9817544313537</v>
      </c>
    </row>
    <row r="3987" spans="1:4" x14ac:dyDescent="0.35">
      <c r="A3987" s="5">
        <v>3985</v>
      </c>
      <c r="B3987" s="32">
        <v>42102.274009089037</v>
      </c>
      <c r="C3987" s="32">
        <v>4478.3230682305384</v>
      </c>
      <c r="D3987" s="32">
        <v>8369.4282101768276</v>
      </c>
    </row>
    <row r="3988" spans="1:4" x14ac:dyDescent="0.35">
      <c r="A3988" s="5">
        <v>3986</v>
      </c>
      <c r="B3988" s="32">
        <v>41741.96563250792</v>
      </c>
      <c r="C3988" s="32">
        <v>4241.4576579536815</v>
      </c>
      <c r="D3988" s="32">
        <v>8191.6266248584416</v>
      </c>
    </row>
    <row r="3989" spans="1:4" x14ac:dyDescent="0.35">
      <c r="A3989" s="5">
        <v>3987</v>
      </c>
      <c r="B3989" s="32">
        <v>41375.892321901483</v>
      </c>
      <c r="C3989" s="32">
        <v>4059.8915652511882</v>
      </c>
      <c r="D3989" s="32">
        <v>7970.3124152849223</v>
      </c>
    </row>
    <row r="3990" spans="1:4" x14ac:dyDescent="0.35">
      <c r="A3990" s="5">
        <v>3988</v>
      </c>
      <c r="B3990" s="32">
        <v>41104.940422712483</v>
      </c>
      <c r="C3990" s="32">
        <v>3900.4451995784402</v>
      </c>
      <c r="D3990" s="32">
        <v>7934.3019676255035</v>
      </c>
    </row>
    <row r="3991" spans="1:4" x14ac:dyDescent="0.35">
      <c r="A3991" s="5">
        <v>3989</v>
      </c>
      <c r="B3991" s="32">
        <v>43033.310854174677</v>
      </c>
      <c r="C3991" s="32">
        <v>3908.7400972145942</v>
      </c>
      <c r="D3991" s="32">
        <v>8231.3881608157171</v>
      </c>
    </row>
    <row r="3992" spans="1:4" x14ac:dyDescent="0.35">
      <c r="A3992" s="5">
        <v>3990</v>
      </c>
      <c r="B3992" s="32">
        <v>46788.204549318791</v>
      </c>
      <c r="C3992" s="32">
        <v>3848.8325031757013</v>
      </c>
      <c r="D3992" s="32">
        <v>8682.2689742180355</v>
      </c>
    </row>
    <row r="3993" spans="1:4" x14ac:dyDescent="0.35">
      <c r="A3993" s="5">
        <v>3991</v>
      </c>
      <c r="B3993" s="32">
        <v>50431.642853307138</v>
      </c>
      <c r="C3993" s="32">
        <v>3635.9301305144018</v>
      </c>
      <c r="D3993" s="32">
        <v>9221.675471449762</v>
      </c>
    </row>
    <row r="3994" spans="1:4" x14ac:dyDescent="0.35">
      <c r="A3994" s="5">
        <v>3992</v>
      </c>
      <c r="B3994" s="32">
        <v>52857.719255620061</v>
      </c>
      <c r="C3994" s="32">
        <v>3892.1503019422853</v>
      </c>
      <c r="D3994" s="32">
        <v>9710.0671678306444</v>
      </c>
    </row>
    <row r="3995" spans="1:4" x14ac:dyDescent="0.35">
      <c r="A3995" s="5">
        <v>3993</v>
      </c>
      <c r="B3995" s="32">
        <v>54515.13778789324</v>
      </c>
      <c r="C3995" s="32">
        <v>4431.3186482923293</v>
      </c>
      <c r="D3995" s="32">
        <v>9995.9000961272886</v>
      </c>
    </row>
    <row r="3996" spans="1:4" x14ac:dyDescent="0.35">
      <c r="A3996" s="5">
        <v>3994</v>
      </c>
      <c r="B3996" s="32">
        <v>55358.73980026185</v>
      </c>
      <c r="C3996" s="32">
        <v>4844.2202195142445</v>
      </c>
      <c r="D3996" s="32">
        <v>10076.923603360983</v>
      </c>
    </row>
    <row r="3997" spans="1:4" x14ac:dyDescent="0.35">
      <c r="A3997" s="5">
        <v>3995</v>
      </c>
      <c r="B3997" s="32">
        <v>53654.240973448737</v>
      </c>
      <c r="C3997" s="32">
        <v>5045.1410733677649</v>
      </c>
      <c r="D3997" s="32">
        <v>10103.931439105549</v>
      </c>
    </row>
    <row r="3998" spans="1:4" x14ac:dyDescent="0.35">
      <c r="A3998" s="5">
        <v>3996</v>
      </c>
      <c r="B3998" s="32">
        <v>51106.140134267007</v>
      </c>
      <c r="C3998" s="32">
        <v>5205.5090943334189</v>
      </c>
      <c r="D3998" s="32">
        <v>10007.903578680429</v>
      </c>
    </row>
    <row r="3999" spans="1:4" x14ac:dyDescent="0.35">
      <c r="A3999" s="5">
        <v>3997</v>
      </c>
      <c r="B3999" s="32">
        <v>49187.377926180314</v>
      </c>
      <c r="C3999" s="32">
        <v>5158.5046743952098</v>
      </c>
      <c r="D3999" s="32">
        <v>9879.6163588937452</v>
      </c>
    </row>
    <row r="4000" spans="1:4" x14ac:dyDescent="0.35">
      <c r="A4000" s="5">
        <v>3998</v>
      </c>
      <c r="B4000" s="32">
        <v>48571.490807810973</v>
      </c>
      <c r="C4000" s="32">
        <v>4907.8144347247626</v>
      </c>
      <c r="D4000" s="32">
        <v>9782.8382808090537</v>
      </c>
    </row>
    <row r="4001" spans="1:4" x14ac:dyDescent="0.35">
      <c r="A4001" s="5">
        <v>3999</v>
      </c>
      <c r="B4001" s="32">
        <v>48096.844573061433</v>
      </c>
      <c r="C4001" s="32">
        <v>4950.210578198441</v>
      </c>
      <c r="D4001" s="32">
        <v>9742.3265271922082</v>
      </c>
    </row>
    <row r="4002" spans="1:4" x14ac:dyDescent="0.35">
      <c r="A4002" s="5">
        <v>4000</v>
      </c>
      <c r="B4002" s="32">
        <v>48729.065671169119</v>
      </c>
      <c r="C4002" s="32">
        <v>4860.8100147865534</v>
      </c>
      <c r="D4002" s="32">
        <v>9812.8469871919042</v>
      </c>
    </row>
    <row r="4003" spans="1:4" x14ac:dyDescent="0.35">
      <c r="A4003" s="5">
        <v>4001</v>
      </c>
      <c r="B4003" s="32">
        <v>48689.671955329584</v>
      </c>
      <c r="C4003" s="32">
        <v>4776.0177278391957</v>
      </c>
      <c r="D4003" s="32">
        <v>9797.8426340004808</v>
      </c>
    </row>
    <row r="4004" spans="1:4" x14ac:dyDescent="0.35">
      <c r="A4004" s="5">
        <v>4002</v>
      </c>
      <c r="B4004" s="32">
        <v>48116.061019812434</v>
      </c>
      <c r="C4004" s="32">
        <v>4784.3126254753506</v>
      </c>
      <c r="D4004" s="32">
        <v>9583.2803833631042</v>
      </c>
    </row>
    <row r="4005" spans="1:4" x14ac:dyDescent="0.35">
      <c r="A4005" s="5">
        <v>4003</v>
      </c>
      <c r="B4005" s="32">
        <v>45891.757308384942</v>
      </c>
      <c r="C4005" s="32">
        <v>4877.3998100588624</v>
      </c>
      <c r="D4005" s="32">
        <v>9365.7172620874426</v>
      </c>
    </row>
    <row r="4006" spans="1:4" x14ac:dyDescent="0.35">
      <c r="A4006" s="5">
        <v>4004</v>
      </c>
      <c r="B4006" s="32">
        <v>44746.457082025743</v>
      </c>
      <c r="C4006" s="32">
        <v>5033.1595545599857</v>
      </c>
      <c r="D4006" s="32">
        <v>9289.9452784707464</v>
      </c>
    </row>
    <row r="4007" spans="1:4" x14ac:dyDescent="0.35">
      <c r="A4007" s="5">
        <v>4005</v>
      </c>
      <c r="B4007" s="32">
        <v>45290.282525078845</v>
      </c>
      <c r="C4007" s="32">
        <v>5062.6525239329803</v>
      </c>
      <c r="D4007" s="32">
        <v>9163.1584940032062</v>
      </c>
    </row>
    <row r="4008" spans="1:4" x14ac:dyDescent="0.35">
      <c r="A4008" s="5">
        <v>4006</v>
      </c>
      <c r="B4008" s="32">
        <v>42578.841888513678</v>
      </c>
      <c r="C4008" s="32">
        <v>5189.8409543540156</v>
      </c>
      <c r="D4008" s="32">
        <v>8992.1088676209602</v>
      </c>
    </row>
    <row r="4009" spans="1:4" x14ac:dyDescent="0.35">
      <c r="A4009" s="5">
        <v>4007</v>
      </c>
      <c r="B4009" s="32">
        <v>39589.723596396652</v>
      </c>
      <c r="C4009" s="32">
        <v>4916.1093323609166</v>
      </c>
      <c r="D4009" s="32">
        <v>8632.7546086863331</v>
      </c>
    </row>
    <row r="4010" spans="1:4" x14ac:dyDescent="0.35">
      <c r="A4010" s="5">
        <v>4008</v>
      </c>
      <c r="B4010" s="32">
        <v>37326.98699146718</v>
      </c>
      <c r="C4010" s="32">
        <v>4516.110935239687</v>
      </c>
      <c r="D4010" s="32">
        <v>8436.9477995382385</v>
      </c>
    </row>
    <row r="4011" spans="1:4" x14ac:dyDescent="0.35">
      <c r="A4011" s="5">
        <v>4009</v>
      </c>
      <c r="B4011" s="32">
        <v>36095.212754728491</v>
      </c>
      <c r="C4011" s="32">
        <v>4118.8775039971761</v>
      </c>
      <c r="D4011" s="32">
        <v>8226.1366371987187</v>
      </c>
    </row>
    <row r="4012" spans="1:4" x14ac:dyDescent="0.35">
      <c r="A4012" s="5">
        <v>4010</v>
      </c>
      <c r="B4012" s="32">
        <v>35614.801585953661</v>
      </c>
      <c r="C4012" s="32">
        <v>3774.1784244503096</v>
      </c>
      <c r="D4012" s="32">
        <v>8030.3298280506233</v>
      </c>
    </row>
    <row r="4013" spans="1:4" x14ac:dyDescent="0.35">
      <c r="A4013" s="5">
        <v>4011</v>
      </c>
      <c r="B4013" s="32">
        <v>35156.489330942466</v>
      </c>
      <c r="C4013" s="32">
        <v>3623.0269564137161</v>
      </c>
      <c r="D4013" s="32">
        <v>7797.0121359239656</v>
      </c>
    </row>
    <row r="4014" spans="1:4" x14ac:dyDescent="0.35">
      <c r="A4014" s="5">
        <v>4012</v>
      </c>
      <c r="B4014" s="32">
        <v>34633.801979315438</v>
      </c>
      <c r="C4014" s="32">
        <v>3586.1607446974745</v>
      </c>
      <c r="D4014" s="32">
        <v>7806.7649654983916</v>
      </c>
    </row>
    <row r="4015" spans="1:4" x14ac:dyDescent="0.35">
      <c r="A4015" s="5">
        <v>4013</v>
      </c>
      <c r="B4015" s="32">
        <v>35271.788011448421</v>
      </c>
      <c r="C4015" s="32">
        <v>3534.5480482947346</v>
      </c>
      <c r="D4015" s="32">
        <v>8014.5752571996272</v>
      </c>
    </row>
    <row r="4016" spans="1:4" x14ac:dyDescent="0.35">
      <c r="A4016" s="5">
        <v>4014</v>
      </c>
      <c r="B4016" s="32">
        <v>37708.433459474392</v>
      </c>
      <c r="C4016" s="32">
        <v>3490.3085942352441</v>
      </c>
      <c r="D4016" s="32">
        <v>8328.1662389004068</v>
      </c>
    </row>
    <row r="4017" spans="1:4" x14ac:dyDescent="0.35">
      <c r="A4017" s="5">
        <v>4015</v>
      </c>
      <c r="B4017" s="32">
        <v>40844.557569236524</v>
      </c>
      <c r="C4017" s="32">
        <v>3256.2081498371053</v>
      </c>
      <c r="D4017" s="32">
        <v>8786.5492288984406</v>
      </c>
    </row>
    <row r="4018" spans="1:4" x14ac:dyDescent="0.35">
      <c r="A4018" s="5">
        <v>4016</v>
      </c>
      <c r="B4018" s="32">
        <v>43313.870976739177</v>
      </c>
      <c r="C4018" s="32">
        <v>3403.6729967020742</v>
      </c>
      <c r="D4018" s="32">
        <v>9247.1828718751858</v>
      </c>
    </row>
    <row r="4019" spans="1:4" x14ac:dyDescent="0.35">
      <c r="A4019" s="5">
        <v>4017</v>
      </c>
      <c r="B4019" s="32">
        <v>45112.530392632158</v>
      </c>
      <c r="C4019" s="32">
        <v>3737.312212734068</v>
      </c>
      <c r="D4019" s="32">
        <v>9727.322174000783</v>
      </c>
    </row>
    <row r="4020" spans="1:4" x14ac:dyDescent="0.35">
      <c r="A4020" s="5">
        <v>4018</v>
      </c>
      <c r="B4020" s="32">
        <v>47595.295312860508</v>
      </c>
      <c r="C4020" s="32">
        <v>4084.7762581596517</v>
      </c>
      <c r="D4020" s="32">
        <v>10003.402272723002</v>
      </c>
    </row>
    <row r="4021" spans="1:4" x14ac:dyDescent="0.35">
      <c r="A4021" s="5">
        <v>4019</v>
      </c>
      <c r="B4021" s="32">
        <v>46603.726660509245</v>
      </c>
      <c r="C4021" s="32">
        <v>4410.1205765554905</v>
      </c>
      <c r="D4021" s="32">
        <v>10079.924473999268</v>
      </c>
    </row>
    <row r="4022" spans="1:4" x14ac:dyDescent="0.35">
      <c r="A4022" s="5">
        <v>4020</v>
      </c>
      <c r="B4022" s="32">
        <v>44417.855842583755</v>
      </c>
      <c r="C4022" s="32">
        <v>4635.9261233174748</v>
      </c>
      <c r="D4022" s="32">
        <v>9977.8948722975802</v>
      </c>
    </row>
    <row r="4023" spans="1:4" x14ac:dyDescent="0.35">
      <c r="A4023" s="5">
        <v>4021</v>
      </c>
      <c r="B4023" s="32">
        <v>43058.292234950961</v>
      </c>
      <c r="C4023" s="32">
        <v>4599.9815668941383</v>
      </c>
      <c r="D4023" s="32">
        <v>9895.3709297447422</v>
      </c>
    </row>
    <row r="4024" spans="1:4" x14ac:dyDescent="0.35">
      <c r="A4024" s="5">
        <v>4022</v>
      </c>
      <c r="B4024" s="32">
        <v>42146.471836616329</v>
      </c>
      <c r="C4024" s="32">
        <v>4394.4524365760872</v>
      </c>
      <c r="D4024" s="32">
        <v>9917.1272418723092</v>
      </c>
    </row>
    <row r="4025" spans="1:4" x14ac:dyDescent="0.35">
      <c r="A4025" s="5">
        <v>4023</v>
      </c>
      <c r="B4025" s="32">
        <v>42018.682465722217</v>
      </c>
      <c r="C4025" s="32">
        <v>4324.4066343152272</v>
      </c>
      <c r="D4025" s="32">
        <v>9909.6250652765957</v>
      </c>
    </row>
    <row r="4026" spans="1:4" x14ac:dyDescent="0.35">
      <c r="A4026" s="5">
        <v>4024</v>
      </c>
      <c r="B4026" s="32">
        <v>43284.085484275136</v>
      </c>
      <c r="C4026" s="32">
        <v>4181.5500639147886</v>
      </c>
      <c r="D4026" s="32">
        <v>9991.398790169862</v>
      </c>
    </row>
    <row r="4027" spans="1:4" x14ac:dyDescent="0.35">
      <c r="A4027" s="5">
        <v>4025</v>
      </c>
      <c r="B4027" s="32">
        <v>44929.013326160173</v>
      </c>
      <c r="C4027" s="32">
        <v>4141.9188863198278</v>
      </c>
      <c r="D4027" s="32">
        <v>10022.907931871854</v>
      </c>
    </row>
    <row r="4028" spans="1:4" x14ac:dyDescent="0.35">
      <c r="A4028" s="5">
        <v>4026</v>
      </c>
      <c r="B4028" s="32">
        <v>45492.055215964276</v>
      </c>
      <c r="C4028" s="32">
        <v>4157.5870262992312</v>
      </c>
      <c r="D4028" s="32">
        <v>10002.65205506343</v>
      </c>
    </row>
    <row r="4029" spans="1:4" x14ac:dyDescent="0.35">
      <c r="A4029" s="5">
        <v>4027</v>
      </c>
      <c r="B4029" s="32">
        <v>45077.940788480373</v>
      </c>
      <c r="C4029" s="32">
        <v>4212.8863438735943</v>
      </c>
      <c r="D4029" s="32">
        <v>9899.8722357021688</v>
      </c>
    </row>
    <row r="4030" spans="1:4" x14ac:dyDescent="0.35">
      <c r="A4030" s="5">
        <v>4028</v>
      </c>
      <c r="B4030" s="32">
        <v>45493.016038301823</v>
      </c>
      <c r="C4030" s="32">
        <v>4363.1161566172814</v>
      </c>
      <c r="D4030" s="32">
        <v>9723.5710857029262</v>
      </c>
    </row>
    <row r="4031" spans="1:4" x14ac:dyDescent="0.35">
      <c r="A4031" s="5">
        <v>4029</v>
      </c>
      <c r="B4031" s="32">
        <v>46752.654122829445</v>
      </c>
      <c r="C4031" s="32">
        <v>4631.317846852945</v>
      </c>
      <c r="D4031" s="32">
        <v>9641.0471431500901</v>
      </c>
    </row>
    <row r="4032" spans="1:4" x14ac:dyDescent="0.35">
      <c r="A4032" s="5">
        <v>4030</v>
      </c>
      <c r="B4032" s="32">
        <v>43379.20689569255</v>
      </c>
      <c r="C4032" s="32">
        <v>5041.4544521961407</v>
      </c>
      <c r="D4032" s="32">
        <v>9243.431783577329</v>
      </c>
    </row>
    <row r="4033" spans="1:4" x14ac:dyDescent="0.35">
      <c r="A4033" s="5">
        <v>4031</v>
      </c>
      <c r="B4033" s="32">
        <v>40413.148339676722</v>
      </c>
      <c r="C4033" s="32">
        <v>4787.0775913540683</v>
      </c>
      <c r="D4033" s="32">
        <v>8775.2959640048703</v>
      </c>
    </row>
    <row r="4034" spans="1:4" x14ac:dyDescent="0.35">
      <c r="A4034" s="5">
        <v>4032</v>
      </c>
      <c r="B4034" s="32">
        <v>39040.133219318239</v>
      </c>
      <c r="C4034" s="32">
        <v>4368.6460883747177</v>
      </c>
      <c r="D4034" s="32">
        <v>8609.4978612396262</v>
      </c>
    </row>
    <row r="4035" spans="1:4" x14ac:dyDescent="0.35">
      <c r="A4035" s="5">
        <v>4033</v>
      </c>
      <c r="B4035" s="32">
        <v>38151.372557084789</v>
      </c>
      <c r="C4035" s="32">
        <v>4006.4355582626363</v>
      </c>
      <c r="D4035" s="32">
        <v>8475.9591178359424</v>
      </c>
    </row>
    <row r="4036" spans="1:4" x14ac:dyDescent="0.35">
      <c r="A4036" s="5">
        <v>4034</v>
      </c>
      <c r="B4036" s="32">
        <v>38426.167745624</v>
      </c>
      <c r="C4036" s="32">
        <v>3807.358014994928</v>
      </c>
      <c r="D4036" s="32">
        <v>8405.4386578362464</v>
      </c>
    </row>
    <row r="4037" spans="1:4" x14ac:dyDescent="0.35">
      <c r="A4037" s="5">
        <v>4035</v>
      </c>
      <c r="B4037" s="32">
        <v>39693.49240885202</v>
      </c>
      <c r="C4037" s="32">
        <v>3703.2109668965436</v>
      </c>
      <c r="D4037" s="32">
        <v>8261.3968671985658</v>
      </c>
    </row>
    <row r="4038" spans="1:4" x14ac:dyDescent="0.35">
      <c r="A4038" s="5">
        <v>4036</v>
      </c>
      <c r="B4038" s="32">
        <v>42861.32365575328</v>
      </c>
      <c r="C4038" s="32">
        <v>3661.7364787157708</v>
      </c>
      <c r="D4038" s="32">
        <v>8604.9965552821977</v>
      </c>
    </row>
    <row r="4039" spans="1:4" x14ac:dyDescent="0.35">
      <c r="A4039" s="5">
        <v>4037</v>
      </c>
      <c r="B4039" s="32">
        <v>51900.740207420589</v>
      </c>
      <c r="C4039" s="32">
        <v>3646.9899940292739</v>
      </c>
      <c r="D4039" s="32">
        <v>9740.0758742134949</v>
      </c>
    </row>
    <row r="4040" spans="1:4" x14ac:dyDescent="0.35">
      <c r="A4040" s="5">
        <v>4038</v>
      </c>
      <c r="B4040" s="32">
        <v>58772.541565575833</v>
      </c>
      <c r="C4040" s="32">
        <v>3729.0173150979131</v>
      </c>
      <c r="D4040" s="32">
        <v>11193.247480802998</v>
      </c>
    </row>
    <row r="4041" spans="1:4" x14ac:dyDescent="0.35">
      <c r="A4041" s="5">
        <v>4039</v>
      </c>
      <c r="B4041" s="32">
        <v>62010.512843118224</v>
      </c>
      <c r="C4041" s="32">
        <v>3885.6987148919434</v>
      </c>
      <c r="D4041" s="32">
        <v>11861.69141548098</v>
      </c>
    </row>
    <row r="4042" spans="1:4" x14ac:dyDescent="0.35">
      <c r="A4042" s="5">
        <v>4040</v>
      </c>
      <c r="B4042" s="32">
        <v>62648.498875251207</v>
      </c>
      <c r="C4042" s="32">
        <v>4578.7834951572995</v>
      </c>
      <c r="D4042" s="32">
        <v>12003.482553139946</v>
      </c>
    </row>
    <row r="4043" spans="1:4" x14ac:dyDescent="0.35">
      <c r="A4043" s="5">
        <v>4041</v>
      </c>
      <c r="B4043" s="32">
        <v>64009.023305221548</v>
      </c>
      <c r="C4043" s="32">
        <v>5610.1157679191792</v>
      </c>
      <c r="D4043" s="32">
        <v>12252.554816117599</v>
      </c>
    </row>
    <row r="4044" spans="1:4" x14ac:dyDescent="0.35">
      <c r="A4044" s="5">
        <v>4042</v>
      </c>
      <c r="B4044" s="32">
        <v>65714.482954372215</v>
      </c>
      <c r="C4044" s="32">
        <v>5978.7778850816021</v>
      </c>
      <c r="D4044" s="32">
        <v>12323.825493776867</v>
      </c>
    </row>
    <row r="4045" spans="1:4" x14ac:dyDescent="0.35">
      <c r="A4045" s="5">
        <v>4043</v>
      </c>
      <c r="B4045" s="32">
        <v>64722.914302020938</v>
      </c>
      <c r="C4045" s="32">
        <v>6132.6943189969143</v>
      </c>
      <c r="D4045" s="32">
        <v>12314.822881862012</v>
      </c>
    </row>
    <row r="4046" spans="1:4" x14ac:dyDescent="0.35">
      <c r="A4046" s="5">
        <v>4044</v>
      </c>
      <c r="B4046" s="32">
        <v>64282.857671423189</v>
      </c>
      <c r="C4046" s="32">
        <v>6265.4126811753868</v>
      </c>
      <c r="D4046" s="32">
        <v>12240.551333564457</v>
      </c>
    </row>
    <row r="4047" spans="1:4" x14ac:dyDescent="0.35">
      <c r="A4047" s="5">
        <v>4045</v>
      </c>
      <c r="B4047" s="32">
        <v>63324.917800886171</v>
      </c>
      <c r="C4047" s="32">
        <v>5868.1792499328749</v>
      </c>
      <c r="D4047" s="32">
        <v>12161.778479309478</v>
      </c>
    </row>
    <row r="4048" spans="1:4" x14ac:dyDescent="0.35">
      <c r="A4048" s="5">
        <v>4046</v>
      </c>
      <c r="B4048" s="32">
        <v>62758.99344406942</v>
      </c>
      <c r="C4048" s="32">
        <v>5940.9900180724544</v>
      </c>
      <c r="D4048" s="32">
        <v>12023.738429948367</v>
      </c>
    </row>
    <row r="4049" spans="1:4" x14ac:dyDescent="0.35">
      <c r="A4049" s="5">
        <v>4047</v>
      </c>
      <c r="B4049" s="32">
        <v>61691.519827051736</v>
      </c>
      <c r="C4049" s="32">
        <v>6060.8052061502412</v>
      </c>
      <c r="D4049" s="32">
        <v>11668.885476971169</v>
      </c>
    </row>
    <row r="4050" spans="1:4" x14ac:dyDescent="0.35">
      <c r="A4050" s="5">
        <v>4048</v>
      </c>
      <c r="B4050" s="32">
        <v>61170.754120099809</v>
      </c>
      <c r="C4050" s="32">
        <v>6002.7409226971595</v>
      </c>
      <c r="D4050" s="32">
        <v>11518.84194505692</v>
      </c>
    </row>
    <row r="4051" spans="1:4" x14ac:dyDescent="0.35">
      <c r="A4051" s="5">
        <v>4049</v>
      </c>
      <c r="B4051" s="32">
        <v>60719.167621451466</v>
      </c>
      <c r="C4051" s="32">
        <v>5929.9301545575809</v>
      </c>
      <c r="D4051" s="32">
        <v>11214.253575270994</v>
      </c>
    </row>
    <row r="4052" spans="1:4" x14ac:dyDescent="0.35">
      <c r="A4052" s="5">
        <v>4050</v>
      </c>
      <c r="B4052" s="32">
        <v>59689.166075598223</v>
      </c>
      <c r="C4052" s="32">
        <v>5747.4424065621815</v>
      </c>
      <c r="D4052" s="32">
        <v>10959.92978867634</v>
      </c>
    </row>
    <row r="4053" spans="1:4" x14ac:dyDescent="0.35">
      <c r="A4053" s="5">
        <v>4051</v>
      </c>
      <c r="B4053" s="32">
        <v>57316.895724188085</v>
      </c>
      <c r="C4053" s="32">
        <v>5627.6272184843938</v>
      </c>
      <c r="D4053" s="32">
        <v>10737.115143783682</v>
      </c>
    </row>
    <row r="4054" spans="1:4" x14ac:dyDescent="0.35">
      <c r="A4054" s="5">
        <v>4052</v>
      </c>
      <c r="B4054" s="32">
        <v>55287.638947283172</v>
      </c>
      <c r="C4054" s="32">
        <v>5607.3508020404606</v>
      </c>
      <c r="D4054" s="32">
        <v>10438.528515274325</v>
      </c>
    </row>
    <row r="4055" spans="1:4" x14ac:dyDescent="0.35">
      <c r="A4055" s="5">
        <v>4053</v>
      </c>
      <c r="B4055" s="32">
        <v>53870.425999397412</v>
      </c>
      <c r="C4055" s="32">
        <v>5605.5074914546476</v>
      </c>
      <c r="D4055" s="32">
        <v>10293.736506977073</v>
      </c>
    </row>
    <row r="4056" spans="1:4" x14ac:dyDescent="0.35">
      <c r="A4056" s="5">
        <v>4054</v>
      </c>
      <c r="B4056" s="32">
        <v>48787.675833759648</v>
      </c>
      <c r="C4056" s="32">
        <v>5919.7919463356147</v>
      </c>
      <c r="D4056" s="32">
        <v>9695.8130322987909</v>
      </c>
    </row>
    <row r="4057" spans="1:4" x14ac:dyDescent="0.35">
      <c r="A4057" s="5">
        <v>4055</v>
      </c>
      <c r="B4057" s="32">
        <v>45364.265845070171</v>
      </c>
      <c r="C4057" s="32">
        <v>5514.2636174569489</v>
      </c>
      <c r="D4057" s="32">
        <v>9219.4248184710486</v>
      </c>
    </row>
    <row r="4058" spans="1:4" x14ac:dyDescent="0.35">
      <c r="A4058" s="5">
        <v>4056</v>
      </c>
      <c r="B4058" s="32">
        <v>43474.328307109972</v>
      </c>
      <c r="C4058" s="32">
        <v>4892.1462947453592</v>
      </c>
      <c r="D4058" s="32">
        <v>8953.0975493232563</v>
      </c>
    </row>
    <row r="4059" spans="1:4" x14ac:dyDescent="0.35">
      <c r="A4059" s="5">
        <v>4057</v>
      </c>
      <c r="B4059" s="32">
        <v>42575.959421501029</v>
      </c>
      <c r="C4059" s="32">
        <v>4475.5581023518207</v>
      </c>
      <c r="D4059" s="32">
        <v>8827.8112001748577</v>
      </c>
    </row>
    <row r="4060" spans="1:4" x14ac:dyDescent="0.35">
      <c r="A4060" s="5">
        <v>4058</v>
      </c>
      <c r="B4060" s="32">
        <v>42404.933045417187</v>
      </c>
      <c r="C4060" s="32">
        <v>4224.8678626813726</v>
      </c>
      <c r="D4060" s="32">
        <v>8682.2689742180355</v>
      </c>
    </row>
    <row r="4061" spans="1:4" x14ac:dyDescent="0.35">
      <c r="A4061" s="5">
        <v>4059</v>
      </c>
      <c r="B4061" s="32">
        <v>43015.05522976123</v>
      </c>
      <c r="C4061" s="32">
        <v>4074.6380499376846</v>
      </c>
      <c r="D4061" s="32">
        <v>8550.2306661334969</v>
      </c>
    </row>
    <row r="4062" spans="1:4" x14ac:dyDescent="0.35">
      <c r="A4062" s="5">
        <v>4060</v>
      </c>
      <c r="B4062" s="32">
        <v>45289.32170274129</v>
      </c>
      <c r="C4062" s="32">
        <v>3978.7858994754556</v>
      </c>
      <c r="D4062" s="32">
        <v>8830.0618531535711</v>
      </c>
    </row>
    <row r="4063" spans="1:4" x14ac:dyDescent="0.35">
      <c r="A4063" s="5">
        <v>4061</v>
      </c>
      <c r="B4063" s="32">
        <v>53041.236322092038</v>
      </c>
      <c r="C4063" s="32">
        <v>3961.2744489102397</v>
      </c>
      <c r="D4063" s="32">
        <v>9974.8940016592951</v>
      </c>
    </row>
    <row r="4064" spans="1:4" x14ac:dyDescent="0.35">
      <c r="A4064" s="5">
        <v>4062</v>
      </c>
      <c r="B4064" s="32">
        <v>59409.56677537127</v>
      </c>
      <c r="C4064" s="32">
        <v>4072.7947393518725</v>
      </c>
      <c r="D4064" s="32">
        <v>11116.72527952673</v>
      </c>
    </row>
    <row r="4065" spans="1:4" x14ac:dyDescent="0.35">
      <c r="A4065" s="5">
        <v>4063</v>
      </c>
      <c r="B4065" s="32">
        <v>62212.285534003655</v>
      </c>
      <c r="C4065" s="32">
        <v>4140.0755757340148</v>
      </c>
      <c r="D4065" s="32">
        <v>11551.101304418484</v>
      </c>
    </row>
    <row r="4066" spans="1:4" x14ac:dyDescent="0.35">
      <c r="A4066" s="5">
        <v>4064</v>
      </c>
      <c r="B4066" s="32">
        <v>62715.756438879682</v>
      </c>
      <c r="C4066" s="32">
        <v>4836.8469771709952</v>
      </c>
      <c r="D4066" s="32">
        <v>11650.880253141459</v>
      </c>
    </row>
    <row r="4067" spans="1:4" x14ac:dyDescent="0.35">
      <c r="A4067" s="5">
        <v>4065</v>
      </c>
      <c r="B4067" s="32">
        <v>64017.670706259487</v>
      </c>
      <c r="C4067" s="32">
        <v>5793.5251712074842</v>
      </c>
      <c r="D4067" s="32">
        <v>11841.435538672555</v>
      </c>
    </row>
    <row r="4068" spans="1:4" x14ac:dyDescent="0.35">
      <c r="A4068" s="5">
        <v>4066</v>
      </c>
      <c r="B4068" s="32">
        <v>65308.055105588697</v>
      </c>
      <c r="C4068" s="32">
        <v>6107.8096260884504</v>
      </c>
      <c r="D4068" s="32">
        <v>11904.453822076539</v>
      </c>
    </row>
    <row r="4069" spans="1:4" x14ac:dyDescent="0.35">
      <c r="A4069" s="5">
        <v>4067</v>
      </c>
      <c r="B4069" s="32">
        <v>64452.923225169485</v>
      </c>
      <c r="C4069" s="32">
        <v>6248.8228859030778</v>
      </c>
      <c r="D4069" s="32">
        <v>11908.955128033967</v>
      </c>
    </row>
    <row r="4070" spans="1:4" x14ac:dyDescent="0.35">
      <c r="A4070" s="5">
        <v>4068</v>
      </c>
      <c r="B4070" s="32">
        <v>64031.122218985183</v>
      </c>
      <c r="C4070" s="32">
        <v>6314.2604116994071</v>
      </c>
      <c r="D4070" s="32">
        <v>11784.418996545141</v>
      </c>
    </row>
    <row r="4071" spans="1:4" x14ac:dyDescent="0.35">
      <c r="A4071" s="5">
        <v>4069</v>
      </c>
      <c r="B4071" s="32">
        <v>63341.251780624509</v>
      </c>
      <c r="C4071" s="32">
        <v>5882.9257346193726</v>
      </c>
      <c r="D4071" s="32">
        <v>11701.144836332733</v>
      </c>
    </row>
    <row r="4072" spans="1:4" x14ac:dyDescent="0.35">
      <c r="A4072" s="5">
        <v>4070</v>
      </c>
      <c r="B4072" s="32">
        <v>62582.202133960272</v>
      </c>
      <c r="C4072" s="32">
        <v>6116.1045237246053</v>
      </c>
      <c r="D4072" s="32">
        <v>11641.877641226605</v>
      </c>
    </row>
    <row r="4073" spans="1:4" x14ac:dyDescent="0.35">
      <c r="A4073" s="5">
        <v>4071</v>
      </c>
      <c r="B4073" s="32">
        <v>61149.616028673729</v>
      </c>
      <c r="C4073" s="32">
        <v>6109.6529366742625</v>
      </c>
      <c r="D4073" s="32">
        <v>11373.299719100098</v>
      </c>
    </row>
    <row r="4074" spans="1:4" x14ac:dyDescent="0.35">
      <c r="A4074" s="5">
        <v>4072</v>
      </c>
      <c r="B4074" s="32">
        <v>60821.014789231725</v>
      </c>
      <c r="C4074" s="32">
        <v>6029.4689261914355</v>
      </c>
      <c r="D4074" s="32">
        <v>11197.748786760427</v>
      </c>
    </row>
    <row r="4075" spans="1:4" x14ac:dyDescent="0.35">
      <c r="A4075" s="5">
        <v>4073</v>
      </c>
      <c r="B4075" s="32">
        <v>60218.579183588095</v>
      </c>
      <c r="C4075" s="32">
        <v>5944.6766392440777</v>
      </c>
      <c r="D4075" s="32">
        <v>10924.669558676493</v>
      </c>
    </row>
    <row r="4076" spans="1:4" x14ac:dyDescent="0.35">
      <c r="A4076" s="5">
        <v>4074</v>
      </c>
      <c r="B4076" s="32">
        <v>59140.536520857364</v>
      </c>
      <c r="C4076" s="32">
        <v>5794.4468265003898</v>
      </c>
      <c r="D4076" s="32">
        <v>10604.326618039569</v>
      </c>
    </row>
    <row r="4077" spans="1:4" x14ac:dyDescent="0.35">
      <c r="A4077" s="5">
        <v>4075</v>
      </c>
      <c r="B4077" s="32">
        <v>56819.189753337349</v>
      </c>
      <c r="C4077" s="32">
        <v>5641.452047877985</v>
      </c>
      <c r="D4077" s="32">
        <v>10359.755661019342</v>
      </c>
    </row>
    <row r="4078" spans="1:4" x14ac:dyDescent="0.35">
      <c r="A4078" s="5">
        <v>4076</v>
      </c>
      <c r="B4078" s="32">
        <v>54968.645931216684</v>
      </c>
      <c r="C4078" s="32">
        <v>5551.129829173191</v>
      </c>
      <c r="D4078" s="32">
        <v>10114.434486339545</v>
      </c>
    </row>
    <row r="4079" spans="1:4" x14ac:dyDescent="0.35">
      <c r="A4079" s="5">
        <v>4077</v>
      </c>
      <c r="B4079" s="32">
        <v>54271.088914155625</v>
      </c>
      <c r="C4079" s="32">
        <v>5539.1483103654118</v>
      </c>
      <c r="D4079" s="32">
        <v>9983.8966135741484</v>
      </c>
    </row>
    <row r="4080" spans="1:4" x14ac:dyDescent="0.35">
      <c r="A4080" s="5">
        <v>4078</v>
      </c>
      <c r="B4080" s="32">
        <v>49703.33952144449</v>
      </c>
      <c r="C4080" s="32">
        <v>5915.1836698710849</v>
      </c>
      <c r="D4080" s="32">
        <v>9602.0358248523844</v>
      </c>
    </row>
    <row r="4081" spans="1:4" x14ac:dyDescent="0.35">
      <c r="A4081" s="5">
        <v>4079</v>
      </c>
      <c r="B4081" s="32">
        <v>45632.33527724653</v>
      </c>
      <c r="C4081" s="32">
        <v>5554.8164503448152</v>
      </c>
      <c r="D4081" s="32">
        <v>9077.6336808120832</v>
      </c>
    </row>
    <row r="4082" spans="1:4" x14ac:dyDescent="0.35">
      <c r="A4082" s="5">
        <v>4080</v>
      </c>
      <c r="B4082" s="32">
        <v>43888.442734593875</v>
      </c>
      <c r="C4082" s="32">
        <v>4889.3813288666406</v>
      </c>
      <c r="D4082" s="32">
        <v>8788.7998818771539</v>
      </c>
    </row>
    <row r="4083" spans="1:4" x14ac:dyDescent="0.35">
      <c r="A4083" s="5">
        <v>4081</v>
      </c>
      <c r="B4083" s="32">
        <v>42772.92800069871</v>
      </c>
      <c r="C4083" s="32">
        <v>4387.0791942328397</v>
      </c>
      <c r="D4083" s="32">
        <v>8625.2524320906214</v>
      </c>
    </row>
    <row r="4084" spans="1:4" x14ac:dyDescent="0.35">
      <c r="A4084" s="5">
        <v>4082</v>
      </c>
      <c r="B4084" s="32">
        <v>42816.165005888441</v>
      </c>
      <c r="C4084" s="32">
        <v>4127.172401633331</v>
      </c>
      <c r="D4084" s="32">
        <v>8486.462165069941</v>
      </c>
    </row>
    <row r="4085" spans="1:4" x14ac:dyDescent="0.35">
      <c r="A4085" s="5">
        <v>4083</v>
      </c>
      <c r="B4085" s="32">
        <v>43667.45359695745</v>
      </c>
      <c r="C4085" s="32">
        <v>3989.8457629903273</v>
      </c>
      <c r="D4085" s="32">
        <v>8335.6684154961204</v>
      </c>
    </row>
    <row r="4086" spans="1:4" x14ac:dyDescent="0.35">
      <c r="A4086" s="5">
        <v>4084</v>
      </c>
      <c r="B4086" s="32">
        <v>46079.117664207122</v>
      </c>
      <c r="C4086" s="32">
        <v>3999.9839712122944</v>
      </c>
      <c r="D4086" s="32">
        <v>8620.000908473623</v>
      </c>
    </row>
    <row r="4087" spans="1:4" x14ac:dyDescent="0.35">
      <c r="A4087" s="5">
        <v>4085</v>
      </c>
      <c r="B4087" s="32">
        <v>53908.8588928994</v>
      </c>
      <c r="C4087" s="32">
        <v>4025.7903194136638</v>
      </c>
      <c r="D4087" s="32">
        <v>9642.5475784692317</v>
      </c>
    </row>
    <row r="4088" spans="1:4" x14ac:dyDescent="0.35">
      <c r="A4088" s="5">
        <v>4086</v>
      </c>
      <c r="B4088" s="32">
        <v>60204.166848524845</v>
      </c>
      <c r="C4088" s="32">
        <v>4030.3985958781946</v>
      </c>
      <c r="D4088" s="32">
        <v>10873.654757825647</v>
      </c>
    </row>
    <row r="4089" spans="1:4" x14ac:dyDescent="0.35">
      <c r="A4089" s="5">
        <v>4087</v>
      </c>
      <c r="B4089" s="32">
        <v>63445.020593079891</v>
      </c>
      <c r="C4089" s="32">
        <v>4103.2093640177727</v>
      </c>
      <c r="D4089" s="32">
        <v>11338.039489100249</v>
      </c>
    </row>
    <row r="4090" spans="1:4" x14ac:dyDescent="0.35">
      <c r="A4090" s="5">
        <v>4088</v>
      </c>
      <c r="B4090" s="32">
        <v>64029.200574310089</v>
      </c>
      <c r="C4090" s="32">
        <v>4817.4922160199685</v>
      </c>
      <c r="D4090" s="32">
        <v>11544.349345482342</v>
      </c>
    </row>
    <row r="4091" spans="1:4" x14ac:dyDescent="0.35">
      <c r="A4091" s="5">
        <v>4089</v>
      </c>
      <c r="B4091" s="32">
        <v>65293.642770525454</v>
      </c>
      <c r="C4091" s="32">
        <v>5700.4379866239724</v>
      </c>
      <c r="D4091" s="32">
        <v>11602.116105269328</v>
      </c>
    </row>
    <row r="4092" spans="1:4" x14ac:dyDescent="0.35">
      <c r="A4092" s="5">
        <v>4090</v>
      </c>
      <c r="B4092" s="32">
        <v>66683.952692959836</v>
      </c>
      <c r="C4092" s="32">
        <v>6031.3122367772476</v>
      </c>
      <c r="D4092" s="32">
        <v>11674.887218247739</v>
      </c>
    </row>
    <row r="4093" spans="1:4" x14ac:dyDescent="0.35">
      <c r="A4093" s="5">
        <v>4091</v>
      </c>
      <c r="B4093" s="32">
        <v>66093.046955366779</v>
      </c>
      <c r="C4093" s="32">
        <v>6154.8140460266586</v>
      </c>
      <c r="D4093" s="32">
        <v>11714.648754205014</v>
      </c>
    </row>
    <row r="4094" spans="1:4" x14ac:dyDescent="0.35">
      <c r="A4094" s="5">
        <v>4092</v>
      </c>
      <c r="B4094" s="32">
        <v>65465.629968946836</v>
      </c>
      <c r="C4094" s="32">
        <v>6265.4126811753868</v>
      </c>
      <c r="D4094" s="32">
        <v>11761.162249098432</v>
      </c>
    </row>
    <row r="4095" spans="1:4" x14ac:dyDescent="0.35">
      <c r="A4095" s="5">
        <v>4093</v>
      </c>
      <c r="B4095" s="32">
        <v>64644.126870341875</v>
      </c>
      <c r="C4095" s="32">
        <v>5838.6862805598812</v>
      </c>
      <c r="D4095" s="32">
        <v>11686.140483141307</v>
      </c>
    </row>
    <row r="4096" spans="1:4" x14ac:dyDescent="0.35">
      <c r="A4096" s="5">
        <v>4094</v>
      </c>
      <c r="B4096" s="32">
        <v>63769.778543171677</v>
      </c>
      <c r="C4096" s="32">
        <v>6050.6669979282751</v>
      </c>
      <c r="D4096" s="32">
        <v>11636.626117609605</v>
      </c>
    </row>
    <row r="4097" spans="1:4" x14ac:dyDescent="0.35">
      <c r="A4097" s="5">
        <v>4095</v>
      </c>
      <c r="B4097" s="32">
        <v>62500.532235268554</v>
      </c>
      <c r="C4097" s="32">
        <v>6077.3950014225502</v>
      </c>
      <c r="D4097" s="32">
        <v>11426.565172929657</v>
      </c>
    </row>
    <row r="4098" spans="1:4" x14ac:dyDescent="0.35">
      <c r="A4098" s="5">
        <v>4096</v>
      </c>
      <c r="B4098" s="32">
        <v>61768.385614055718</v>
      </c>
      <c r="C4098" s="32">
        <v>6017.4874073836572</v>
      </c>
      <c r="D4098" s="32">
        <v>11264.518158462266</v>
      </c>
    </row>
    <row r="4099" spans="1:4" x14ac:dyDescent="0.35">
      <c r="A4099" s="5">
        <v>4097</v>
      </c>
      <c r="B4099" s="32">
        <v>61212.069480614453</v>
      </c>
      <c r="C4099" s="32">
        <v>5941.91167336536</v>
      </c>
      <c r="D4099" s="32">
        <v>10950.927176761486</v>
      </c>
    </row>
    <row r="4100" spans="1:4" x14ac:dyDescent="0.35">
      <c r="A4100" s="5">
        <v>4098</v>
      </c>
      <c r="B4100" s="32">
        <v>60096.554746719281</v>
      </c>
      <c r="C4100" s="32">
        <v>5812.8799323585117</v>
      </c>
      <c r="D4100" s="32">
        <v>10671.846207400982</v>
      </c>
    </row>
    <row r="4101" spans="1:4" x14ac:dyDescent="0.35">
      <c r="A4101" s="5">
        <v>4099</v>
      </c>
      <c r="B4101" s="32">
        <v>57358.211084702722</v>
      </c>
      <c r="C4101" s="32">
        <v>5654.3552219786689</v>
      </c>
      <c r="D4101" s="32">
        <v>10539.057681656872</v>
      </c>
    </row>
    <row r="4102" spans="1:4" x14ac:dyDescent="0.35">
      <c r="A4102" s="5">
        <v>4100</v>
      </c>
      <c r="B4102" s="32">
        <v>55927.546624091257</v>
      </c>
      <c r="C4102" s="32">
        <v>5532.6967233150699</v>
      </c>
      <c r="D4102" s="32">
        <v>10311.741730806783</v>
      </c>
    </row>
    <row r="4103" spans="1:4" x14ac:dyDescent="0.35">
      <c r="A4103" s="5">
        <v>4101</v>
      </c>
      <c r="B4103" s="32">
        <v>54375.81854894854</v>
      </c>
      <c r="C4103" s="32">
        <v>5511.4986515782311</v>
      </c>
      <c r="D4103" s="32">
        <v>10112.183833360832</v>
      </c>
    </row>
    <row r="4104" spans="1:4" x14ac:dyDescent="0.35">
      <c r="A4104" s="5">
        <v>4102</v>
      </c>
      <c r="B4104" s="32">
        <v>49575.550150550378</v>
      </c>
      <c r="C4104" s="32">
        <v>5871.8658711044991</v>
      </c>
      <c r="D4104" s="32">
        <v>9539.7677591079701</v>
      </c>
    </row>
    <row r="4105" spans="1:4" x14ac:dyDescent="0.35">
      <c r="A4105" s="5">
        <v>4103</v>
      </c>
      <c r="B4105" s="32">
        <v>45607.353896470246</v>
      </c>
      <c r="C4105" s="32">
        <v>5507.812030406606</v>
      </c>
      <c r="D4105" s="32">
        <v>8956.8486376211131</v>
      </c>
    </row>
    <row r="4106" spans="1:4" x14ac:dyDescent="0.35">
      <c r="A4106" s="5">
        <v>4104</v>
      </c>
      <c r="B4106" s="32">
        <v>43537.742581388244</v>
      </c>
      <c r="C4106" s="32">
        <v>4921.639264118352</v>
      </c>
      <c r="D4106" s="32">
        <v>8695.0226744307474</v>
      </c>
    </row>
    <row r="4107" spans="1:4" x14ac:dyDescent="0.35">
      <c r="A4107" s="5">
        <v>4105</v>
      </c>
      <c r="B4107" s="32">
        <v>42501.015279172148</v>
      </c>
      <c r="C4107" s="32">
        <v>4482.0096894021626</v>
      </c>
      <c r="D4107" s="32">
        <v>8596.7441610269143</v>
      </c>
    </row>
    <row r="4108" spans="1:4" x14ac:dyDescent="0.35">
      <c r="A4108" s="5">
        <v>4106</v>
      </c>
      <c r="B4108" s="32">
        <v>42313.654923349968</v>
      </c>
      <c r="C4108" s="32">
        <v>4217.4946203381242</v>
      </c>
      <c r="D4108" s="32">
        <v>8474.4586825168008</v>
      </c>
    </row>
    <row r="4109" spans="1:4" x14ac:dyDescent="0.35">
      <c r="A4109" s="5">
        <v>4107</v>
      </c>
      <c r="B4109" s="32">
        <v>43193.768184545472</v>
      </c>
      <c r="C4109" s="32">
        <v>4082.9329475738396</v>
      </c>
      <c r="D4109" s="32">
        <v>8266.6483908155642</v>
      </c>
    </row>
    <row r="4110" spans="1:4" x14ac:dyDescent="0.35">
      <c r="A4110" s="5">
        <v>4108</v>
      </c>
      <c r="B4110" s="32">
        <v>45360.422555719982</v>
      </c>
      <c r="C4110" s="32">
        <v>4025.7903194136638</v>
      </c>
      <c r="D4110" s="32">
        <v>8567.4856723036355</v>
      </c>
    </row>
    <row r="4111" spans="1:4" x14ac:dyDescent="0.35">
      <c r="A4111" s="5">
        <v>4109</v>
      </c>
      <c r="B4111" s="32">
        <v>52791.422514329133</v>
      </c>
      <c r="C4111" s="32">
        <v>3994.4540394548576</v>
      </c>
      <c r="D4111" s="32">
        <v>9814.3474225110458</v>
      </c>
    </row>
    <row r="4112" spans="1:4" x14ac:dyDescent="0.35">
      <c r="A4112" s="5">
        <v>4110</v>
      </c>
      <c r="B4112" s="32">
        <v>59152.066388907959</v>
      </c>
      <c r="C4112" s="32">
        <v>4017.4954217775094</v>
      </c>
      <c r="D4112" s="32">
        <v>11126.478109101159</v>
      </c>
    </row>
    <row r="4113" spans="1:4" x14ac:dyDescent="0.35">
      <c r="A4113" s="5">
        <v>4111</v>
      </c>
      <c r="B4113" s="32">
        <v>62648.498875251207</v>
      </c>
      <c r="C4113" s="32">
        <v>4103.2093640177727</v>
      </c>
      <c r="D4113" s="32">
        <v>11704.895924630589</v>
      </c>
    </row>
    <row r="4114" spans="1:4" x14ac:dyDescent="0.35">
      <c r="A4114" s="5">
        <v>4112</v>
      </c>
      <c r="B4114" s="32">
        <v>63557.436806573198</v>
      </c>
      <c r="C4114" s="32">
        <v>4755.7413113952616</v>
      </c>
      <c r="D4114" s="32">
        <v>11900.702733778684</v>
      </c>
    </row>
    <row r="4115" spans="1:4" x14ac:dyDescent="0.35">
      <c r="A4115" s="5">
        <v>4113</v>
      </c>
      <c r="B4115" s="32">
        <v>65365.704445841686</v>
      </c>
      <c r="C4115" s="32">
        <v>5732.6959218756847</v>
      </c>
      <c r="D4115" s="32">
        <v>12068.751489522643</v>
      </c>
    </row>
    <row r="4116" spans="1:4" x14ac:dyDescent="0.35">
      <c r="A4116" s="5">
        <v>4114</v>
      </c>
      <c r="B4116" s="32">
        <v>67172.050440435065</v>
      </c>
      <c r="C4116" s="32">
        <v>6045.1370661708388</v>
      </c>
      <c r="D4116" s="32">
        <v>12021.487776969654</v>
      </c>
    </row>
    <row r="4117" spans="1:4" x14ac:dyDescent="0.35">
      <c r="A4117" s="5">
        <v>4115</v>
      </c>
      <c r="B4117" s="32">
        <v>66833.840977617583</v>
      </c>
      <c r="C4117" s="32">
        <v>6175.0904624705918</v>
      </c>
      <c r="D4117" s="32">
        <v>11929.211004842391</v>
      </c>
    </row>
    <row r="4118" spans="1:4" x14ac:dyDescent="0.35">
      <c r="A4118" s="5">
        <v>4116</v>
      </c>
      <c r="B4118" s="32">
        <v>65896.078376169084</v>
      </c>
      <c r="C4118" s="32">
        <v>6273.7075788115417</v>
      </c>
      <c r="D4118" s="32">
        <v>11717.6496248433</v>
      </c>
    </row>
    <row r="4119" spans="1:4" x14ac:dyDescent="0.35">
      <c r="A4119" s="5">
        <v>4117</v>
      </c>
      <c r="B4119" s="32">
        <v>64446.19746880664</v>
      </c>
      <c r="C4119" s="32">
        <v>5870.9442158115935</v>
      </c>
      <c r="D4119" s="32">
        <v>11473.828885482644</v>
      </c>
    </row>
    <row r="4120" spans="1:4" x14ac:dyDescent="0.35">
      <c r="A4120" s="5">
        <v>4118</v>
      </c>
      <c r="B4120" s="32">
        <v>63347.016714649821</v>
      </c>
      <c r="C4120" s="32">
        <v>5964.0314003951062</v>
      </c>
      <c r="D4120" s="32">
        <v>11280.272729313263</v>
      </c>
    </row>
    <row r="4121" spans="1:4" x14ac:dyDescent="0.35">
      <c r="A4121" s="5">
        <v>4119</v>
      </c>
      <c r="B4121" s="32">
        <v>61971.119127278689</v>
      </c>
      <c r="C4121" s="32">
        <v>6036.8421685346839</v>
      </c>
      <c r="D4121" s="32">
        <v>11070.211784633315</v>
      </c>
    </row>
    <row r="4122" spans="1:4" x14ac:dyDescent="0.35">
      <c r="A4122" s="5">
        <v>4120</v>
      </c>
      <c r="B4122" s="32">
        <v>61562.769633820077</v>
      </c>
      <c r="C4122" s="32">
        <v>5982.4645062532263</v>
      </c>
      <c r="D4122" s="32">
        <v>10931.421517612633</v>
      </c>
    </row>
    <row r="4123" spans="1:4" x14ac:dyDescent="0.35">
      <c r="A4123" s="5">
        <v>4121</v>
      </c>
      <c r="B4123" s="32">
        <v>60385.762270321728</v>
      </c>
      <c r="C4123" s="32">
        <v>5917.026980456897</v>
      </c>
      <c r="D4123" s="32">
        <v>10644.088153996847</v>
      </c>
    </row>
    <row r="4124" spans="1:4" x14ac:dyDescent="0.35">
      <c r="A4124" s="5">
        <v>4122</v>
      </c>
      <c r="B4124" s="32">
        <v>59125.163363456573</v>
      </c>
      <c r="C4124" s="32">
        <v>5739.1475089260266</v>
      </c>
      <c r="D4124" s="32">
        <v>10310.241295487642</v>
      </c>
    </row>
    <row r="4125" spans="1:4" x14ac:dyDescent="0.35">
      <c r="A4125" s="5">
        <v>4123</v>
      </c>
      <c r="B4125" s="32">
        <v>56767.305347109665</v>
      </c>
      <c r="C4125" s="32">
        <v>5574.1712114958427</v>
      </c>
      <c r="D4125" s="32">
        <v>10040.913155701564</v>
      </c>
    </row>
    <row r="4126" spans="1:4" x14ac:dyDescent="0.35">
      <c r="A4126" s="5">
        <v>4124</v>
      </c>
      <c r="B4126" s="32">
        <v>54755.343372280659</v>
      </c>
      <c r="C4126" s="32">
        <v>5495.8305115988278</v>
      </c>
      <c r="D4126" s="32">
        <v>9715.3186914476428</v>
      </c>
    </row>
    <row r="4127" spans="1:4" x14ac:dyDescent="0.35">
      <c r="A4127" s="5">
        <v>4125</v>
      </c>
      <c r="B4127" s="32">
        <v>53239.16572362728</v>
      </c>
      <c r="C4127" s="32">
        <v>5402.743327015316</v>
      </c>
      <c r="D4127" s="32">
        <v>9434.7372867679969</v>
      </c>
    </row>
    <row r="4128" spans="1:4" x14ac:dyDescent="0.35">
      <c r="A4128" s="5">
        <v>4126</v>
      </c>
      <c r="B4128" s="32">
        <v>48748.28211792012</v>
      </c>
      <c r="C4128" s="32">
        <v>5776.0137206422696</v>
      </c>
      <c r="D4128" s="32">
        <v>8923.0888429404058</v>
      </c>
    </row>
    <row r="4129" spans="1:4" x14ac:dyDescent="0.35">
      <c r="A4129" s="5">
        <v>4127</v>
      </c>
      <c r="B4129" s="32">
        <v>45322.950484555535</v>
      </c>
      <c r="C4129" s="32">
        <v>5493.9872010130157</v>
      </c>
      <c r="D4129" s="32">
        <v>8385.9329986873927</v>
      </c>
    </row>
    <row r="4130" spans="1:4" x14ac:dyDescent="0.35">
      <c r="A4130" s="5">
        <v>4128</v>
      </c>
      <c r="B4130" s="32">
        <v>43604.039322679178</v>
      </c>
      <c r="C4130" s="32">
        <v>4901.3628476744198</v>
      </c>
      <c r="D4130" s="32">
        <v>8049.8354871994752</v>
      </c>
    </row>
    <row r="4131" spans="1:4" x14ac:dyDescent="0.35">
      <c r="A4131" s="5">
        <v>4129</v>
      </c>
      <c r="B4131" s="32">
        <v>42745.06415290977</v>
      </c>
      <c r="C4131" s="32">
        <v>4421.1804400703631</v>
      </c>
      <c r="D4131" s="32">
        <v>7824.0199716685302</v>
      </c>
    </row>
    <row r="4132" spans="1:4" x14ac:dyDescent="0.35">
      <c r="A4132" s="5">
        <v>4130</v>
      </c>
      <c r="B4132" s="32">
        <v>42844.989676014935</v>
      </c>
      <c r="C4132" s="32">
        <v>4208.2780674090636</v>
      </c>
      <c r="D4132" s="32">
        <v>7622.9616389034363</v>
      </c>
    </row>
    <row r="4133" spans="1:4" x14ac:dyDescent="0.35">
      <c r="A4133" s="5">
        <v>4131</v>
      </c>
      <c r="B4133" s="32">
        <v>43525.251891000109</v>
      </c>
      <c r="C4133" s="32">
        <v>4035.9285276356309</v>
      </c>
      <c r="D4133" s="32">
        <v>7413.6509118830591</v>
      </c>
    </row>
    <row r="4134" spans="1:4" x14ac:dyDescent="0.35">
      <c r="A4134" s="5">
        <v>4132</v>
      </c>
      <c r="B4134" s="32">
        <v>45536.253043491561</v>
      </c>
      <c r="C4134" s="32">
        <v>4024.8686641207573</v>
      </c>
      <c r="D4134" s="32">
        <v>7305.6195689047991</v>
      </c>
    </row>
    <row r="4135" spans="1:4" x14ac:dyDescent="0.35">
      <c r="A4135" s="5">
        <v>4133</v>
      </c>
      <c r="B4135" s="32">
        <v>52820.247184455628</v>
      </c>
      <c r="C4135" s="32">
        <v>4001.8272817981065</v>
      </c>
      <c r="D4135" s="32">
        <v>7619.2105506055796</v>
      </c>
    </row>
    <row r="4136" spans="1:4" x14ac:dyDescent="0.35">
      <c r="A4136" s="5">
        <v>4134</v>
      </c>
      <c r="B4136" s="32">
        <v>58638.026438318884</v>
      </c>
      <c r="C4136" s="32">
        <v>3989.8457629903273</v>
      </c>
      <c r="D4136" s="32">
        <v>8093.3481114546075</v>
      </c>
    </row>
    <row r="4137" spans="1:4" x14ac:dyDescent="0.35">
      <c r="A4137" s="5">
        <v>4135</v>
      </c>
      <c r="B4137" s="32">
        <v>61825.074131971131</v>
      </c>
      <c r="C4137" s="32">
        <v>4099.5227428461485</v>
      </c>
      <c r="D4137" s="32">
        <v>8654.5109208139002</v>
      </c>
    </row>
    <row r="4138" spans="1:4" x14ac:dyDescent="0.35">
      <c r="A4138" s="5">
        <v>4136</v>
      </c>
      <c r="B4138" s="32">
        <v>62981.904226380932</v>
      </c>
      <c r="C4138" s="32">
        <v>4796.2941442831298</v>
      </c>
      <c r="D4138" s="32">
        <v>9160.1576233649212</v>
      </c>
    </row>
    <row r="4139" spans="1:4" x14ac:dyDescent="0.35">
      <c r="A4139" s="5">
        <v>4137</v>
      </c>
      <c r="B4139" s="32">
        <v>64703.697855269944</v>
      </c>
      <c r="C4139" s="32">
        <v>5727.1659901182484</v>
      </c>
      <c r="D4139" s="32">
        <v>9439.9888103849953</v>
      </c>
    </row>
    <row r="4140" spans="1:4" x14ac:dyDescent="0.35">
      <c r="A4140" s="5">
        <v>4138</v>
      </c>
      <c r="B4140" s="32">
        <v>65742.346802161148</v>
      </c>
      <c r="C4140" s="32">
        <v>6000.8976121113474</v>
      </c>
      <c r="D4140" s="32">
        <v>9563.0245065546787</v>
      </c>
    </row>
    <row r="4141" spans="1:4" x14ac:dyDescent="0.35">
      <c r="A4141" s="5">
        <v>4139</v>
      </c>
      <c r="B4141" s="32">
        <v>64794.015154999623</v>
      </c>
      <c r="C4141" s="32">
        <v>6097.6714178664834</v>
      </c>
      <c r="D4141" s="32">
        <v>9527.7642765548317</v>
      </c>
    </row>
    <row r="4142" spans="1:4" x14ac:dyDescent="0.35">
      <c r="A4142" s="5">
        <v>4140</v>
      </c>
      <c r="B4142" s="32">
        <v>63168.303759865579</v>
      </c>
      <c r="C4142" s="32">
        <v>6224.8598482875204</v>
      </c>
      <c r="D4142" s="32">
        <v>9253.1846131517559</v>
      </c>
    </row>
    <row r="4143" spans="1:4" x14ac:dyDescent="0.35">
      <c r="A4143" s="5">
        <v>4141</v>
      </c>
      <c r="B4143" s="32">
        <v>61321.603227095111</v>
      </c>
      <c r="C4143" s="32">
        <v>5823.0181405804778</v>
      </c>
      <c r="D4143" s="32">
        <v>9025.1184446420957</v>
      </c>
    </row>
    <row r="4144" spans="1:4" x14ac:dyDescent="0.35">
      <c r="A4144" s="5">
        <v>4142</v>
      </c>
      <c r="B4144" s="32">
        <v>59880.369720770606</v>
      </c>
      <c r="C4144" s="32">
        <v>5916.1053251639905</v>
      </c>
      <c r="D4144" s="32">
        <v>8848.0670769832814</v>
      </c>
    </row>
    <row r="4145" spans="1:4" x14ac:dyDescent="0.35">
      <c r="A4145" s="5">
        <v>4143</v>
      </c>
      <c r="B4145" s="32">
        <v>58753.32511882484</v>
      </c>
      <c r="C4145" s="32">
        <v>5988.9160933035682</v>
      </c>
      <c r="D4145" s="32">
        <v>8734.0339927284531</v>
      </c>
    </row>
    <row r="4146" spans="1:4" x14ac:dyDescent="0.35">
      <c r="A4146" s="5">
        <v>4144</v>
      </c>
      <c r="B4146" s="32">
        <v>58659.164529744987</v>
      </c>
      <c r="C4146" s="32">
        <v>5933.616775729206</v>
      </c>
      <c r="D4146" s="32">
        <v>8704.0252863456026</v>
      </c>
    </row>
    <row r="4147" spans="1:4" x14ac:dyDescent="0.35">
      <c r="A4147" s="5">
        <v>4145</v>
      </c>
      <c r="B4147" s="32">
        <v>58116.299909029403</v>
      </c>
      <c r="C4147" s="32">
        <v>5852.5111099534715</v>
      </c>
      <c r="D4147" s="32">
        <v>8547.2297954952119</v>
      </c>
    </row>
    <row r="4148" spans="1:4" x14ac:dyDescent="0.35">
      <c r="A4148" s="5">
        <v>4146</v>
      </c>
      <c r="B4148" s="32">
        <v>56707.734362181589</v>
      </c>
      <c r="C4148" s="32">
        <v>5588.9176961823387</v>
      </c>
      <c r="D4148" s="32">
        <v>8375.4299514533959</v>
      </c>
    </row>
    <row r="4149" spans="1:4" x14ac:dyDescent="0.35">
      <c r="A4149" s="5">
        <v>4147</v>
      </c>
      <c r="B4149" s="32">
        <v>54070.277045607749</v>
      </c>
      <c r="C4149" s="32">
        <v>5538.2266550725053</v>
      </c>
      <c r="D4149" s="32">
        <v>8271.1496967729927</v>
      </c>
    </row>
    <row r="4150" spans="1:4" x14ac:dyDescent="0.35">
      <c r="A4150" s="5">
        <v>4148</v>
      </c>
      <c r="B4150" s="32">
        <v>52047.746025065688</v>
      </c>
      <c r="C4150" s="32">
        <v>5485.6923033768608</v>
      </c>
      <c r="D4150" s="32">
        <v>8186.3751012414423</v>
      </c>
    </row>
    <row r="4151" spans="1:4" x14ac:dyDescent="0.35">
      <c r="A4151" s="5">
        <v>4149</v>
      </c>
      <c r="B4151" s="32">
        <v>51142.6513830939</v>
      </c>
      <c r="C4151" s="32">
        <v>5457.1209892967727</v>
      </c>
      <c r="D4151" s="32">
        <v>8294.4064442197014</v>
      </c>
    </row>
    <row r="4152" spans="1:4" x14ac:dyDescent="0.35">
      <c r="A4152" s="5">
        <v>4150</v>
      </c>
      <c r="B4152" s="32">
        <v>47570.313932084224</v>
      </c>
      <c r="C4152" s="32">
        <v>5722.5577136537186</v>
      </c>
      <c r="D4152" s="32">
        <v>8104.6013763481769</v>
      </c>
    </row>
    <row r="4153" spans="1:4" x14ac:dyDescent="0.35">
      <c r="A4153" s="5">
        <v>4151</v>
      </c>
      <c r="B4153" s="32">
        <v>44288.144827014548</v>
      </c>
      <c r="C4153" s="32">
        <v>5482.9273374981431</v>
      </c>
      <c r="D4153" s="32">
        <v>7856.2793310300949</v>
      </c>
    </row>
    <row r="4154" spans="1:4" x14ac:dyDescent="0.35">
      <c r="A4154" s="5">
        <v>4152</v>
      </c>
      <c r="B4154" s="32">
        <v>42315.57656802507</v>
      </c>
      <c r="C4154" s="32">
        <v>4929.9341617545078</v>
      </c>
      <c r="D4154" s="32">
        <v>7598.2044561375851</v>
      </c>
    </row>
    <row r="4155" spans="1:4" x14ac:dyDescent="0.35">
      <c r="A4155" s="5">
        <v>4153</v>
      </c>
      <c r="B4155" s="32">
        <v>40530.368664857779</v>
      </c>
      <c r="C4155" s="32">
        <v>4583.3917716218293</v>
      </c>
      <c r="D4155" s="32">
        <v>7436.9076593297668</v>
      </c>
    </row>
    <row r="4156" spans="1:4" x14ac:dyDescent="0.35">
      <c r="A4156" s="5">
        <v>4154</v>
      </c>
      <c r="B4156" s="32">
        <v>40033.623516344604</v>
      </c>
      <c r="C4156" s="32">
        <v>4281.0888355486422</v>
      </c>
      <c r="D4156" s="32">
        <v>7251.6038974156691</v>
      </c>
    </row>
    <row r="4157" spans="1:4" x14ac:dyDescent="0.35">
      <c r="A4157" s="5">
        <v>4155</v>
      </c>
      <c r="B4157" s="32">
        <v>39855.871383897909</v>
      </c>
      <c r="C4157" s="32">
        <v>4098.6010875532429</v>
      </c>
      <c r="D4157" s="32">
        <v>6996.5298931614461</v>
      </c>
    </row>
    <row r="4158" spans="1:4" x14ac:dyDescent="0.35">
      <c r="A4158" s="5">
        <v>4156</v>
      </c>
      <c r="B4158" s="32">
        <v>39580.115373021152</v>
      </c>
      <c r="C4158" s="32">
        <v>3963.1177594960523</v>
      </c>
      <c r="D4158" s="32">
        <v>6957.5185748637405</v>
      </c>
    </row>
    <row r="4159" spans="1:4" x14ac:dyDescent="0.35">
      <c r="A4159" s="5">
        <v>4157</v>
      </c>
      <c r="B4159" s="32">
        <v>41852.460201326125</v>
      </c>
      <c r="C4159" s="32">
        <v>3910.5834078004063</v>
      </c>
      <c r="D4159" s="32">
        <v>7043.7936057144343</v>
      </c>
    </row>
    <row r="4160" spans="1:4" x14ac:dyDescent="0.35">
      <c r="A4160" s="5">
        <v>4158</v>
      </c>
      <c r="B4160" s="32">
        <v>45339.28446429388</v>
      </c>
      <c r="C4160" s="32">
        <v>3802.7497385303982</v>
      </c>
      <c r="D4160" s="32">
        <v>7238.850197202958</v>
      </c>
    </row>
    <row r="4161" spans="1:4" x14ac:dyDescent="0.35">
      <c r="A4161" s="5">
        <v>4159</v>
      </c>
      <c r="B4161" s="32">
        <v>49339.187855513163</v>
      </c>
      <c r="C4161" s="32">
        <v>3705.9759327752622</v>
      </c>
      <c r="D4161" s="32">
        <v>7595.2035854993001</v>
      </c>
    </row>
    <row r="4162" spans="1:4" x14ac:dyDescent="0.35">
      <c r="A4162" s="5">
        <v>4160</v>
      </c>
      <c r="B4162" s="32">
        <v>52076.570695192175</v>
      </c>
      <c r="C4162" s="32">
        <v>3944.6846536379308</v>
      </c>
      <c r="D4162" s="32">
        <v>8031.8302633697649</v>
      </c>
    </row>
    <row r="4163" spans="1:4" x14ac:dyDescent="0.35">
      <c r="A4163" s="5">
        <v>4161</v>
      </c>
      <c r="B4163" s="32">
        <v>53761.853075254301</v>
      </c>
      <c r="C4163" s="32">
        <v>4410.1205765554905</v>
      </c>
      <c r="D4163" s="32">
        <v>8353.6736393258307</v>
      </c>
    </row>
    <row r="4164" spans="1:4" x14ac:dyDescent="0.35">
      <c r="A4164" s="5">
        <v>4162</v>
      </c>
      <c r="B4164" s="32">
        <v>54690.968275664833</v>
      </c>
      <c r="C4164" s="32">
        <v>4858.9667042007413</v>
      </c>
      <c r="D4164" s="32">
        <v>8608.7476435800545</v>
      </c>
    </row>
    <row r="4165" spans="1:4" x14ac:dyDescent="0.35">
      <c r="A4165" s="5">
        <v>4163</v>
      </c>
      <c r="B4165" s="32">
        <v>53324.678911669194</v>
      </c>
      <c r="C4165" s="32">
        <v>5046.984383953577</v>
      </c>
      <c r="D4165" s="32">
        <v>8731.033122090168</v>
      </c>
    </row>
    <row r="4166" spans="1:4" x14ac:dyDescent="0.35">
      <c r="A4166" s="5">
        <v>4164</v>
      </c>
      <c r="B4166" s="32">
        <v>51120.552469330258</v>
      </c>
      <c r="C4166" s="32">
        <v>5163.1129508597396</v>
      </c>
      <c r="D4166" s="32">
        <v>8670.2654916648971</v>
      </c>
    </row>
    <row r="4167" spans="1:4" x14ac:dyDescent="0.35">
      <c r="A4167" s="5">
        <v>4165</v>
      </c>
      <c r="B4167" s="32">
        <v>49226.771642019849</v>
      </c>
      <c r="C4167" s="32">
        <v>5098.5970803563159</v>
      </c>
      <c r="D4167" s="32">
        <v>8603.4961199630561</v>
      </c>
    </row>
    <row r="4168" spans="1:4" x14ac:dyDescent="0.35">
      <c r="A4168" s="5">
        <v>4166</v>
      </c>
      <c r="B4168" s="32">
        <v>48233.281344993491</v>
      </c>
      <c r="C4168" s="32">
        <v>4929.9341617545078</v>
      </c>
      <c r="D4168" s="32">
        <v>8525.4734833676466</v>
      </c>
    </row>
    <row r="4169" spans="1:4" x14ac:dyDescent="0.35">
      <c r="A4169" s="5">
        <v>4167</v>
      </c>
      <c r="B4169" s="32">
        <v>47553.979952345871</v>
      </c>
      <c r="C4169" s="32">
        <v>4905.9711241389496</v>
      </c>
      <c r="D4169" s="32">
        <v>8580.9895901759191</v>
      </c>
    </row>
    <row r="4170" spans="1:4" x14ac:dyDescent="0.35">
      <c r="A4170" s="5">
        <v>4168</v>
      </c>
      <c r="B4170" s="32">
        <v>47755.752643231302</v>
      </c>
      <c r="C4170" s="32">
        <v>4802.7457313334717</v>
      </c>
      <c r="D4170" s="32">
        <v>8659.7624444308985</v>
      </c>
    </row>
    <row r="4171" spans="1:4" x14ac:dyDescent="0.35">
      <c r="A4171" s="5">
        <v>4169</v>
      </c>
      <c r="B4171" s="32">
        <v>48073.784836960243</v>
      </c>
      <c r="C4171" s="32">
        <v>4672.7923350337169</v>
      </c>
      <c r="D4171" s="32">
        <v>8689.771150813749</v>
      </c>
    </row>
    <row r="4172" spans="1:4" x14ac:dyDescent="0.35">
      <c r="A4172" s="5">
        <v>4170</v>
      </c>
      <c r="B4172" s="32">
        <v>47474.231698329255</v>
      </c>
      <c r="C4172" s="32">
        <v>4660.8108162259377</v>
      </c>
      <c r="D4172" s="32">
        <v>8567.4856723036355</v>
      </c>
    </row>
    <row r="4173" spans="1:4" x14ac:dyDescent="0.35">
      <c r="A4173" s="5">
        <v>4171</v>
      </c>
      <c r="B4173" s="32">
        <v>45214.377560412424</v>
      </c>
      <c r="C4173" s="32">
        <v>4764.0362090314175</v>
      </c>
      <c r="D4173" s="32">
        <v>8424.1940993255284</v>
      </c>
    </row>
    <row r="4174" spans="1:4" x14ac:dyDescent="0.35">
      <c r="A4174" s="5">
        <v>4172</v>
      </c>
      <c r="B4174" s="32">
        <v>44074.842268078508</v>
      </c>
      <c r="C4174" s="32">
        <v>4719.796754971926</v>
      </c>
      <c r="D4174" s="32">
        <v>8296.6570971984147</v>
      </c>
    </row>
    <row r="4175" spans="1:4" x14ac:dyDescent="0.35">
      <c r="A4175" s="5">
        <v>4173</v>
      </c>
      <c r="B4175" s="32">
        <v>44705.1417215111</v>
      </c>
      <c r="C4175" s="32">
        <v>4736.386550244235</v>
      </c>
      <c r="D4175" s="32">
        <v>8275.6510027304212</v>
      </c>
    </row>
    <row r="4176" spans="1:4" x14ac:dyDescent="0.35">
      <c r="A4176" s="5">
        <v>4174</v>
      </c>
      <c r="B4176" s="32">
        <v>42364.578507240098</v>
      </c>
      <c r="C4176" s="32">
        <v>5088.4588721343498</v>
      </c>
      <c r="D4176" s="32">
        <v>8150.3646535820217</v>
      </c>
    </row>
    <row r="4177" spans="1:4" x14ac:dyDescent="0.35">
      <c r="A4177" s="5">
        <v>4175</v>
      </c>
      <c r="B4177" s="32">
        <v>39283.221270718306</v>
      </c>
      <c r="C4177" s="32">
        <v>4779.7043490108208</v>
      </c>
      <c r="D4177" s="32">
        <v>7788.0095240091096</v>
      </c>
    </row>
    <row r="4178" spans="1:4" x14ac:dyDescent="0.35">
      <c r="A4178" s="5">
        <v>4176</v>
      </c>
      <c r="B4178" s="32">
        <v>37046.426868902672</v>
      </c>
      <c r="C4178" s="32">
        <v>4450.6734094433568</v>
      </c>
      <c r="D4178" s="32">
        <v>7526.1835608187448</v>
      </c>
    </row>
    <row r="4179" spans="1:4" x14ac:dyDescent="0.35">
      <c r="A4179" s="5">
        <v>4177</v>
      </c>
      <c r="B4179" s="32">
        <v>36014.50367837432</v>
      </c>
      <c r="C4179" s="32">
        <v>4145.605507491452</v>
      </c>
      <c r="D4179" s="32">
        <v>7401.6474293299179</v>
      </c>
    </row>
    <row r="4180" spans="1:4" x14ac:dyDescent="0.35">
      <c r="A4180" s="5">
        <v>4178</v>
      </c>
      <c r="B4180" s="32">
        <v>35489.894682072205</v>
      </c>
      <c r="C4180" s="32">
        <v>3897.6802336997225</v>
      </c>
      <c r="D4180" s="32">
        <v>7232.8484559263879</v>
      </c>
    </row>
    <row r="4181" spans="1:4" x14ac:dyDescent="0.35">
      <c r="A4181" s="5">
        <v>4179</v>
      </c>
      <c r="B4181" s="32">
        <v>35009.483513297375</v>
      </c>
      <c r="C4181" s="32">
        <v>3692.1511033816705</v>
      </c>
      <c r="D4181" s="32">
        <v>7040.0425174165775</v>
      </c>
    </row>
    <row r="4182" spans="1:4" x14ac:dyDescent="0.35">
      <c r="A4182" s="5">
        <v>4180</v>
      </c>
      <c r="B4182" s="32">
        <v>34314.808963248957</v>
      </c>
      <c r="C4182" s="32">
        <v>3545.6079118096077</v>
      </c>
      <c r="D4182" s="32">
        <v>7022.0372935868681</v>
      </c>
    </row>
    <row r="4183" spans="1:4" x14ac:dyDescent="0.35">
      <c r="A4183" s="5">
        <v>4181</v>
      </c>
      <c r="B4183" s="32">
        <v>35077.701899263389</v>
      </c>
      <c r="C4183" s="32">
        <v>3516.1149424366131</v>
      </c>
      <c r="D4183" s="32">
        <v>7156.326254650121</v>
      </c>
    </row>
    <row r="4184" spans="1:4" x14ac:dyDescent="0.35">
      <c r="A4184" s="5">
        <v>4182</v>
      </c>
      <c r="B4184" s="32">
        <v>37206.88419927346</v>
      </c>
      <c r="C4184" s="32">
        <v>3437.7742425395986</v>
      </c>
      <c r="D4184" s="32">
        <v>7481.17050124447</v>
      </c>
    </row>
    <row r="4185" spans="1:4" x14ac:dyDescent="0.35">
      <c r="A4185" s="5">
        <v>4183</v>
      </c>
      <c r="B4185" s="32">
        <v>40112.410948023673</v>
      </c>
      <c r="C4185" s="32">
        <v>3256.2081498371053</v>
      </c>
      <c r="D4185" s="32">
        <v>7879.5360784768027</v>
      </c>
    </row>
    <row r="4186" spans="1:4" x14ac:dyDescent="0.35">
      <c r="A4186" s="5">
        <v>4184</v>
      </c>
      <c r="B4186" s="32">
        <v>42721.043594471026</v>
      </c>
      <c r="C4186" s="32">
        <v>3422.1061025601957</v>
      </c>
      <c r="D4186" s="32">
        <v>8370.1784278363975</v>
      </c>
    </row>
    <row r="4187" spans="1:4" x14ac:dyDescent="0.35">
      <c r="A4187" s="5">
        <v>4185</v>
      </c>
      <c r="B4187" s="32">
        <v>45050.076940691433</v>
      </c>
      <c r="C4187" s="32">
        <v>3672.7963422306439</v>
      </c>
      <c r="D4187" s="32">
        <v>8743.7868223028781</v>
      </c>
    </row>
    <row r="4188" spans="1:4" x14ac:dyDescent="0.35">
      <c r="A4188" s="5">
        <v>4186</v>
      </c>
      <c r="B4188" s="32">
        <v>47241.712692642235</v>
      </c>
      <c r="C4188" s="32">
        <v>4042.3801146859728</v>
      </c>
      <c r="D4188" s="32">
        <v>8935.092325493546</v>
      </c>
    </row>
    <row r="4189" spans="1:4" x14ac:dyDescent="0.35">
      <c r="A4189" s="5">
        <v>4187</v>
      </c>
      <c r="B4189" s="32">
        <v>46737.280965428654</v>
      </c>
      <c r="C4189" s="32">
        <v>4308.7384943358238</v>
      </c>
      <c r="D4189" s="32">
        <v>9025.8686623016674</v>
      </c>
    </row>
    <row r="4190" spans="1:4" x14ac:dyDescent="0.35">
      <c r="A4190" s="5">
        <v>4188</v>
      </c>
      <c r="B4190" s="32">
        <v>44531.232878414608</v>
      </c>
      <c r="C4190" s="32">
        <v>4537.3090069765267</v>
      </c>
      <c r="D4190" s="32">
        <v>8912.585795706409</v>
      </c>
    </row>
    <row r="4191" spans="1:4" x14ac:dyDescent="0.35">
      <c r="A4191" s="5">
        <v>4189</v>
      </c>
      <c r="B4191" s="32">
        <v>42872.853523803875</v>
      </c>
      <c r="C4191" s="32">
        <v>4508.7376928964386</v>
      </c>
      <c r="D4191" s="32">
        <v>8821.0592412387177</v>
      </c>
    </row>
    <row r="4192" spans="1:4" x14ac:dyDescent="0.35">
      <c r="A4192" s="5">
        <v>4190</v>
      </c>
      <c r="B4192" s="32">
        <v>42163.766638692221</v>
      </c>
      <c r="C4192" s="32">
        <v>4287.5404225989842</v>
      </c>
      <c r="D4192" s="32">
        <v>8784.2985759197254</v>
      </c>
    </row>
    <row r="4193" spans="1:4" x14ac:dyDescent="0.35">
      <c r="A4193" s="5">
        <v>4191</v>
      </c>
      <c r="B4193" s="32">
        <v>41925.482698979897</v>
      </c>
      <c r="C4193" s="32">
        <v>4207.356412116158</v>
      </c>
      <c r="D4193" s="32">
        <v>8828.5614178344294</v>
      </c>
    </row>
    <row r="4194" spans="1:4" x14ac:dyDescent="0.35">
      <c r="A4194" s="5">
        <v>4192</v>
      </c>
      <c r="B4194" s="32">
        <v>43097.685950790496</v>
      </c>
      <c r="C4194" s="32">
        <v>4139.1539204411083</v>
      </c>
      <c r="D4194" s="32">
        <v>8869.8233891108466</v>
      </c>
    </row>
    <row r="4195" spans="1:4" x14ac:dyDescent="0.35">
      <c r="A4195" s="5">
        <v>4193</v>
      </c>
      <c r="B4195" s="32">
        <v>44634.040868532422</v>
      </c>
      <c r="C4195" s="32">
        <v>4082.9329475738396</v>
      </c>
      <c r="D4195" s="32">
        <v>8932.8416725148327</v>
      </c>
    </row>
    <row r="4196" spans="1:4" x14ac:dyDescent="0.35">
      <c r="A4196" s="5">
        <v>4194</v>
      </c>
      <c r="B4196" s="32">
        <v>45073.136676792623</v>
      </c>
      <c r="C4196" s="32">
        <v>4076.4813605234976</v>
      </c>
      <c r="D4196" s="32">
        <v>8906.5840544298389</v>
      </c>
    </row>
    <row r="4197" spans="1:4" x14ac:dyDescent="0.35">
      <c r="A4197" s="5">
        <v>4195</v>
      </c>
      <c r="B4197" s="32">
        <v>44585.038929317394</v>
      </c>
      <c r="C4197" s="32">
        <v>4125.3290910475189</v>
      </c>
      <c r="D4197" s="32">
        <v>8814.3072823025759</v>
      </c>
    </row>
    <row r="4198" spans="1:4" x14ac:dyDescent="0.35">
      <c r="A4198" s="5">
        <v>4196</v>
      </c>
      <c r="B4198" s="32">
        <v>44812.753823316663</v>
      </c>
      <c r="C4198" s="32">
        <v>4358.5078801527516</v>
      </c>
      <c r="D4198" s="32">
        <v>8740.0357340050232</v>
      </c>
    </row>
    <row r="4199" spans="1:4" x14ac:dyDescent="0.35">
      <c r="A4199" s="5">
        <v>4197</v>
      </c>
      <c r="B4199" s="32">
        <v>46813.185930095082</v>
      </c>
      <c r="C4199" s="32">
        <v>4576.9401845714865</v>
      </c>
      <c r="D4199" s="32">
        <v>8785.0487935792971</v>
      </c>
    </row>
    <row r="4200" spans="1:4" x14ac:dyDescent="0.35">
      <c r="A4200" s="5">
        <v>4198</v>
      </c>
      <c r="B4200" s="32">
        <v>43429.169657245133</v>
      </c>
      <c r="C4200" s="32">
        <v>5030.3945886812671</v>
      </c>
      <c r="D4200" s="32">
        <v>8639.5065676224767</v>
      </c>
    </row>
    <row r="4201" spans="1:4" x14ac:dyDescent="0.35">
      <c r="A4201" s="5">
        <v>4199</v>
      </c>
      <c r="B4201" s="32">
        <v>40311.301171896455</v>
      </c>
      <c r="C4201" s="32">
        <v>4794.4508336973176</v>
      </c>
      <c r="D4201" s="32">
        <v>8225.386419539147</v>
      </c>
    </row>
    <row r="4202" spans="1:4" x14ac:dyDescent="0.35">
      <c r="A4202" s="5">
        <v>4200</v>
      </c>
      <c r="B4202" s="32">
        <v>38710.571157538696</v>
      </c>
      <c r="C4202" s="32">
        <v>4410.1205765554905</v>
      </c>
      <c r="D4202" s="32">
        <v>8054.3367931569037</v>
      </c>
    </row>
    <row r="4203" spans="1:4" x14ac:dyDescent="0.35">
      <c r="A4203" s="5">
        <v>4201</v>
      </c>
      <c r="B4203" s="32">
        <v>38138.88186669664</v>
      </c>
      <c r="C4203" s="32">
        <v>4040.5368041001607</v>
      </c>
      <c r="D4203" s="32">
        <v>8004.0722099656296</v>
      </c>
    </row>
    <row r="4204" spans="1:4" x14ac:dyDescent="0.35">
      <c r="A4204" s="5">
        <v>4202</v>
      </c>
      <c r="B4204" s="32">
        <v>38615.449746121281</v>
      </c>
      <c r="C4204" s="32">
        <v>3840.5376055395459</v>
      </c>
      <c r="D4204" s="32">
        <v>7837.5238895408129</v>
      </c>
    </row>
    <row r="4205" spans="1:4" x14ac:dyDescent="0.35">
      <c r="A4205" s="5">
        <v>4203</v>
      </c>
      <c r="B4205" s="32">
        <v>39682.923363138965</v>
      </c>
      <c r="C4205" s="32">
        <v>3738.2338680269741</v>
      </c>
      <c r="D4205" s="32">
        <v>7767.7536472006868</v>
      </c>
    </row>
    <row r="4206" spans="1:4" x14ac:dyDescent="0.35">
      <c r="A4206" s="5">
        <v>4204</v>
      </c>
      <c r="B4206" s="32">
        <v>42849.793787702685</v>
      </c>
      <c r="C4206" s="32">
        <v>3691.2294480887645</v>
      </c>
      <c r="D4206" s="32">
        <v>8113.6039882630312</v>
      </c>
    </row>
    <row r="4207" spans="1:4" x14ac:dyDescent="0.35">
      <c r="A4207" s="5">
        <v>4205</v>
      </c>
      <c r="B4207" s="32">
        <v>51109.022601279656</v>
      </c>
      <c r="C4207" s="32">
        <v>3730.8606256837252</v>
      </c>
      <c r="D4207" s="32">
        <v>9290.6954961303163</v>
      </c>
    </row>
    <row r="4208" spans="1:4" x14ac:dyDescent="0.35">
      <c r="A4208" s="5">
        <v>4206</v>
      </c>
      <c r="B4208" s="32">
        <v>58010.609451898941</v>
      </c>
      <c r="C4208" s="32">
        <v>3729.9389703908191</v>
      </c>
      <c r="D4208" s="32">
        <v>10576.568564635434</v>
      </c>
    </row>
    <row r="4209" spans="1:4" x14ac:dyDescent="0.35">
      <c r="A4209" s="5">
        <v>4207</v>
      </c>
      <c r="B4209" s="32">
        <v>61730.91354289127</v>
      </c>
      <c r="C4209" s="32">
        <v>3880.1687831345066</v>
      </c>
      <c r="D4209" s="32">
        <v>11231.508581441132</v>
      </c>
    </row>
    <row r="4210" spans="1:4" x14ac:dyDescent="0.35">
      <c r="A4210" s="5">
        <v>4208</v>
      </c>
      <c r="B4210" s="32">
        <v>62934.82393184102</v>
      </c>
      <c r="C4210" s="32">
        <v>4611.9630857019174</v>
      </c>
      <c r="D4210" s="32">
        <v>11460.324967610362</v>
      </c>
    </row>
    <row r="4211" spans="1:4" x14ac:dyDescent="0.35">
      <c r="A4211" s="5">
        <v>4209</v>
      </c>
      <c r="B4211" s="32">
        <v>64486.552006983737</v>
      </c>
      <c r="C4211" s="32">
        <v>5579.701143253279</v>
      </c>
      <c r="D4211" s="32">
        <v>11686.140483141307</v>
      </c>
    </row>
    <row r="4212" spans="1:4" x14ac:dyDescent="0.35">
      <c r="A4212" s="5">
        <v>4210</v>
      </c>
      <c r="B4212" s="32">
        <v>66131.479848868767</v>
      </c>
      <c r="C4212" s="32">
        <v>5935.4600863150181</v>
      </c>
      <c r="D4212" s="32">
        <v>11838.43466803427</v>
      </c>
    </row>
    <row r="4213" spans="1:4" x14ac:dyDescent="0.35">
      <c r="A4213" s="5">
        <v>4211</v>
      </c>
      <c r="B4213" s="32">
        <v>65726.012822422796</v>
      </c>
      <c r="C4213" s="32">
        <v>6075.5516908367372</v>
      </c>
      <c r="D4213" s="32">
        <v>11785.919431864282</v>
      </c>
    </row>
    <row r="4214" spans="1:4" x14ac:dyDescent="0.35">
      <c r="A4214" s="5">
        <v>4212</v>
      </c>
      <c r="B4214" s="32">
        <v>64952.550840695323</v>
      </c>
      <c r="C4214" s="32">
        <v>6182.463704813842</v>
      </c>
      <c r="D4214" s="32">
        <v>11779.917690587714</v>
      </c>
    </row>
    <row r="4215" spans="1:4" x14ac:dyDescent="0.35">
      <c r="A4215" s="5">
        <v>4213</v>
      </c>
      <c r="B4215" s="32">
        <v>63797.642390960609</v>
      </c>
      <c r="C4215" s="32">
        <v>5777.8570312280817</v>
      </c>
      <c r="D4215" s="32">
        <v>11755.910725481433</v>
      </c>
    </row>
    <row r="4216" spans="1:4" x14ac:dyDescent="0.35">
      <c r="A4216" s="5">
        <v>4214</v>
      </c>
      <c r="B4216" s="32">
        <v>62956.92284560464</v>
      </c>
      <c r="C4216" s="32">
        <v>5935.4600863150181</v>
      </c>
      <c r="D4216" s="32">
        <v>11640.377205907462</v>
      </c>
    </row>
    <row r="4217" spans="1:4" x14ac:dyDescent="0.35">
      <c r="A4217" s="5">
        <v>4215</v>
      </c>
      <c r="B4217" s="32">
        <v>61813.54426392055</v>
      </c>
      <c r="C4217" s="32">
        <v>6068.1784484934897</v>
      </c>
      <c r="D4217" s="32">
        <v>11324.535571227967</v>
      </c>
    </row>
    <row r="4218" spans="1:4" x14ac:dyDescent="0.35">
      <c r="A4218" s="5">
        <v>4216</v>
      </c>
      <c r="B4218" s="32">
        <v>61168.832475424722</v>
      </c>
      <c r="C4218" s="32">
        <v>6016.5657520907516</v>
      </c>
      <c r="D4218" s="32">
        <v>11055.207431441888</v>
      </c>
    </row>
    <row r="4219" spans="1:4" x14ac:dyDescent="0.35">
      <c r="A4219" s="5">
        <v>4217</v>
      </c>
      <c r="B4219" s="32">
        <v>60403.057072397627</v>
      </c>
      <c r="C4219" s="32">
        <v>5953.8931921731382</v>
      </c>
      <c r="D4219" s="32">
        <v>10859.400622293793</v>
      </c>
    </row>
    <row r="4220" spans="1:4" x14ac:dyDescent="0.35">
      <c r="A4220" s="5">
        <v>4218</v>
      </c>
      <c r="B4220" s="32">
        <v>59083.848002941922</v>
      </c>
      <c r="C4220" s="32">
        <v>5839.6079358527877</v>
      </c>
      <c r="D4220" s="32">
        <v>10691.351866549834</v>
      </c>
    </row>
    <row r="4221" spans="1:4" x14ac:dyDescent="0.35">
      <c r="A4221" s="5">
        <v>4219</v>
      </c>
      <c r="B4221" s="32">
        <v>56676.027225042453</v>
      </c>
      <c r="C4221" s="32">
        <v>5626.7055631914873</v>
      </c>
      <c r="D4221" s="32">
        <v>10359.755661019342</v>
      </c>
    </row>
    <row r="4222" spans="1:4" x14ac:dyDescent="0.35">
      <c r="A4222" s="5">
        <v>4220</v>
      </c>
      <c r="B4222" s="32">
        <v>54736.126925529665</v>
      </c>
      <c r="C4222" s="32">
        <v>5592.6043173539638</v>
      </c>
      <c r="D4222" s="32">
        <v>10116.685139318259</v>
      </c>
    </row>
    <row r="4223" spans="1:4" x14ac:dyDescent="0.35">
      <c r="A4223" s="5">
        <v>4221</v>
      </c>
      <c r="B4223" s="32">
        <v>52709.752615637408</v>
      </c>
      <c r="C4223" s="32">
        <v>5535.4616891937876</v>
      </c>
      <c r="D4223" s="32">
        <v>9889.3691884681721</v>
      </c>
    </row>
    <row r="4224" spans="1:4" x14ac:dyDescent="0.35">
      <c r="A4224" s="5">
        <v>4222</v>
      </c>
      <c r="B4224" s="32">
        <v>48345.697558486805</v>
      </c>
      <c r="C4224" s="32">
        <v>5866.3359393470637</v>
      </c>
      <c r="D4224" s="32">
        <v>9476.7494757039858</v>
      </c>
    </row>
    <row r="4225" spans="1:4" x14ac:dyDescent="0.35">
      <c r="A4225" s="5">
        <v>4223</v>
      </c>
      <c r="B4225" s="32">
        <v>44729.162279949836</v>
      </c>
      <c r="C4225" s="32">
        <v>5522.5585150931029</v>
      </c>
      <c r="D4225" s="32">
        <v>9036.371709535666</v>
      </c>
    </row>
    <row r="4226" spans="1:4" x14ac:dyDescent="0.35">
      <c r="A4226" s="5">
        <v>4224</v>
      </c>
      <c r="B4226" s="32">
        <v>42718.161127458377</v>
      </c>
      <c r="C4226" s="32">
        <v>4940.072369976474</v>
      </c>
      <c r="D4226" s="32">
        <v>8743.0366046433064</v>
      </c>
    </row>
    <row r="4227" spans="1:4" x14ac:dyDescent="0.35">
      <c r="A4227" s="5">
        <v>4225</v>
      </c>
      <c r="B4227" s="32">
        <v>41717.945074069168</v>
      </c>
      <c r="C4227" s="32">
        <v>4524.405832875842</v>
      </c>
      <c r="D4227" s="32">
        <v>8596.7441610269143</v>
      </c>
    </row>
    <row r="4228" spans="1:4" x14ac:dyDescent="0.35">
      <c r="A4228" s="5">
        <v>4226</v>
      </c>
      <c r="B4228" s="32">
        <v>41839.969510937983</v>
      </c>
      <c r="C4228" s="32">
        <v>4245.1442791253057</v>
      </c>
      <c r="D4228" s="32">
        <v>8395.6858282618214</v>
      </c>
    </row>
    <row r="4229" spans="1:4" x14ac:dyDescent="0.35">
      <c r="A4229" s="5">
        <v>4227</v>
      </c>
      <c r="B4229" s="32">
        <v>42633.608761754011</v>
      </c>
      <c r="C4229" s="32">
        <v>4070.9514287660609</v>
      </c>
      <c r="D4229" s="32">
        <v>8296.6570971984147</v>
      </c>
    </row>
    <row r="4230" spans="1:4" x14ac:dyDescent="0.35">
      <c r="A4230" s="5">
        <v>4228</v>
      </c>
      <c r="B4230" s="32">
        <v>44988.584311088256</v>
      </c>
      <c r="C4230" s="32">
        <v>3978.7858994754556</v>
      </c>
      <c r="D4230" s="32">
        <v>8528.4743540059299</v>
      </c>
    </row>
    <row r="4231" spans="1:4" x14ac:dyDescent="0.35">
      <c r="A4231" s="5">
        <v>4229</v>
      </c>
      <c r="B4231" s="32">
        <v>52337.914371005689</v>
      </c>
      <c r="C4231" s="32">
        <v>4010.1221794342605</v>
      </c>
      <c r="D4231" s="32">
        <v>9545.0192827249703</v>
      </c>
    </row>
    <row r="4232" spans="1:4" x14ac:dyDescent="0.35">
      <c r="A4232" s="5">
        <v>4230</v>
      </c>
      <c r="B4232" s="32">
        <v>58273.874772387557</v>
      </c>
      <c r="C4232" s="32">
        <v>3994.4540394548576</v>
      </c>
      <c r="D4232" s="32">
        <v>10744.617320379393</v>
      </c>
    </row>
    <row r="4233" spans="1:4" x14ac:dyDescent="0.35">
      <c r="A4233" s="5">
        <v>4231</v>
      </c>
      <c r="B4233" s="32">
        <v>61564.691278495171</v>
      </c>
      <c r="C4233" s="32">
        <v>4017.4954217775094</v>
      </c>
      <c r="D4233" s="32">
        <v>11401.057772504235</v>
      </c>
    </row>
    <row r="4234" spans="1:4" x14ac:dyDescent="0.35">
      <c r="A4234" s="5">
        <v>4232</v>
      </c>
      <c r="B4234" s="32">
        <v>62864.683901199882</v>
      </c>
      <c r="C4234" s="32">
        <v>4713.3451679215841</v>
      </c>
      <c r="D4234" s="32">
        <v>11623.872417396895</v>
      </c>
    </row>
    <row r="4235" spans="1:4" x14ac:dyDescent="0.35">
      <c r="A4235" s="5">
        <v>4233</v>
      </c>
      <c r="B4235" s="32">
        <v>64920.843703556173</v>
      </c>
      <c r="C4235" s="32">
        <v>5675.5532937155094</v>
      </c>
      <c r="D4235" s="32">
        <v>11877.445986331975</v>
      </c>
    </row>
    <row r="4236" spans="1:4" x14ac:dyDescent="0.35">
      <c r="A4236" s="5">
        <v>4234</v>
      </c>
      <c r="B4236" s="32">
        <v>66714.699007761417</v>
      </c>
      <c r="C4236" s="32">
        <v>6023.9389944339991</v>
      </c>
      <c r="D4236" s="32">
        <v>11942.714922714675</v>
      </c>
    </row>
    <row r="4237" spans="1:4" x14ac:dyDescent="0.35">
      <c r="A4237" s="5">
        <v>4235</v>
      </c>
      <c r="B4237" s="32">
        <v>65484.84641569783</v>
      </c>
      <c r="C4237" s="32">
        <v>6156.6573566124716</v>
      </c>
      <c r="D4237" s="32">
        <v>11935.962963778533</v>
      </c>
    </row>
    <row r="4238" spans="1:4" x14ac:dyDescent="0.35">
      <c r="A4238" s="5">
        <v>4236</v>
      </c>
      <c r="B4238" s="32">
        <v>64518.259144122872</v>
      </c>
      <c r="C4238" s="32">
        <v>6227.6248141662381</v>
      </c>
      <c r="D4238" s="32">
        <v>11911.205781012681</v>
      </c>
    </row>
    <row r="4239" spans="1:4" x14ac:dyDescent="0.35">
      <c r="A4239" s="5">
        <v>4237</v>
      </c>
      <c r="B4239" s="32">
        <v>63923.51011717962</v>
      </c>
      <c r="C4239" s="32">
        <v>5813.8015876514173</v>
      </c>
      <c r="D4239" s="32">
        <v>11757.411160800575</v>
      </c>
    </row>
    <row r="4240" spans="1:4" x14ac:dyDescent="0.35">
      <c r="A4240" s="5">
        <v>4238</v>
      </c>
      <c r="B4240" s="32">
        <v>63473.845263206385</v>
      </c>
      <c r="C4240" s="32">
        <v>5988.9160933035682</v>
      </c>
      <c r="D4240" s="32">
        <v>11690.641789098734</v>
      </c>
    </row>
    <row r="4241" spans="1:4" x14ac:dyDescent="0.35">
      <c r="A4241" s="5">
        <v>4239</v>
      </c>
      <c r="B4241" s="32">
        <v>62519.748682019548</v>
      </c>
      <c r="C4241" s="32">
        <v>6095.8281072806712</v>
      </c>
      <c r="D4241" s="32">
        <v>11393.555595908521</v>
      </c>
    </row>
    <row r="4242" spans="1:4" x14ac:dyDescent="0.35">
      <c r="A4242" s="5">
        <v>4240</v>
      </c>
      <c r="B4242" s="32">
        <v>62382.351087749943</v>
      </c>
      <c r="C4242" s="32">
        <v>6015.6440967978451</v>
      </c>
      <c r="D4242" s="32">
        <v>11292.276211866403</v>
      </c>
    </row>
    <row r="4243" spans="1:4" x14ac:dyDescent="0.35">
      <c r="A4243" s="5">
        <v>4241</v>
      </c>
      <c r="B4243" s="32">
        <v>61991.29639636723</v>
      </c>
      <c r="C4243" s="32">
        <v>5967.7180215667295</v>
      </c>
      <c r="D4243" s="32">
        <v>11096.469402718309</v>
      </c>
    </row>
    <row r="4244" spans="1:4" x14ac:dyDescent="0.35">
      <c r="A4244" s="5">
        <v>4242</v>
      </c>
      <c r="B4244" s="32">
        <v>60983.393764277629</v>
      </c>
      <c r="C4244" s="32">
        <v>5831.3130382166328</v>
      </c>
      <c r="D4244" s="32">
        <v>10837.644310166228</v>
      </c>
    </row>
    <row r="4245" spans="1:4" x14ac:dyDescent="0.35">
      <c r="A4245" s="5">
        <v>4243</v>
      </c>
      <c r="B4245" s="32">
        <v>58627.457392605837</v>
      </c>
      <c r="C4245" s="32">
        <v>5698.5946760381603</v>
      </c>
      <c r="D4245" s="32">
        <v>10422.773944423328</v>
      </c>
    </row>
    <row r="4246" spans="1:4" x14ac:dyDescent="0.35">
      <c r="A4246" s="5">
        <v>4244</v>
      </c>
      <c r="B4246" s="32">
        <v>57372.623419765958</v>
      </c>
      <c r="C4246" s="32">
        <v>5661.7284643219173</v>
      </c>
      <c r="D4246" s="32">
        <v>10147.444063360681</v>
      </c>
    </row>
    <row r="4247" spans="1:4" x14ac:dyDescent="0.35">
      <c r="A4247" s="5">
        <v>4245</v>
      </c>
      <c r="B4247" s="32">
        <v>55686.380217366292</v>
      </c>
      <c r="C4247" s="32">
        <v>5579.701143253279</v>
      </c>
      <c r="D4247" s="32">
        <v>9900.6224533617406</v>
      </c>
    </row>
    <row r="4248" spans="1:4" x14ac:dyDescent="0.35">
      <c r="A4248" s="5">
        <v>4246</v>
      </c>
      <c r="B4248" s="32">
        <v>51287.73555606389</v>
      </c>
      <c r="C4248" s="32">
        <v>5915.1836698710849</v>
      </c>
      <c r="D4248" s="32">
        <v>9452.7425105977054</v>
      </c>
    </row>
    <row r="4249" spans="1:4" x14ac:dyDescent="0.35">
      <c r="A4249" s="5">
        <v>4247</v>
      </c>
      <c r="B4249" s="32">
        <v>48144.885689938914</v>
      </c>
      <c r="C4249" s="32">
        <v>5580.6227985461846</v>
      </c>
      <c r="D4249" s="32">
        <v>8919.3377546425509</v>
      </c>
    </row>
    <row r="4250" spans="1:4" x14ac:dyDescent="0.35">
      <c r="A4250" s="5">
        <v>4248</v>
      </c>
      <c r="B4250" s="32">
        <v>46288.57693379296</v>
      </c>
      <c r="C4250" s="32">
        <v>4974.1736158139984</v>
      </c>
      <c r="D4250" s="32">
        <v>8656.7615737926135</v>
      </c>
    </row>
    <row r="4251" spans="1:4" x14ac:dyDescent="0.35">
      <c r="A4251" s="5">
        <v>4249</v>
      </c>
      <c r="B4251" s="32">
        <v>45243.202230538918</v>
      </c>
      <c r="C4251" s="32">
        <v>4512.4243140680628</v>
      </c>
      <c r="D4251" s="32">
        <v>8497.7154299635095</v>
      </c>
    </row>
    <row r="4252" spans="1:4" x14ac:dyDescent="0.35">
      <c r="A4252" s="5">
        <v>4250</v>
      </c>
      <c r="B4252" s="32">
        <v>45587.176627381697</v>
      </c>
      <c r="C4252" s="32">
        <v>4246.9875897111187</v>
      </c>
      <c r="D4252" s="32">
        <v>8454.9530233679488</v>
      </c>
    </row>
    <row r="4253" spans="1:4" x14ac:dyDescent="0.35">
      <c r="A4253" s="5">
        <v>4251</v>
      </c>
      <c r="B4253" s="32">
        <v>46488.427980003289</v>
      </c>
      <c r="C4253" s="32">
        <v>4118.8775039971761</v>
      </c>
      <c r="D4253" s="32">
        <v>8388.1836516661078</v>
      </c>
    </row>
    <row r="4254" spans="1:4" x14ac:dyDescent="0.35">
      <c r="A4254" s="5">
        <v>4252</v>
      </c>
      <c r="B4254" s="32">
        <v>48737.713072207065</v>
      </c>
      <c r="C4254" s="32">
        <v>4011.9654900200735</v>
      </c>
      <c r="D4254" s="32">
        <v>8680.7685388988939</v>
      </c>
    </row>
    <row r="4255" spans="1:4" x14ac:dyDescent="0.35">
      <c r="A4255" s="5">
        <v>4253</v>
      </c>
      <c r="B4255" s="32">
        <v>55305.894571696619</v>
      </c>
      <c r="C4255" s="32">
        <v>4020.2603876562275</v>
      </c>
      <c r="D4255" s="32">
        <v>9749.8287037879199</v>
      </c>
    </row>
    <row r="4256" spans="1:4" x14ac:dyDescent="0.35">
      <c r="A4256" s="5">
        <v>4254</v>
      </c>
      <c r="B4256" s="32">
        <v>61376.370100335436</v>
      </c>
      <c r="C4256" s="32">
        <v>4026.7119747065699</v>
      </c>
      <c r="D4256" s="32">
        <v>10901.412811229784</v>
      </c>
    </row>
    <row r="4257" spans="1:4" x14ac:dyDescent="0.35">
      <c r="A4257" s="5">
        <v>4255</v>
      </c>
      <c r="B4257" s="32">
        <v>64657.578383067579</v>
      </c>
      <c r="C4257" s="32">
        <v>4097.6794322603373</v>
      </c>
      <c r="D4257" s="32">
        <v>11446.821049738079</v>
      </c>
    </row>
    <row r="4258" spans="1:4" x14ac:dyDescent="0.35">
      <c r="A4258" s="5">
        <v>4256</v>
      </c>
      <c r="B4258" s="32">
        <v>65392.607471293071</v>
      </c>
      <c r="C4258" s="32">
        <v>4779.7043490108208</v>
      </c>
      <c r="D4258" s="32">
        <v>11630.624376333035</v>
      </c>
    </row>
    <row r="4259" spans="1:4" x14ac:dyDescent="0.35">
      <c r="A4259" s="5">
        <v>4257</v>
      </c>
      <c r="B4259" s="32">
        <v>66907.82429760891</v>
      </c>
      <c r="C4259" s="32">
        <v>5715.1844713104701</v>
      </c>
      <c r="D4259" s="32">
        <v>11825.68096782156</v>
      </c>
    </row>
    <row r="4260" spans="1:4" x14ac:dyDescent="0.35">
      <c r="A4260" s="5">
        <v>4258</v>
      </c>
      <c r="B4260" s="32">
        <v>68370.195895359488</v>
      </c>
      <c r="C4260" s="32">
        <v>6059.8835508573347</v>
      </c>
      <c r="D4260" s="32">
        <v>11938.213616757246</v>
      </c>
    </row>
    <row r="4261" spans="1:4" x14ac:dyDescent="0.35">
      <c r="A4261" s="5">
        <v>4259</v>
      </c>
      <c r="B4261" s="32">
        <v>67553.496908442292</v>
      </c>
      <c r="C4261" s="32">
        <v>6228.5464694591437</v>
      </c>
      <c r="D4261" s="32">
        <v>11925.459916544536</v>
      </c>
    </row>
    <row r="4262" spans="1:4" x14ac:dyDescent="0.35">
      <c r="A4262" s="5">
        <v>4260</v>
      </c>
      <c r="B4262" s="32">
        <v>66603.243616605658</v>
      </c>
      <c r="C4262" s="32">
        <v>6356.6565551730864</v>
      </c>
      <c r="D4262" s="32">
        <v>11812.177049949276</v>
      </c>
    </row>
    <row r="4263" spans="1:4" x14ac:dyDescent="0.35">
      <c r="A4263" s="5">
        <v>4261</v>
      </c>
      <c r="B4263" s="32">
        <v>65344.566354415583</v>
      </c>
      <c r="C4263" s="32">
        <v>5919.7919463356147</v>
      </c>
      <c r="D4263" s="32">
        <v>11722.901148460298</v>
      </c>
    </row>
    <row r="4264" spans="1:4" x14ac:dyDescent="0.35">
      <c r="A4264" s="5">
        <v>4262</v>
      </c>
      <c r="B4264" s="32">
        <v>64096.458137938564</v>
      </c>
      <c r="C4264" s="32">
        <v>6105.0446602097327</v>
      </c>
      <c r="D4264" s="32">
        <v>11611.868934843755</v>
      </c>
    </row>
    <row r="4265" spans="1:4" x14ac:dyDescent="0.35">
      <c r="A4265" s="5">
        <v>4263</v>
      </c>
      <c r="B4265" s="32">
        <v>62856.997322499476</v>
      </c>
      <c r="C4265" s="32">
        <v>6176.9337730564057</v>
      </c>
      <c r="D4265" s="32">
        <v>11359.045583568244</v>
      </c>
    </row>
    <row r="4266" spans="1:4" x14ac:dyDescent="0.35">
      <c r="A4266" s="5">
        <v>4264</v>
      </c>
      <c r="B4266" s="32">
        <v>62129.654812974375</v>
      </c>
      <c r="C4266" s="32">
        <v>6117.9478343104165</v>
      </c>
      <c r="D4266" s="32">
        <v>11320.78448293011</v>
      </c>
    </row>
    <row r="4267" spans="1:4" x14ac:dyDescent="0.35">
      <c r="A4267" s="5">
        <v>4265</v>
      </c>
      <c r="B4267" s="32">
        <v>61360.996942934638</v>
      </c>
      <c r="C4267" s="32">
        <v>6052.5103085140872</v>
      </c>
      <c r="D4267" s="32">
        <v>11070.211784633315</v>
      </c>
    </row>
    <row r="4268" spans="1:4" x14ac:dyDescent="0.35">
      <c r="A4268" s="5">
        <v>4266</v>
      </c>
      <c r="B4268" s="32">
        <v>60051.396096854442</v>
      </c>
      <c r="C4268" s="32">
        <v>5934.5384310221107</v>
      </c>
      <c r="D4268" s="32">
        <v>10851.14822803851</v>
      </c>
    </row>
    <row r="4269" spans="1:4" x14ac:dyDescent="0.35">
      <c r="A4269" s="5">
        <v>4267</v>
      </c>
      <c r="B4269" s="32">
        <v>57199.675399007021</v>
      </c>
      <c r="C4269" s="32">
        <v>5805.5066900152633</v>
      </c>
      <c r="D4269" s="32">
        <v>10599.075094422571</v>
      </c>
    </row>
    <row r="4270" spans="1:4" x14ac:dyDescent="0.35">
      <c r="A4270" s="5">
        <v>4268</v>
      </c>
      <c r="B4270" s="32">
        <v>55425.036541552785</v>
      </c>
      <c r="C4270" s="32">
        <v>5730.8526112898726</v>
      </c>
      <c r="D4270" s="32">
        <v>10381.511973146909</v>
      </c>
    </row>
    <row r="4271" spans="1:4" x14ac:dyDescent="0.35">
      <c r="A4271" s="5">
        <v>4269</v>
      </c>
      <c r="B4271" s="32">
        <v>54036.648263793504</v>
      </c>
      <c r="C4271" s="32">
        <v>5611.9590785049913</v>
      </c>
      <c r="D4271" s="32">
        <v>10101.680786126835</v>
      </c>
    </row>
    <row r="4272" spans="1:4" x14ac:dyDescent="0.35">
      <c r="A4272" s="5">
        <v>4270</v>
      </c>
      <c r="B4272" s="32">
        <v>49237.340687732896</v>
      </c>
      <c r="C4272" s="32">
        <v>5969.5613321525416</v>
      </c>
      <c r="D4272" s="32">
        <v>9569.7764654908206</v>
      </c>
    </row>
    <row r="4273" spans="1:4" x14ac:dyDescent="0.35">
      <c r="A4273" s="5">
        <v>4271</v>
      </c>
      <c r="B4273" s="32">
        <v>46040.684770705142</v>
      </c>
      <c r="C4273" s="32">
        <v>5561.268037395158</v>
      </c>
      <c r="D4273" s="32">
        <v>9052.1262803866612</v>
      </c>
    </row>
    <row r="4274" spans="1:4" x14ac:dyDescent="0.35">
      <c r="A4274" s="5">
        <v>4272</v>
      </c>
      <c r="B4274" s="32">
        <v>43489.701464510763</v>
      </c>
      <c r="C4274" s="32">
        <v>4987.0767899146831</v>
      </c>
      <c r="D4274" s="32">
        <v>8854.0688182598515</v>
      </c>
    </row>
    <row r="4275" spans="1:4" x14ac:dyDescent="0.35">
      <c r="A4275" s="5">
        <v>4273</v>
      </c>
      <c r="B4275" s="32">
        <v>42661.472609542951</v>
      </c>
      <c r="C4275" s="32">
        <v>4528.0924540474662</v>
      </c>
      <c r="D4275" s="32">
        <v>8717.5292042178844</v>
      </c>
    </row>
    <row r="4276" spans="1:4" x14ac:dyDescent="0.35">
      <c r="A4276" s="5">
        <v>4274</v>
      </c>
      <c r="B4276" s="32">
        <v>42605.744913965071</v>
      </c>
      <c r="C4276" s="32">
        <v>4261.7340743976156</v>
      </c>
      <c r="D4276" s="32">
        <v>8619.2506908140513</v>
      </c>
    </row>
    <row r="4277" spans="1:4" x14ac:dyDescent="0.35">
      <c r="A4277" s="5">
        <v>4275</v>
      </c>
      <c r="B4277" s="32">
        <v>43346.538936215868</v>
      </c>
      <c r="C4277" s="32">
        <v>4093.0711557958066</v>
      </c>
      <c r="D4277" s="32">
        <v>8502.2167359209361</v>
      </c>
    </row>
    <row r="4278" spans="1:4" x14ac:dyDescent="0.35">
      <c r="A4278" s="5">
        <v>4276</v>
      </c>
      <c r="B4278" s="32">
        <v>45792.792607617324</v>
      </c>
      <c r="C4278" s="32">
        <v>3965.8827253747709</v>
      </c>
      <c r="D4278" s="32">
        <v>8749.0383459198765</v>
      </c>
    </row>
    <row r="4279" spans="1:4" x14ac:dyDescent="0.35">
      <c r="A4279" s="5">
        <v>4277</v>
      </c>
      <c r="B4279" s="32">
        <v>52803.913204717275</v>
      </c>
      <c r="C4279" s="32">
        <v>3964.9610700818648</v>
      </c>
      <c r="D4279" s="32">
        <v>9790.3404574047672</v>
      </c>
    </row>
    <row r="4280" spans="1:4" x14ac:dyDescent="0.35">
      <c r="A4280" s="5">
        <v>4278</v>
      </c>
      <c r="B4280" s="32">
        <v>59137.654053844708</v>
      </c>
      <c r="C4280" s="32">
        <v>4017.4954217775094</v>
      </c>
      <c r="D4280" s="32">
        <v>10918.667817399923</v>
      </c>
    </row>
    <row r="4281" spans="1:4" x14ac:dyDescent="0.35">
      <c r="A4281" s="5">
        <v>4279</v>
      </c>
      <c r="B4281" s="32">
        <v>62168.087706476363</v>
      </c>
      <c r="C4281" s="32">
        <v>4131.7806780978608</v>
      </c>
      <c r="D4281" s="32">
        <v>11450.572138035935</v>
      </c>
    </row>
    <row r="4282" spans="1:4" x14ac:dyDescent="0.35">
      <c r="A4282" s="5">
        <v>4280</v>
      </c>
      <c r="B4282" s="32">
        <v>63148.126490777038</v>
      </c>
      <c r="C4282" s="32">
        <v>4813.8055948483443</v>
      </c>
      <c r="D4282" s="32">
        <v>11582.610446120476</v>
      </c>
    </row>
    <row r="4283" spans="1:4" x14ac:dyDescent="0.35">
      <c r="A4283" s="5">
        <v>4281</v>
      </c>
      <c r="B4283" s="32">
        <v>64082.045802875313</v>
      </c>
      <c r="C4283" s="32">
        <v>5791.6818606216721</v>
      </c>
      <c r="D4283" s="32">
        <v>11782.168343566427</v>
      </c>
    </row>
    <row r="4284" spans="1:4" x14ac:dyDescent="0.35">
      <c r="A4284" s="5">
        <v>4282</v>
      </c>
      <c r="B4284" s="32">
        <v>65677.971705545322</v>
      </c>
      <c r="C4284" s="32">
        <v>6055.2752743928049</v>
      </c>
      <c r="D4284" s="32">
        <v>11743.157025268722</v>
      </c>
    </row>
    <row r="4285" spans="1:4" x14ac:dyDescent="0.35">
      <c r="A4285" s="5">
        <v>4283</v>
      </c>
      <c r="B4285" s="32">
        <v>64290.544250123581</v>
      </c>
      <c r="C4285" s="32">
        <v>6203.6617765506799</v>
      </c>
      <c r="D4285" s="32">
        <v>11760.41203143886</v>
      </c>
    </row>
    <row r="4286" spans="1:4" x14ac:dyDescent="0.35">
      <c r="A4286" s="5">
        <v>4284</v>
      </c>
      <c r="B4286" s="32">
        <v>63457.511283468033</v>
      </c>
      <c r="C4286" s="32">
        <v>6343.7533810724008</v>
      </c>
      <c r="D4286" s="32">
        <v>11803.924655693992</v>
      </c>
    </row>
    <row r="4287" spans="1:4" x14ac:dyDescent="0.35">
      <c r="A4287" s="5">
        <v>4285</v>
      </c>
      <c r="B4287" s="32">
        <v>62145.02797037518</v>
      </c>
      <c r="C4287" s="32">
        <v>5940.0683627795479</v>
      </c>
      <c r="D4287" s="32">
        <v>11646.378947184032</v>
      </c>
    </row>
    <row r="4288" spans="1:4" x14ac:dyDescent="0.35">
      <c r="A4288" s="5">
        <v>4286</v>
      </c>
      <c r="B4288" s="32">
        <v>60970.903073889487</v>
      </c>
      <c r="C4288" s="32">
        <v>6069.1001037863953</v>
      </c>
      <c r="D4288" s="32">
        <v>11555.60261037591</v>
      </c>
    </row>
    <row r="4289" spans="1:4" x14ac:dyDescent="0.35">
      <c r="A4289" s="5">
        <v>4287</v>
      </c>
      <c r="B4289" s="32">
        <v>59753.541172214042</v>
      </c>
      <c r="C4289" s="32">
        <v>6132.6943189969143</v>
      </c>
      <c r="D4289" s="32">
        <v>11270.519899738836</v>
      </c>
    </row>
    <row r="4290" spans="1:4" x14ac:dyDescent="0.35">
      <c r="A4290" s="5">
        <v>4288</v>
      </c>
      <c r="B4290" s="32">
        <v>59403.801841345965</v>
      </c>
      <c r="C4290" s="32">
        <v>6057.118584978617</v>
      </c>
      <c r="D4290" s="32">
        <v>11177.492909952001</v>
      </c>
    </row>
    <row r="4291" spans="1:4" x14ac:dyDescent="0.35">
      <c r="A4291" s="5">
        <v>4289</v>
      </c>
      <c r="B4291" s="32">
        <v>58810.974459077828</v>
      </c>
      <c r="C4291" s="32">
        <v>6004.5842332829716</v>
      </c>
      <c r="D4291" s="32">
        <v>10911.165640804211</v>
      </c>
    </row>
    <row r="4292" spans="1:4" x14ac:dyDescent="0.35">
      <c r="A4292" s="5">
        <v>4290</v>
      </c>
      <c r="B4292" s="32">
        <v>57874.172679966898</v>
      </c>
      <c r="C4292" s="32">
        <v>5811.9582770656052</v>
      </c>
      <c r="D4292" s="32">
        <v>10739.365796762395</v>
      </c>
    </row>
    <row r="4293" spans="1:4" x14ac:dyDescent="0.35">
      <c r="A4293" s="5">
        <v>4291</v>
      </c>
      <c r="B4293" s="32">
        <v>55366.426378962249</v>
      </c>
      <c r="C4293" s="32">
        <v>5680.1615701800392</v>
      </c>
      <c r="D4293" s="32">
        <v>10509.048975274021</v>
      </c>
    </row>
    <row r="4294" spans="1:4" x14ac:dyDescent="0.35">
      <c r="A4294" s="5">
        <v>4292</v>
      </c>
      <c r="B4294" s="32">
        <v>53528.373247229727</v>
      </c>
      <c r="C4294" s="32">
        <v>5664.4934302006368</v>
      </c>
      <c r="D4294" s="32">
        <v>10211.962782083809</v>
      </c>
    </row>
    <row r="4295" spans="1:4" x14ac:dyDescent="0.35">
      <c r="A4295" s="5">
        <v>4293</v>
      </c>
      <c r="B4295" s="32">
        <v>52622.317782920392</v>
      </c>
      <c r="C4295" s="32">
        <v>5543.7565868299425</v>
      </c>
      <c r="D4295" s="32">
        <v>10050.665985275989</v>
      </c>
    </row>
    <row r="4296" spans="1:4" x14ac:dyDescent="0.35">
      <c r="A4296" s="5">
        <v>4294</v>
      </c>
      <c r="B4296" s="32">
        <v>48693.515244679787</v>
      </c>
      <c r="C4296" s="32">
        <v>5871.8658711044991</v>
      </c>
      <c r="D4296" s="32">
        <v>9626.7930076182347</v>
      </c>
    </row>
    <row r="4297" spans="1:4" x14ac:dyDescent="0.35">
      <c r="A4297" s="5">
        <v>4295</v>
      </c>
      <c r="B4297" s="32">
        <v>45265.301144302553</v>
      </c>
      <c r="C4297" s="32">
        <v>5597.2125938184936</v>
      </c>
      <c r="D4297" s="32">
        <v>9176.6624118754862</v>
      </c>
    </row>
    <row r="4298" spans="1:4" x14ac:dyDescent="0.35">
      <c r="A4298" s="5">
        <v>4296</v>
      </c>
      <c r="B4298" s="32">
        <v>43270.633971549447</v>
      </c>
      <c r="C4298" s="32">
        <v>5044.2194180748593</v>
      </c>
      <c r="D4298" s="32">
        <v>8956.8486376211131</v>
      </c>
    </row>
    <row r="4299" spans="1:4" x14ac:dyDescent="0.35">
      <c r="A4299" s="5">
        <v>4297</v>
      </c>
      <c r="B4299" s="32">
        <v>42152.236770641619</v>
      </c>
      <c r="C4299" s="32">
        <v>4601.8248774799504</v>
      </c>
      <c r="D4299" s="32">
        <v>8853.3186006002816</v>
      </c>
    </row>
    <row r="4300" spans="1:4" x14ac:dyDescent="0.35">
      <c r="A4300" s="5">
        <v>4298</v>
      </c>
      <c r="B4300" s="32">
        <v>42281.947786210825</v>
      </c>
      <c r="C4300" s="32">
        <v>4302.286907285481</v>
      </c>
      <c r="D4300" s="32">
        <v>8723.5309454944545</v>
      </c>
    </row>
    <row r="4301" spans="1:4" x14ac:dyDescent="0.35">
      <c r="A4301" s="5">
        <v>4299</v>
      </c>
      <c r="B4301" s="32">
        <v>43408.992388156592</v>
      </c>
      <c r="C4301" s="32">
        <v>4123.4857804617059</v>
      </c>
      <c r="D4301" s="32">
        <v>8505.9678242187929</v>
      </c>
    </row>
    <row r="4302" spans="1:4" x14ac:dyDescent="0.35">
      <c r="A4302" s="5">
        <v>4300</v>
      </c>
      <c r="B4302" s="32">
        <v>45462.269723500242</v>
      </c>
      <c r="C4302" s="32">
        <v>4015.6521111916977</v>
      </c>
      <c r="D4302" s="32">
        <v>8806.8051057068624</v>
      </c>
    </row>
    <row r="4303" spans="1:4" x14ac:dyDescent="0.35">
      <c r="A4303" s="5">
        <v>4301</v>
      </c>
      <c r="B4303" s="32">
        <v>52224.53733517482</v>
      </c>
      <c r="C4303" s="32">
        <v>4041.4584593930667</v>
      </c>
      <c r="D4303" s="32">
        <v>9914.1263712340242</v>
      </c>
    </row>
    <row r="4304" spans="1:4" x14ac:dyDescent="0.35">
      <c r="A4304" s="5">
        <v>4302</v>
      </c>
      <c r="B4304" s="32">
        <v>58258.501614986766</v>
      </c>
      <c r="C4304" s="32">
        <v>4058.9699099582817</v>
      </c>
      <c r="D4304" s="32">
        <v>11000.441542293187</v>
      </c>
    </row>
    <row r="4305" spans="1:4" x14ac:dyDescent="0.35">
      <c r="A4305" s="5">
        <v>4303</v>
      </c>
      <c r="B4305" s="32">
        <v>61186.127277500615</v>
      </c>
      <c r="C4305" s="32">
        <v>4094.9144663816187</v>
      </c>
      <c r="D4305" s="32">
        <v>11411.560819738232</v>
      </c>
    </row>
    <row r="4306" spans="1:4" x14ac:dyDescent="0.35">
      <c r="A4306" s="5">
        <v>4304</v>
      </c>
      <c r="B4306" s="32">
        <v>62147.910437387822</v>
      </c>
      <c r="C4306" s="32">
        <v>4776.0177278391957</v>
      </c>
      <c r="D4306" s="32">
        <v>11681.639177183881</v>
      </c>
    </row>
    <row r="4307" spans="1:4" x14ac:dyDescent="0.35">
      <c r="A4307" s="5">
        <v>4305</v>
      </c>
      <c r="B4307" s="32">
        <v>63134.674978051335</v>
      </c>
      <c r="C4307" s="32">
        <v>5683.8481913516625</v>
      </c>
      <c r="D4307" s="32">
        <v>11875.945551012832</v>
      </c>
    </row>
    <row r="4308" spans="1:4" x14ac:dyDescent="0.35">
      <c r="A4308" s="5">
        <v>4306</v>
      </c>
      <c r="B4308" s="32">
        <v>64553.809570612211</v>
      </c>
      <c r="C4308" s="32">
        <v>5987.9944380106635</v>
      </c>
      <c r="D4308" s="32">
        <v>11805.425091013136</v>
      </c>
    </row>
    <row r="4309" spans="1:4" x14ac:dyDescent="0.35">
      <c r="A4309" s="5">
        <v>4307</v>
      </c>
      <c r="B4309" s="32">
        <v>63455.589638792939</v>
      </c>
      <c r="C4309" s="32">
        <v>6127.1643872394779</v>
      </c>
      <c r="D4309" s="32">
        <v>11739.405936970867</v>
      </c>
    </row>
    <row r="4310" spans="1:4" x14ac:dyDescent="0.35">
      <c r="A4310" s="5">
        <v>4308</v>
      </c>
      <c r="B4310" s="32">
        <v>62369.860397361801</v>
      </c>
      <c r="C4310" s="32">
        <v>6146.5191483905046</v>
      </c>
      <c r="D4310" s="32">
        <v>11455.073443993364</v>
      </c>
    </row>
    <row r="4311" spans="1:4" x14ac:dyDescent="0.35">
      <c r="A4311" s="5">
        <v>4309</v>
      </c>
      <c r="B4311" s="32">
        <v>60714.363509763716</v>
      </c>
      <c r="C4311" s="32">
        <v>5852.5111099534715</v>
      </c>
      <c r="D4311" s="32">
        <v>11308.0307827174</v>
      </c>
    </row>
    <row r="4312" spans="1:4" x14ac:dyDescent="0.35">
      <c r="A4312" s="5">
        <v>4310</v>
      </c>
      <c r="B4312" s="32">
        <v>59637.281669370539</v>
      </c>
      <c r="C4312" s="32">
        <v>6008.2708544545958</v>
      </c>
      <c r="D4312" s="32">
        <v>11015.445895484612</v>
      </c>
    </row>
    <row r="4313" spans="1:4" x14ac:dyDescent="0.35">
      <c r="A4313" s="5">
        <v>4311</v>
      </c>
      <c r="B4313" s="32">
        <v>58795.601301677023</v>
      </c>
      <c r="C4313" s="32">
        <v>6049.7453426353695</v>
      </c>
      <c r="D4313" s="32">
        <v>10723.611225911398</v>
      </c>
    </row>
    <row r="4314" spans="1:4" x14ac:dyDescent="0.35">
      <c r="A4314" s="5">
        <v>4312</v>
      </c>
      <c r="B4314" s="32">
        <v>58688.950022209014</v>
      </c>
      <c r="C4314" s="32">
        <v>5997.2109909397241</v>
      </c>
      <c r="D4314" s="32">
        <v>10604.326618039569</v>
      </c>
    </row>
    <row r="4315" spans="1:4" x14ac:dyDescent="0.35">
      <c r="A4315" s="5">
        <v>4313</v>
      </c>
      <c r="B4315" s="32">
        <v>58648.595484031925</v>
      </c>
      <c r="C4315" s="32">
        <v>5895.8289087200565</v>
      </c>
      <c r="D4315" s="32">
        <v>10401.017632295763</v>
      </c>
    </row>
    <row r="4316" spans="1:4" x14ac:dyDescent="0.35">
      <c r="A4316" s="5">
        <v>4314</v>
      </c>
      <c r="B4316" s="32">
        <v>56964.273926307353</v>
      </c>
      <c r="C4316" s="32">
        <v>5761.2672359557719</v>
      </c>
      <c r="D4316" s="32">
        <v>10076.923603360983</v>
      </c>
    </row>
    <row r="4317" spans="1:4" x14ac:dyDescent="0.35">
      <c r="A4317" s="5">
        <v>4315</v>
      </c>
      <c r="B4317" s="32">
        <v>54578.552062171519</v>
      </c>
      <c r="C4317" s="32">
        <v>5691.2214336949128</v>
      </c>
      <c r="D4317" s="32">
        <v>9715.3186914476428</v>
      </c>
    </row>
    <row r="4318" spans="1:4" x14ac:dyDescent="0.35">
      <c r="A4318" s="5">
        <v>4316</v>
      </c>
      <c r="B4318" s="32">
        <v>52882.700636396352</v>
      </c>
      <c r="C4318" s="32">
        <v>5585.2310750107154</v>
      </c>
      <c r="D4318" s="32">
        <v>9460.9949048529907</v>
      </c>
    </row>
    <row r="4319" spans="1:4" x14ac:dyDescent="0.35">
      <c r="A4319" s="5">
        <v>4317</v>
      </c>
      <c r="B4319" s="32">
        <v>51935.329811572374</v>
      </c>
      <c r="C4319" s="32">
        <v>5556.6597609306273</v>
      </c>
      <c r="D4319" s="32">
        <v>9279.4422312367496</v>
      </c>
    </row>
    <row r="4320" spans="1:4" x14ac:dyDescent="0.35">
      <c r="A4320" s="5">
        <v>4318</v>
      </c>
      <c r="B4320" s="32">
        <v>47748.066064530911</v>
      </c>
      <c r="C4320" s="32">
        <v>5803.6633794294512</v>
      </c>
      <c r="D4320" s="32">
        <v>9083.6354220886533</v>
      </c>
    </row>
    <row r="4321" spans="1:4" x14ac:dyDescent="0.35">
      <c r="A4321" s="5">
        <v>4319</v>
      </c>
      <c r="B4321" s="32">
        <v>44487.995873224871</v>
      </c>
      <c r="C4321" s="32">
        <v>5448.8260916606187</v>
      </c>
      <c r="D4321" s="32">
        <v>8735.5344280475947</v>
      </c>
    </row>
    <row r="4322" spans="1:4" x14ac:dyDescent="0.35">
      <c r="A4322" s="5">
        <v>4320</v>
      </c>
      <c r="B4322" s="32">
        <v>42340.557948801354</v>
      </c>
      <c r="C4322" s="32">
        <v>4931.777472340319</v>
      </c>
      <c r="D4322" s="32">
        <v>8519.4717420910765</v>
      </c>
    </row>
    <row r="4323" spans="1:4" x14ac:dyDescent="0.35">
      <c r="A4323" s="5">
        <v>4321</v>
      </c>
      <c r="B4323" s="32">
        <v>41164.511407640559</v>
      </c>
      <c r="C4323" s="32">
        <v>4540.9956281481509</v>
      </c>
      <c r="D4323" s="32">
        <v>8325.1653682621218</v>
      </c>
    </row>
    <row r="4324" spans="1:4" x14ac:dyDescent="0.35">
      <c r="A4324" s="5">
        <v>4322</v>
      </c>
      <c r="B4324" s="32">
        <v>40514.034685119441</v>
      </c>
      <c r="C4324" s="32">
        <v>4290.3053884777037</v>
      </c>
      <c r="D4324" s="32">
        <v>8147.3637829437384</v>
      </c>
    </row>
    <row r="4325" spans="1:4" x14ac:dyDescent="0.35">
      <c r="A4325" s="5">
        <v>4323</v>
      </c>
      <c r="B4325" s="32">
        <v>40441.012187465662</v>
      </c>
      <c r="C4325" s="32">
        <v>4129.9373675120487</v>
      </c>
      <c r="D4325" s="32">
        <v>7904.293261242653</v>
      </c>
    </row>
    <row r="4326" spans="1:4" x14ac:dyDescent="0.35">
      <c r="A4326" s="5">
        <v>4324</v>
      </c>
      <c r="B4326" s="32">
        <v>40517.877974469637</v>
      </c>
      <c r="C4326" s="32">
        <v>3997.2190053335767</v>
      </c>
      <c r="D4326" s="32">
        <v>7843.5256308173821</v>
      </c>
    </row>
    <row r="4327" spans="1:4" x14ac:dyDescent="0.35">
      <c r="A4327" s="5">
        <v>4325</v>
      </c>
      <c r="B4327" s="32">
        <v>42327.106436075665</v>
      </c>
      <c r="C4327" s="32">
        <v>3931.7814795372465</v>
      </c>
      <c r="D4327" s="32">
        <v>8170.6205303904462</v>
      </c>
    </row>
    <row r="4328" spans="1:4" x14ac:dyDescent="0.35">
      <c r="A4328" s="5">
        <v>4326</v>
      </c>
      <c r="B4328" s="32">
        <v>46114.668090696461</v>
      </c>
      <c r="C4328" s="32">
        <v>3833.1643631962984</v>
      </c>
      <c r="D4328" s="32">
        <v>8614.7493848566246</v>
      </c>
    </row>
    <row r="4329" spans="1:4" x14ac:dyDescent="0.35">
      <c r="A4329" s="5">
        <v>4327</v>
      </c>
      <c r="B4329" s="32">
        <v>49760.988861697471</v>
      </c>
      <c r="C4329" s="32">
        <v>3674.6396528164555</v>
      </c>
      <c r="D4329" s="32">
        <v>9115.1445637906454</v>
      </c>
    </row>
    <row r="4330" spans="1:4" x14ac:dyDescent="0.35">
      <c r="A4330" s="5">
        <v>4328</v>
      </c>
      <c r="B4330" s="32">
        <v>52157.279771546346</v>
      </c>
      <c r="C4330" s="32">
        <v>4001.8272817981065</v>
      </c>
      <c r="D4330" s="32">
        <v>9618.5406133629513</v>
      </c>
    </row>
    <row r="4331" spans="1:4" x14ac:dyDescent="0.35">
      <c r="A4331" s="5">
        <v>4329</v>
      </c>
      <c r="B4331" s="32">
        <v>53798.364324081187</v>
      </c>
      <c r="C4331" s="32">
        <v>4509.6593481893451</v>
      </c>
      <c r="D4331" s="32">
        <v>9935.8826833615894</v>
      </c>
    </row>
    <row r="4332" spans="1:4" x14ac:dyDescent="0.35">
      <c r="A4332" s="5">
        <v>4330</v>
      </c>
      <c r="B4332" s="32">
        <v>55056.080763933707</v>
      </c>
      <c r="C4332" s="32">
        <v>4872.7915335943317</v>
      </c>
      <c r="D4332" s="32">
        <v>10023.658149531424</v>
      </c>
    </row>
    <row r="4333" spans="1:4" x14ac:dyDescent="0.35">
      <c r="A4333" s="5">
        <v>4331</v>
      </c>
      <c r="B4333" s="32">
        <v>53920.388760949994</v>
      </c>
      <c r="C4333" s="32">
        <v>5058.0442474684496</v>
      </c>
      <c r="D4333" s="32">
        <v>9952.3874718721563</v>
      </c>
    </row>
    <row r="4334" spans="1:4" x14ac:dyDescent="0.35">
      <c r="A4334" s="5">
        <v>4332</v>
      </c>
      <c r="B4334" s="32">
        <v>51959.350370011118</v>
      </c>
      <c r="C4334" s="32">
        <v>5147.4448108803372</v>
      </c>
      <c r="D4334" s="32">
        <v>9798.5928516600507</v>
      </c>
    </row>
    <row r="4335" spans="1:4" x14ac:dyDescent="0.35">
      <c r="A4335" s="5">
        <v>4333</v>
      </c>
      <c r="B4335" s="32">
        <v>50143.396152042238</v>
      </c>
      <c r="C4335" s="32">
        <v>5095.8321144775982</v>
      </c>
      <c r="D4335" s="32">
        <v>9652.3004080436585</v>
      </c>
    </row>
    <row r="4336" spans="1:4" x14ac:dyDescent="0.35">
      <c r="A4336" s="5">
        <v>4334</v>
      </c>
      <c r="B4336" s="32">
        <v>49306.519896036472</v>
      </c>
      <c r="C4336" s="32">
        <v>4918.8742982396343</v>
      </c>
      <c r="D4336" s="32">
        <v>9458.7442518742773</v>
      </c>
    </row>
    <row r="4337" spans="1:4" x14ac:dyDescent="0.35">
      <c r="A4337" s="5">
        <v>4335</v>
      </c>
      <c r="B4337" s="32">
        <v>48742.517183894815</v>
      </c>
      <c r="C4337" s="32">
        <v>4880.164775937581</v>
      </c>
      <c r="D4337" s="32">
        <v>9476.7494757039858</v>
      </c>
    </row>
    <row r="4338" spans="1:4" x14ac:dyDescent="0.35">
      <c r="A4338" s="5">
        <v>4336</v>
      </c>
      <c r="B4338" s="32">
        <v>49172.96559111707</v>
      </c>
      <c r="C4338" s="32">
        <v>4816.570560727062</v>
      </c>
      <c r="D4338" s="32">
        <v>9524.0131882569749</v>
      </c>
    </row>
    <row r="4339" spans="1:4" x14ac:dyDescent="0.35">
      <c r="A4339" s="5">
        <v>4337</v>
      </c>
      <c r="B4339" s="32">
        <v>48993.291813995282</v>
      </c>
      <c r="C4339" s="32">
        <v>4752.0546902236383</v>
      </c>
      <c r="D4339" s="32">
        <v>9396.476186129863</v>
      </c>
    </row>
    <row r="4340" spans="1:4" x14ac:dyDescent="0.35">
      <c r="A4340" s="5">
        <v>4338</v>
      </c>
      <c r="B4340" s="32">
        <v>47809.558694134088</v>
      </c>
      <c r="C4340" s="32">
        <v>4742.8381372945769</v>
      </c>
      <c r="D4340" s="32">
        <v>9203.6702476200517</v>
      </c>
    </row>
    <row r="4341" spans="1:4" x14ac:dyDescent="0.35">
      <c r="A4341" s="5">
        <v>4339</v>
      </c>
      <c r="B4341" s="32">
        <v>45655.395013347726</v>
      </c>
      <c r="C4341" s="32">
        <v>4781.547659596632</v>
      </c>
      <c r="D4341" s="32">
        <v>8986.8573440039618</v>
      </c>
    </row>
    <row r="4342" spans="1:4" x14ac:dyDescent="0.35">
      <c r="A4342" s="5">
        <v>4340</v>
      </c>
      <c r="B4342" s="32">
        <v>44705.1417215111</v>
      </c>
      <c r="C4342" s="32">
        <v>4881.0864312304866</v>
      </c>
      <c r="D4342" s="32">
        <v>8830.0618531535711</v>
      </c>
    </row>
    <row r="4343" spans="1:4" x14ac:dyDescent="0.35">
      <c r="A4343" s="5">
        <v>4341</v>
      </c>
      <c r="B4343" s="32">
        <v>45120.216971332557</v>
      </c>
      <c r="C4343" s="32">
        <v>5016.5697592876768</v>
      </c>
      <c r="D4343" s="32">
        <v>8800.0531467707224</v>
      </c>
    </row>
    <row r="4344" spans="1:4" x14ac:dyDescent="0.35">
      <c r="A4344" s="5">
        <v>4342</v>
      </c>
      <c r="B4344" s="32">
        <v>42756.594020960365</v>
      </c>
      <c r="C4344" s="32">
        <v>5287.536415402059</v>
      </c>
      <c r="D4344" s="32">
        <v>8785.0487935792971</v>
      </c>
    </row>
    <row r="4345" spans="1:4" x14ac:dyDescent="0.35">
      <c r="A4345" s="5">
        <v>4343</v>
      </c>
      <c r="B4345" s="32">
        <v>39239.023443191021</v>
      </c>
      <c r="C4345" s="32">
        <v>4992.6067216721194</v>
      </c>
      <c r="D4345" s="32">
        <v>8441.4491054956652</v>
      </c>
    </row>
    <row r="4346" spans="1:4" x14ac:dyDescent="0.35">
      <c r="A4346" s="5">
        <v>4344</v>
      </c>
      <c r="B4346" s="32">
        <v>36976.286838261542</v>
      </c>
      <c r="C4346" s="32">
        <v>4599.9815668941383</v>
      </c>
      <c r="D4346" s="32">
        <v>8247.1427316667141</v>
      </c>
    </row>
    <row r="4347" spans="1:4" x14ac:dyDescent="0.35">
      <c r="A4347" s="5">
        <v>4345</v>
      </c>
      <c r="B4347" s="32">
        <v>35909.774043581412</v>
      </c>
      <c r="C4347" s="32">
        <v>4269.1073167408631</v>
      </c>
      <c r="D4347" s="32">
        <v>8001.8215569869162</v>
      </c>
    </row>
    <row r="4348" spans="1:4" x14ac:dyDescent="0.35">
      <c r="A4348" s="5">
        <v>4346</v>
      </c>
      <c r="B4348" s="32">
        <v>35374.596001566242</v>
      </c>
      <c r="C4348" s="32">
        <v>3958.5094830315215</v>
      </c>
      <c r="D4348" s="32">
        <v>7886.2880374129436</v>
      </c>
    </row>
    <row r="4349" spans="1:4" x14ac:dyDescent="0.35">
      <c r="A4349" s="5">
        <v>4347</v>
      </c>
      <c r="B4349" s="32">
        <v>35118.056437440471</v>
      </c>
      <c r="C4349" s="32">
        <v>3729.9389703908191</v>
      </c>
      <c r="D4349" s="32">
        <v>7618.4603329460078</v>
      </c>
    </row>
    <row r="4350" spans="1:4" x14ac:dyDescent="0.35">
      <c r="A4350" s="5">
        <v>4348</v>
      </c>
      <c r="B4350" s="32">
        <v>34382.066526877432</v>
      </c>
      <c r="C4350" s="32">
        <v>3648.8333046150856</v>
      </c>
      <c r="D4350" s="32">
        <v>7577.1983616695898</v>
      </c>
    </row>
    <row r="4351" spans="1:4" x14ac:dyDescent="0.35">
      <c r="A4351" s="5">
        <v>4349</v>
      </c>
      <c r="B4351" s="32">
        <v>34949.912528369292</v>
      </c>
      <c r="C4351" s="32">
        <v>3586.1607446974745</v>
      </c>
      <c r="D4351" s="32">
        <v>7805.264530179249</v>
      </c>
    </row>
    <row r="4352" spans="1:4" x14ac:dyDescent="0.35">
      <c r="A4352" s="5">
        <v>4350</v>
      </c>
      <c r="B4352" s="32">
        <v>37154.038970708236</v>
      </c>
      <c r="C4352" s="32">
        <v>3559.4327412031985</v>
      </c>
      <c r="D4352" s="32">
        <v>8118.8555118800296</v>
      </c>
    </row>
    <row r="4353" spans="1:4" x14ac:dyDescent="0.35">
      <c r="A4353" s="5">
        <v>4351</v>
      </c>
      <c r="B4353" s="32">
        <v>40523.642908494934</v>
      </c>
      <c r="C4353" s="32">
        <v>3367.7284402787382</v>
      </c>
      <c r="D4353" s="32">
        <v>8553.9817544313537</v>
      </c>
    </row>
    <row r="4354" spans="1:4" x14ac:dyDescent="0.35">
      <c r="A4354" s="5">
        <v>4352</v>
      </c>
      <c r="B4354" s="32">
        <v>43084.234438064799</v>
      </c>
      <c r="C4354" s="32">
        <v>3503.2117683359293</v>
      </c>
      <c r="D4354" s="32">
        <v>8964.3508142168248</v>
      </c>
    </row>
    <row r="4355" spans="1:4" x14ac:dyDescent="0.35">
      <c r="A4355" s="5">
        <v>4353</v>
      </c>
      <c r="B4355" s="32">
        <v>45239.358941188715</v>
      </c>
      <c r="C4355" s="32">
        <v>3769.5701479857798</v>
      </c>
      <c r="D4355" s="32">
        <v>9389.7242271937212</v>
      </c>
    </row>
    <row r="4356" spans="1:4" x14ac:dyDescent="0.35">
      <c r="A4356" s="5">
        <v>4354</v>
      </c>
      <c r="B4356" s="32">
        <v>47597.216957535609</v>
      </c>
      <c r="C4356" s="32">
        <v>4107.8176404823025</v>
      </c>
      <c r="D4356" s="32">
        <v>9587.7816893205309</v>
      </c>
    </row>
    <row r="4357" spans="1:4" x14ac:dyDescent="0.35">
      <c r="A4357" s="5">
        <v>4355</v>
      </c>
      <c r="B4357" s="32">
        <v>46620.060640247597</v>
      </c>
      <c r="C4357" s="32">
        <v>4394.4524365760872</v>
      </c>
      <c r="D4357" s="32">
        <v>9612.538872086383</v>
      </c>
    </row>
    <row r="4358" spans="1:4" x14ac:dyDescent="0.35">
      <c r="A4358" s="5">
        <v>4356</v>
      </c>
      <c r="B4358" s="32">
        <v>44744.535437350634</v>
      </c>
      <c r="C4358" s="32">
        <v>4514.2676246538749</v>
      </c>
      <c r="D4358" s="32">
        <v>9497.0053525124094</v>
      </c>
    </row>
    <row r="4359" spans="1:4" x14ac:dyDescent="0.35">
      <c r="A4359" s="5">
        <v>4357</v>
      </c>
      <c r="B4359" s="32">
        <v>43396.50169776845</v>
      </c>
      <c r="C4359" s="32">
        <v>4563.1153551778962</v>
      </c>
      <c r="D4359" s="32">
        <v>9426.4848925127135</v>
      </c>
    </row>
    <row r="4360" spans="1:4" x14ac:dyDescent="0.35">
      <c r="A4360" s="5">
        <v>4358</v>
      </c>
      <c r="B4360" s="32">
        <v>42650.903563829903</v>
      </c>
      <c r="C4360" s="32">
        <v>4313.3467708003545</v>
      </c>
      <c r="D4360" s="32">
        <v>9343.9609499598755</v>
      </c>
    </row>
    <row r="4361" spans="1:4" x14ac:dyDescent="0.35">
      <c r="A4361" s="5">
        <v>4359</v>
      </c>
      <c r="B4361" s="32">
        <v>42404.933045417187</v>
      </c>
      <c r="C4361" s="32">
        <v>4282.9321461344543</v>
      </c>
      <c r="D4361" s="32">
        <v>9307.9505023004567</v>
      </c>
    </row>
    <row r="4362" spans="1:4" x14ac:dyDescent="0.35">
      <c r="A4362" s="5">
        <v>4360</v>
      </c>
      <c r="B4362" s="32">
        <v>43730.867871235736</v>
      </c>
      <c r="C4362" s="32">
        <v>4139.1539204411083</v>
      </c>
      <c r="D4362" s="32">
        <v>9396.476186129863</v>
      </c>
    </row>
    <row r="4363" spans="1:4" x14ac:dyDescent="0.35">
      <c r="A4363" s="5">
        <v>4361</v>
      </c>
      <c r="B4363" s="32">
        <v>45198.043580674079</v>
      </c>
      <c r="C4363" s="32">
        <v>4137.3106098552971</v>
      </c>
      <c r="D4363" s="32">
        <v>9409.2298863425749</v>
      </c>
    </row>
    <row r="4364" spans="1:4" x14ac:dyDescent="0.35">
      <c r="A4364" s="5">
        <v>4362</v>
      </c>
      <c r="B4364" s="32">
        <v>45625.609520883678</v>
      </c>
      <c r="C4364" s="32">
        <v>4170.490200399915</v>
      </c>
      <c r="D4364" s="32">
        <v>9349.9626912364456</v>
      </c>
    </row>
    <row r="4365" spans="1:4" x14ac:dyDescent="0.35">
      <c r="A4365" s="5">
        <v>4363</v>
      </c>
      <c r="B4365" s="32">
        <v>45256.653743264615</v>
      </c>
      <c r="C4365" s="32">
        <v>4282.0104908415478</v>
      </c>
      <c r="D4365" s="32">
        <v>9250.9339601730408</v>
      </c>
    </row>
    <row r="4366" spans="1:4" x14ac:dyDescent="0.35">
      <c r="A4366" s="5">
        <v>4364</v>
      </c>
      <c r="B4366" s="32">
        <v>45390.208048184009</v>
      </c>
      <c r="C4366" s="32">
        <v>4363.1161566172814</v>
      </c>
      <c r="D4366" s="32">
        <v>9232.9287363433305</v>
      </c>
    </row>
    <row r="4367" spans="1:4" x14ac:dyDescent="0.35">
      <c r="A4367" s="5">
        <v>4365</v>
      </c>
      <c r="B4367" s="32">
        <v>46803.577706719581</v>
      </c>
      <c r="C4367" s="32">
        <v>4573.2535633998623</v>
      </c>
      <c r="D4367" s="32">
        <v>9195.4178533647682</v>
      </c>
    </row>
    <row r="4368" spans="1:4" x14ac:dyDescent="0.35">
      <c r="A4368" s="5">
        <v>4366</v>
      </c>
      <c r="B4368" s="32">
        <v>43708.768957472086</v>
      </c>
      <c r="C4368" s="32">
        <v>5033.1595545599857</v>
      </c>
      <c r="D4368" s="32">
        <v>8947.0958080466862</v>
      </c>
    </row>
    <row r="4369" spans="1:4" x14ac:dyDescent="0.35">
      <c r="A4369" s="5">
        <v>4367</v>
      </c>
      <c r="B4369" s="32">
        <v>40666.805436789837</v>
      </c>
      <c r="C4369" s="32">
        <v>4837.7686324639017</v>
      </c>
      <c r="D4369" s="32">
        <v>8609.4978612396262</v>
      </c>
    </row>
    <row r="4370" spans="1:4" x14ac:dyDescent="0.35">
      <c r="A4370" s="5">
        <v>4368</v>
      </c>
      <c r="B4370" s="32">
        <v>39090.095980870821</v>
      </c>
      <c r="C4370" s="32">
        <v>4495.8345187957539</v>
      </c>
      <c r="D4370" s="32">
        <v>8403.1880048575331</v>
      </c>
    </row>
    <row r="4371" spans="1:4" x14ac:dyDescent="0.35">
      <c r="A4371" s="5">
        <v>4369</v>
      </c>
      <c r="B4371" s="32">
        <v>38198.45285162473</v>
      </c>
      <c r="C4371" s="32">
        <v>4122.5641251687994</v>
      </c>
      <c r="D4371" s="32">
        <v>8302.6588384749866</v>
      </c>
    </row>
    <row r="4372" spans="1:4" x14ac:dyDescent="0.35">
      <c r="A4372" s="5">
        <v>4370</v>
      </c>
      <c r="B4372" s="32">
        <v>38316.633999143334</v>
      </c>
      <c r="C4372" s="32">
        <v>3925.3298924869032</v>
      </c>
      <c r="D4372" s="32">
        <v>8170.6205303904462</v>
      </c>
    </row>
    <row r="4373" spans="1:4" x14ac:dyDescent="0.35">
      <c r="A4373" s="5">
        <v>4371</v>
      </c>
      <c r="B4373" s="32">
        <v>39495.563007316785</v>
      </c>
      <c r="C4373" s="32">
        <v>3738.2338680269741</v>
      </c>
      <c r="D4373" s="32">
        <v>8000.3211216677728</v>
      </c>
    </row>
    <row r="4374" spans="1:4" x14ac:dyDescent="0.35">
      <c r="A4374" s="5">
        <v>4372</v>
      </c>
      <c r="B4374" s="32">
        <v>42513.505969560298</v>
      </c>
      <c r="C4374" s="32">
        <v>3697.6810351391073</v>
      </c>
      <c r="D4374" s="32">
        <v>8337.9190684748355</v>
      </c>
    </row>
    <row r="4375" spans="1:4" x14ac:dyDescent="0.35">
      <c r="A4375" s="5">
        <v>4373</v>
      </c>
      <c r="B4375" s="32">
        <v>50997.567210123896</v>
      </c>
      <c r="C4375" s="32">
        <v>3693.0727586745766</v>
      </c>
      <c r="D4375" s="32">
        <v>9376.2203093214393</v>
      </c>
    </row>
    <row r="4376" spans="1:4" x14ac:dyDescent="0.35">
      <c r="A4376" s="5">
        <v>4374</v>
      </c>
      <c r="B4376" s="32">
        <v>58093.240172928214</v>
      </c>
      <c r="C4376" s="32">
        <v>3792.6115303084312</v>
      </c>
      <c r="D4376" s="32">
        <v>10491.793969103883</v>
      </c>
    </row>
    <row r="4377" spans="1:4" x14ac:dyDescent="0.35">
      <c r="A4377" s="5">
        <v>4375</v>
      </c>
      <c r="B4377" s="32">
        <v>62472.668387479607</v>
      </c>
      <c r="C4377" s="32">
        <v>3913.3483736791245</v>
      </c>
      <c r="D4377" s="32">
        <v>11057.458084420603</v>
      </c>
    </row>
    <row r="4378" spans="1:4" x14ac:dyDescent="0.35">
      <c r="A4378" s="5">
        <v>4376</v>
      </c>
      <c r="B4378" s="32">
        <v>63696.756045517897</v>
      </c>
      <c r="C4378" s="32">
        <v>4588.00004808636</v>
      </c>
      <c r="D4378" s="32">
        <v>11344.791448036391</v>
      </c>
    </row>
    <row r="4379" spans="1:4" x14ac:dyDescent="0.35">
      <c r="A4379" s="5">
        <v>4377</v>
      </c>
      <c r="B4379" s="32">
        <v>65381.077603242476</v>
      </c>
      <c r="C4379" s="32">
        <v>5545.5998974157546</v>
      </c>
      <c r="D4379" s="32">
        <v>11524.093468673918</v>
      </c>
    </row>
    <row r="4380" spans="1:4" x14ac:dyDescent="0.35">
      <c r="A4380" s="5">
        <v>4378</v>
      </c>
      <c r="B4380" s="32">
        <v>67079.811496030292</v>
      </c>
      <c r="C4380" s="32">
        <v>5969.5613321525416</v>
      </c>
      <c r="D4380" s="32">
        <v>11610.368499524611</v>
      </c>
    </row>
    <row r="4381" spans="1:4" x14ac:dyDescent="0.35">
      <c r="A4381" s="5">
        <v>4379</v>
      </c>
      <c r="B4381" s="32">
        <v>65835.546568903475</v>
      </c>
      <c r="C4381" s="32">
        <v>6175.0904624705918</v>
      </c>
      <c r="D4381" s="32">
        <v>11635.875899950033</v>
      </c>
    </row>
    <row r="4382" spans="1:4" x14ac:dyDescent="0.35">
      <c r="A4382" s="5">
        <v>4380</v>
      </c>
      <c r="B4382" s="32">
        <v>64828.6047591514</v>
      </c>
      <c r="C4382" s="32">
        <v>6312.417101113595</v>
      </c>
      <c r="D4382" s="32">
        <v>11545.849780801484</v>
      </c>
    </row>
    <row r="4383" spans="1:4" x14ac:dyDescent="0.35">
      <c r="A4383" s="5">
        <v>4381</v>
      </c>
      <c r="B4383" s="32">
        <v>63554.554339560556</v>
      </c>
      <c r="C4383" s="32">
        <v>5915.1836698710849</v>
      </c>
      <c r="D4383" s="32">
        <v>11533.846298248345</v>
      </c>
    </row>
    <row r="4384" spans="1:4" x14ac:dyDescent="0.35">
      <c r="A4384" s="5">
        <v>4382</v>
      </c>
      <c r="B4384" s="32">
        <v>62380.429443074849</v>
      </c>
      <c r="C4384" s="32">
        <v>6102.2796943310141</v>
      </c>
      <c r="D4384" s="32">
        <v>11328.286659525822</v>
      </c>
    </row>
    <row r="4385" spans="1:4" x14ac:dyDescent="0.35">
      <c r="A4385" s="5">
        <v>4383</v>
      </c>
      <c r="B4385" s="32">
        <v>60574.08344848147</v>
      </c>
      <c r="C4385" s="32">
        <v>6195.3668789145258</v>
      </c>
      <c r="D4385" s="32">
        <v>11013.945460165471</v>
      </c>
    </row>
    <row r="4386" spans="1:4" x14ac:dyDescent="0.35">
      <c r="A4386" s="5">
        <v>4384</v>
      </c>
      <c r="B4386" s="32">
        <v>59957.235507774589</v>
      </c>
      <c r="C4386" s="32">
        <v>6132.6943189969143</v>
      </c>
      <c r="D4386" s="32">
        <v>10944.925435484916</v>
      </c>
    </row>
    <row r="4387" spans="1:4" x14ac:dyDescent="0.35">
      <c r="A4387" s="5">
        <v>4385</v>
      </c>
      <c r="B4387" s="32">
        <v>59400.919374333324</v>
      </c>
      <c r="C4387" s="32">
        <v>6050.6669979282751</v>
      </c>
      <c r="D4387" s="32">
        <v>10699.604260805119</v>
      </c>
    </row>
    <row r="4388" spans="1:4" x14ac:dyDescent="0.35">
      <c r="A4388" s="5">
        <v>4386</v>
      </c>
      <c r="B4388" s="32">
        <v>58032.708365662591</v>
      </c>
      <c r="C4388" s="32">
        <v>5852.5111099534715</v>
      </c>
      <c r="D4388" s="32">
        <v>10473.038527614601</v>
      </c>
    </row>
    <row r="4389" spans="1:4" x14ac:dyDescent="0.35">
      <c r="A4389" s="5">
        <v>4387</v>
      </c>
      <c r="B4389" s="32">
        <v>55259.775099494233</v>
      </c>
      <c r="C4389" s="32">
        <v>5724.4010242395307</v>
      </c>
      <c r="D4389" s="32">
        <v>10241.221270807086</v>
      </c>
    </row>
    <row r="4390" spans="1:4" x14ac:dyDescent="0.35">
      <c r="A4390" s="5">
        <v>4388</v>
      </c>
      <c r="B4390" s="32">
        <v>53476.488841002043</v>
      </c>
      <c r="C4390" s="32">
        <v>5658.0418431502949</v>
      </c>
      <c r="D4390" s="32">
        <v>10001.901837403859</v>
      </c>
    </row>
    <row r="4391" spans="1:4" x14ac:dyDescent="0.35">
      <c r="A4391" s="5">
        <v>4389</v>
      </c>
      <c r="B4391" s="32">
        <v>52320.619568929797</v>
      </c>
      <c r="C4391" s="32">
        <v>5611.0374232120848</v>
      </c>
      <c r="D4391" s="32">
        <v>9837.6041699577563</v>
      </c>
    </row>
    <row r="4392" spans="1:4" x14ac:dyDescent="0.35">
      <c r="A4392" s="5">
        <v>4390</v>
      </c>
      <c r="B4392" s="32">
        <v>47622.1983383119</v>
      </c>
      <c r="C4392" s="32">
        <v>5964.0314003951062</v>
      </c>
      <c r="D4392" s="32">
        <v>9436.2377220871385</v>
      </c>
    </row>
    <row r="4393" spans="1:4" x14ac:dyDescent="0.35">
      <c r="A4393" s="5">
        <v>4391</v>
      </c>
      <c r="B4393" s="32">
        <v>44085.411313791563</v>
      </c>
      <c r="C4393" s="32">
        <v>5630.3921843631115</v>
      </c>
      <c r="D4393" s="32">
        <v>8927.5901488978343</v>
      </c>
    </row>
    <row r="4394" spans="1:4" x14ac:dyDescent="0.35">
      <c r="A4394" s="5">
        <v>4392</v>
      </c>
      <c r="B4394" s="32">
        <v>42252.162293746791</v>
      </c>
      <c r="C4394" s="32">
        <v>5036.8461757316109</v>
      </c>
      <c r="D4394" s="32">
        <v>8575.7380665589189</v>
      </c>
    </row>
    <row r="4395" spans="1:4" x14ac:dyDescent="0.35">
      <c r="A4395" s="5">
        <v>4393</v>
      </c>
      <c r="B4395" s="32">
        <v>41366.28409852599</v>
      </c>
      <c r="C4395" s="32">
        <v>4605.5114986515755</v>
      </c>
      <c r="D4395" s="32">
        <v>8469.2071588998024</v>
      </c>
    </row>
    <row r="4396" spans="1:4" x14ac:dyDescent="0.35">
      <c r="A4396" s="5">
        <v>4394</v>
      </c>
      <c r="B4396" s="32">
        <v>41417.207682416119</v>
      </c>
      <c r="C4396" s="32">
        <v>4220.2595862168419</v>
      </c>
      <c r="D4396" s="32">
        <v>8290.6553559218446</v>
      </c>
    </row>
    <row r="4397" spans="1:4" x14ac:dyDescent="0.35">
      <c r="A4397" s="5">
        <v>4395</v>
      </c>
      <c r="B4397" s="32">
        <v>42351.126994514409</v>
      </c>
      <c r="C4397" s="32">
        <v>4139.1539204411083</v>
      </c>
      <c r="D4397" s="32">
        <v>8186.3751012414423</v>
      </c>
    </row>
    <row r="4398" spans="1:4" x14ac:dyDescent="0.35">
      <c r="A4398" s="5">
        <v>4396</v>
      </c>
      <c r="B4398" s="32">
        <v>44563.900837891299</v>
      </c>
      <c r="C4398" s="32">
        <v>4044.2234252717853</v>
      </c>
      <c r="D4398" s="32">
        <v>8332.6675448578353</v>
      </c>
    </row>
    <row r="4399" spans="1:4" x14ac:dyDescent="0.35">
      <c r="A4399" s="5">
        <v>4397</v>
      </c>
      <c r="B4399" s="32">
        <v>51496.234003312173</v>
      </c>
      <c r="C4399" s="32">
        <v>4084.7762581596517</v>
      </c>
      <c r="D4399" s="32">
        <v>9217.1741654923353</v>
      </c>
    </row>
    <row r="4400" spans="1:4" x14ac:dyDescent="0.35">
      <c r="A4400" s="5">
        <v>4398</v>
      </c>
      <c r="B4400" s="32">
        <v>57697.381369857751</v>
      </c>
      <c r="C4400" s="32">
        <v>4116.1125381184575</v>
      </c>
      <c r="D4400" s="32">
        <v>10325.995866338637</v>
      </c>
    </row>
    <row r="4401" spans="1:4" x14ac:dyDescent="0.35">
      <c r="A4401" s="5">
        <v>4399</v>
      </c>
      <c r="B4401" s="32">
        <v>60734.540778852264</v>
      </c>
      <c r="C4401" s="32">
        <v>4210.1213779948757</v>
      </c>
      <c r="D4401" s="32">
        <v>10863.901928251222</v>
      </c>
    </row>
    <row r="4402" spans="1:4" x14ac:dyDescent="0.35">
      <c r="A4402" s="5">
        <v>4400</v>
      </c>
      <c r="B4402" s="32">
        <v>61833.721533009084</v>
      </c>
      <c r="C4402" s="32">
        <v>4877.3998100588624</v>
      </c>
      <c r="D4402" s="32">
        <v>11203.000310377425</v>
      </c>
    </row>
    <row r="4403" spans="1:4" x14ac:dyDescent="0.35">
      <c r="A4403" s="5">
        <v>4401</v>
      </c>
      <c r="B4403" s="32">
        <v>63494.983354632459</v>
      </c>
      <c r="C4403" s="32">
        <v>5832.2346935095393</v>
      </c>
      <c r="D4403" s="32">
        <v>11472.328450163503</v>
      </c>
    </row>
    <row r="4404" spans="1:4" x14ac:dyDescent="0.35">
      <c r="A4404" s="5">
        <v>4402</v>
      </c>
      <c r="B4404" s="32">
        <v>65515.592730499433</v>
      </c>
      <c r="C4404" s="32">
        <v>6164.9522542486266</v>
      </c>
      <c r="D4404" s="32">
        <v>11584.110881439619</v>
      </c>
    </row>
    <row r="4405" spans="1:4" x14ac:dyDescent="0.35">
      <c r="A4405" s="5">
        <v>4403</v>
      </c>
      <c r="B4405" s="32">
        <v>65084.183500939624</v>
      </c>
      <c r="C4405" s="32">
        <v>6315.1820669923145</v>
      </c>
      <c r="D4405" s="32">
        <v>11501.586938886781</v>
      </c>
    </row>
    <row r="4406" spans="1:4" x14ac:dyDescent="0.35">
      <c r="A4406" s="5">
        <v>4404</v>
      </c>
      <c r="B4406" s="32">
        <v>64064.751000799428</v>
      </c>
      <c r="C4406" s="32">
        <v>6466.3335350289071</v>
      </c>
      <c r="D4406" s="32">
        <v>11482.831497397499</v>
      </c>
    </row>
    <row r="4407" spans="1:4" x14ac:dyDescent="0.35">
      <c r="A4407" s="5">
        <v>4405</v>
      </c>
      <c r="B4407" s="32">
        <v>62886.782814963532</v>
      </c>
      <c r="C4407" s="32">
        <v>6070.0217590793027</v>
      </c>
      <c r="D4407" s="32">
        <v>11326.036006547109</v>
      </c>
    </row>
    <row r="4408" spans="1:4" x14ac:dyDescent="0.35">
      <c r="A4408" s="5">
        <v>4406</v>
      </c>
      <c r="B4408" s="32">
        <v>62011.473665455771</v>
      </c>
      <c r="C4408" s="32">
        <v>6253.4311623676076</v>
      </c>
      <c r="D4408" s="32">
        <v>11281.773164632406</v>
      </c>
    </row>
    <row r="4409" spans="1:4" x14ac:dyDescent="0.35">
      <c r="A4409" s="5">
        <v>4407</v>
      </c>
      <c r="B4409" s="32">
        <v>60767.20873832894</v>
      </c>
      <c r="C4409" s="32">
        <v>6281.0808211547892</v>
      </c>
      <c r="D4409" s="32">
        <v>11040.953295910036</v>
      </c>
    </row>
    <row r="4410" spans="1:4" x14ac:dyDescent="0.35">
      <c r="A4410" s="5">
        <v>4408</v>
      </c>
      <c r="B4410" s="32">
        <v>60612.516341983457</v>
      </c>
      <c r="C4410" s="32">
        <v>6238.6846776811108</v>
      </c>
      <c r="D4410" s="32">
        <v>10918.667817399923</v>
      </c>
    </row>
    <row r="4411" spans="1:4" x14ac:dyDescent="0.35">
      <c r="A4411" s="5">
        <v>4409</v>
      </c>
      <c r="B4411" s="32">
        <v>60171.498889048155</v>
      </c>
      <c r="C4411" s="32">
        <v>6176.9337730564057</v>
      </c>
      <c r="D4411" s="32">
        <v>10693.602519528547</v>
      </c>
    </row>
    <row r="4412" spans="1:4" x14ac:dyDescent="0.35">
      <c r="A4412" s="5">
        <v>4410</v>
      </c>
      <c r="B4412" s="32">
        <v>58790.797189989287</v>
      </c>
      <c r="C4412" s="32">
        <v>5940.9900180724544</v>
      </c>
      <c r="D4412" s="32">
        <v>10488.042880806028</v>
      </c>
    </row>
    <row r="4413" spans="1:4" x14ac:dyDescent="0.35">
      <c r="A4413" s="5">
        <v>4411</v>
      </c>
      <c r="B4413" s="32">
        <v>56097.612177837545</v>
      </c>
      <c r="C4413" s="32">
        <v>5891.2206322555267</v>
      </c>
      <c r="D4413" s="32">
        <v>10212.712999743379</v>
      </c>
    </row>
    <row r="4414" spans="1:4" x14ac:dyDescent="0.35">
      <c r="A4414" s="5">
        <v>4412</v>
      </c>
      <c r="B4414" s="32">
        <v>54258.598223767483</v>
      </c>
      <c r="C4414" s="32">
        <v>5791.6818606216721</v>
      </c>
      <c r="D4414" s="32">
        <v>9968.1420427231533</v>
      </c>
    </row>
    <row r="4415" spans="1:4" x14ac:dyDescent="0.35">
      <c r="A4415" s="5">
        <v>4413</v>
      </c>
      <c r="B4415" s="32">
        <v>52503.175813064227</v>
      </c>
      <c r="C4415" s="32">
        <v>5781.5436523997059</v>
      </c>
      <c r="D4415" s="32">
        <v>9745.3273978304933</v>
      </c>
    </row>
    <row r="4416" spans="1:4" x14ac:dyDescent="0.35">
      <c r="A4416" s="5">
        <v>4414</v>
      </c>
      <c r="B4416" s="32">
        <v>47769.204155956999</v>
      </c>
      <c r="C4416" s="32">
        <v>5976.93457449579</v>
      </c>
      <c r="D4416" s="32">
        <v>9452.7425105977054</v>
      </c>
    </row>
    <row r="4417" spans="1:4" x14ac:dyDescent="0.35">
      <c r="A4417" s="5">
        <v>4415</v>
      </c>
      <c r="B4417" s="32">
        <v>43989.329080036587</v>
      </c>
      <c r="C4417" s="32">
        <v>5649.746945514139</v>
      </c>
      <c r="D4417" s="32">
        <v>8913.3360133659808</v>
      </c>
    </row>
    <row r="4418" spans="1:4" x14ac:dyDescent="0.35">
      <c r="A4418" s="5">
        <v>4416</v>
      </c>
      <c r="B4418" s="32">
        <v>42029.251511435265</v>
      </c>
      <c r="C4418" s="32">
        <v>5021.1780357522075</v>
      </c>
      <c r="D4418" s="32">
        <v>8551.7311014526404</v>
      </c>
    </row>
    <row r="4419" spans="1:4" x14ac:dyDescent="0.35">
      <c r="A4419" s="5">
        <v>4417</v>
      </c>
      <c r="B4419" s="32">
        <v>41106.862067387578</v>
      </c>
      <c r="C4419" s="32">
        <v>4610.1197751161053</v>
      </c>
      <c r="D4419" s="32">
        <v>8464.7058529423757</v>
      </c>
    </row>
    <row r="4420" spans="1:4" x14ac:dyDescent="0.35">
      <c r="A4420" s="5">
        <v>4418</v>
      </c>
      <c r="B4420" s="32">
        <v>41264.436930745724</v>
      </c>
      <c r="C4420" s="32">
        <v>4295.8353202351391</v>
      </c>
      <c r="D4420" s="32">
        <v>8375.4299514533959</v>
      </c>
    </row>
    <row r="4421" spans="1:4" x14ac:dyDescent="0.35">
      <c r="A4421" s="5">
        <v>4419</v>
      </c>
      <c r="B4421" s="32">
        <v>42118.607988827389</v>
      </c>
      <c r="C4421" s="32">
        <v>4152.9787498347005</v>
      </c>
      <c r="D4421" s="32">
        <v>8217.1340252838636</v>
      </c>
    </row>
    <row r="4422" spans="1:4" x14ac:dyDescent="0.35">
      <c r="A4422" s="5">
        <v>4420</v>
      </c>
      <c r="B4422" s="32">
        <v>44486.074228549776</v>
      </c>
      <c r="C4422" s="32">
        <v>4040.5368041001607</v>
      </c>
      <c r="D4422" s="32">
        <v>8403.9382225171048</v>
      </c>
    </row>
    <row r="4423" spans="1:4" x14ac:dyDescent="0.35">
      <c r="A4423" s="5">
        <v>4421</v>
      </c>
      <c r="B4423" s="32">
        <v>51661.495445370718</v>
      </c>
      <c r="C4423" s="32">
        <v>4035.0068723427244</v>
      </c>
      <c r="D4423" s="32">
        <v>9338.7094263428771</v>
      </c>
    </row>
    <row r="4424" spans="1:4" x14ac:dyDescent="0.35">
      <c r="A4424" s="5">
        <v>4422</v>
      </c>
      <c r="B4424" s="32">
        <v>58034.630010337685</v>
      </c>
      <c r="C4424" s="32">
        <v>4078.3246711093097</v>
      </c>
      <c r="D4424" s="32">
        <v>10406.269155912762</v>
      </c>
    </row>
    <row r="4425" spans="1:4" x14ac:dyDescent="0.35">
      <c r="A4425" s="5">
        <v>4423</v>
      </c>
      <c r="B4425" s="32">
        <v>61572.377857195577</v>
      </c>
      <c r="C4425" s="32">
        <v>4204.5914462374394</v>
      </c>
      <c r="D4425" s="32">
        <v>10926.169993995634</v>
      </c>
    </row>
    <row r="4426" spans="1:4" x14ac:dyDescent="0.35">
      <c r="A4426" s="5">
        <v>4424</v>
      </c>
      <c r="B4426" s="32">
        <v>62526.474438382393</v>
      </c>
      <c r="C4426" s="32">
        <v>4825.7871136561234</v>
      </c>
      <c r="D4426" s="32">
        <v>11240.511193355986</v>
      </c>
    </row>
    <row r="4427" spans="1:4" x14ac:dyDescent="0.35">
      <c r="A4427" s="5">
        <v>4425</v>
      </c>
      <c r="B4427" s="32">
        <v>63756.32703044598</v>
      </c>
      <c r="C4427" s="32">
        <v>5799.976758257827</v>
      </c>
      <c r="D4427" s="32">
        <v>11511.339768461206</v>
      </c>
    </row>
    <row r="4428" spans="1:4" x14ac:dyDescent="0.35">
      <c r="A4428" s="5">
        <v>4426</v>
      </c>
      <c r="B4428" s="32">
        <v>65194.678069757843</v>
      </c>
      <c r="C4428" s="32">
        <v>6124.3994213607584</v>
      </c>
      <c r="D4428" s="32">
        <v>11560.854133992909</v>
      </c>
    </row>
    <row r="4429" spans="1:4" x14ac:dyDescent="0.35">
      <c r="A4429" s="5">
        <v>4427</v>
      </c>
      <c r="B4429" s="32">
        <v>64031.122218985183</v>
      </c>
      <c r="C4429" s="32">
        <v>6342.8317257794961</v>
      </c>
      <c r="D4429" s="32">
        <v>11644.128294205319</v>
      </c>
    </row>
    <row r="4430" spans="1:4" x14ac:dyDescent="0.35">
      <c r="A4430" s="5">
        <v>4428</v>
      </c>
      <c r="B4430" s="32">
        <v>63079.908104811009</v>
      </c>
      <c r="C4430" s="32">
        <v>6470.9418114934379</v>
      </c>
      <c r="D4430" s="32">
        <v>11552.601739737625</v>
      </c>
    </row>
    <row r="4431" spans="1:4" x14ac:dyDescent="0.35">
      <c r="A4431" s="5">
        <v>4429</v>
      </c>
      <c r="B4431" s="32">
        <v>62086.417807784652</v>
      </c>
      <c r="C4431" s="32">
        <v>6035.9205132417774</v>
      </c>
      <c r="D4431" s="32">
        <v>11438.568655482797</v>
      </c>
    </row>
    <row r="4432" spans="1:4" x14ac:dyDescent="0.35">
      <c r="A4432" s="5">
        <v>4430</v>
      </c>
      <c r="B4432" s="32">
        <v>60986.276231290285</v>
      </c>
      <c r="C4432" s="32">
        <v>6189.8369471570895</v>
      </c>
      <c r="D4432" s="32">
        <v>11391.304942929806</v>
      </c>
    </row>
    <row r="4433" spans="1:4" x14ac:dyDescent="0.35">
      <c r="A4433" s="5">
        <v>4431</v>
      </c>
      <c r="B4433" s="32">
        <v>59729.520613775298</v>
      </c>
      <c r="C4433" s="32">
        <v>6308.7304799419708</v>
      </c>
      <c r="D4433" s="32">
        <v>11091.217879101308</v>
      </c>
    </row>
    <row r="4434" spans="1:4" x14ac:dyDescent="0.35">
      <c r="A4434" s="5">
        <v>4432</v>
      </c>
      <c r="B4434" s="32">
        <v>59359.60401381868</v>
      </c>
      <c r="C4434" s="32">
        <v>6255.2744729534197</v>
      </c>
      <c r="D4434" s="32">
        <v>10969.682618250767</v>
      </c>
    </row>
    <row r="4435" spans="1:4" x14ac:dyDescent="0.35">
      <c r="A4435" s="5">
        <v>4433</v>
      </c>
      <c r="B4435" s="32">
        <v>58744.677717786893</v>
      </c>
      <c r="C4435" s="32">
        <v>6173.2471518847806</v>
      </c>
      <c r="D4435" s="32">
        <v>10759.621673570819</v>
      </c>
    </row>
    <row r="4436" spans="1:4" x14ac:dyDescent="0.35">
      <c r="A4436" s="5">
        <v>4434</v>
      </c>
      <c r="B4436" s="32">
        <v>57425.468648331196</v>
      </c>
      <c r="C4436" s="32">
        <v>6041.4504449992137</v>
      </c>
      <c r="D4436" s="32">
        <v>10491.793969103883</v>
      </c>
    </row>
    <row r="4437" spans="1:4" x14ac:dyDescent="0.35">
      <c r="A4437" s="5">
        <v>4435</v>
      </c>
      <c r="B4437" s="32">
        <v>55185.791779502913</v>
      </c>
      <c r="C4437" s="32">
        <v>5917.026980456897</v>
      </c>
      <c r="D4437" s="32">
        <v>10273.480630168649</v>
      </c>
    </row>
    <row r="4438" spans="1:4" x14ac:dyDescent="0.35">
      <c r="A4438" s="5">
        <v>4436</v>
      </c>
      <c r="B4438" s="32">
        <v>53700.360445651117</v>
      </c>
      <c r="C4438" s="32">
        <v>5815.6448982372294</v>
      </c>
      <c r="D4438" s="32">
        <v>10017.656408254856</v>
      </c>
    </row>
    <row r="4439" spans="1:4" x14ac:dyDescent="0.35">
      <c r="A4439" s="5">
        <v>4437</v>
      </c>
      <c r="B4439" s="32">
        <v>52295.638188153505</v>
      </c>
      <c r="C4439" s="32">
        <v>5718.8710924820925</v>
      </c>
      <c r="D4439" s="32">
        <v>9853.3587408087533</v>
      </c>
    </row>
    <row r="4440" spans="1:4" x14ac:dyDescent="0.35">
      <c r="A4440" s="5">
        <v>4438</v>
      </c>
      <c r="B4440" s="32">
        <v>47605.864358573555</v>
      </c>
      <c r="C4440" s="32">
        <v>6046.0587214637453</v>
      </c>
      <c r="D4440" s="32">
        <v>9375.4700916618676</v>
      </c>
    </row>
    <row r="4441" spans="1:4" x14ac:dyDescent="0.35">
      <c r="A4441" s="5">
        <v>4439</v>
      </c>
      <c r="B4441" s="32">
        <v>44207.43575066037</v>
      </c>
      <c r="C4441" s="32">
        <v>5652.5119113928567</v>
      </c>
      <c r="D4441" s="32">
        <v>8908.8347074085523</v>
      </c>
    </row>
    <row r="4442" spans="1:4" x14ac:dyDescent="0.35">
      <c r="A4442" s="5">
        <v>4440</v>
      </c>
      <c r="B4442" s="32">
        <v>42401.089756066991</v>
      </c>
      <c r="C4442" s="32">
        <v>5090.3021827201619</v>
      </c>
      <c r="D4442" s="32">
        <v>8650.7598325160434</v>
      </c>
    </row>
    <row r="4443" spans="1:4" x14ac:dyDescent="0.35">
      <c r="A4443" s="5">
        <v>4441</v>
      </c>
      <c r="B4443" s="32">
        <v>41489.269357732344</v>
      </c>
      <c r="C4443" s="32">
        <v>4638.6910891961934</v>
      </c>
      <c r="D4443" s="32">
        <v>8526.9739186867882</v>
      </c>
    </row>
    <row r="4444" spans="1:4" x14ac:dyDescent="0.35">
      <c r="A4444" s="5">
        <v>4442</v>
      </c>
      <c r="B4444" s="32">
        <v>41584.390769149766</v>
      </c>
      <c r="C4444" s="32">
        <v>4358.5078801527516</v>
      </c>
      <c r="D4444" s="32">
        <v>8463.2054176232323</v>
      </c>
    </row>
    <row r="4445" spans="1:4" x14ac:dyDescent="0.35">
      <c r="A4445" s="5">
        <v>4443</v>
      </c>
      <c r="B4445" s="32">
        <v>42396.285644379241</v>
      </c>
      <c r="C4445" s="32">
        <v>4210.1213779948757</v>
      </c>
      <c r="D4445" s="32">
        <v>8325.9155859216935</v>
      </c>
    </row>
    <row r="4446" spans="1:4" x14ac:dyDescent="0.35">
      <c r="A4446" s="5">
        <v>4444</v>
      </c>
      <c r="B4446" s="32">
        <v>44468.779426473884</v>
      </c>
      <c r="C4446" s="32">
        <v>4127.172401633331</v>
      </c>
      <c r="D4446" s="32">
        <v>8529.9747893250733</v>
      </c>
    </row>
    <row r="4447" spans="1:4" x14ac:dyDescent="0.35">
      <c r="A4447" s="5">
        <v>4445</v>
      </c>
      <c r="B4447" s="32">
        <v>51627.866663556488</v>
      </c>
      <c r="C4447" s="32">
        <v>4115.1908828255519</v>
      </c>
      <c r="D4447" s="32">
        <v>9457.2438165551339</v>
      </c>
    </row>
    <row r="4448" spans="1:4" x14ac:dyDescent="0.35">
      <c r="A4448" s="5">
        <v>4446</v>
      </c>
      <c r="B4448" s="32">
        <v>57965.450802034109</v>
      </c>
      <c r="C4448" s="32">
        <v>4132.7023333907664</v>
      </c>
      <c r="D4448" s="32">
        <v>10567.565952720579</v>
      </c>
    </row>
    <row r="4449" spans="1:4" x14ac:dyDescent="0.35">
      <c r="A4449" s="5">
        <v>4447</v>
      </c>
      <c r="B4449" s="32">
        <v>61668.460090950539</v>
      </c>
      <c r="C4449" s="32">
        <v>4210.1213779948757</v>
      </c>
      <c r="D4449" s="32">
        <v>11167.740080377576</v>
      </c>
    </row>
    <row r="4450" spans="1:4" x14ac:dyDescent="0.35">
      <c r="A4450" s="5">
        <v>4448</v>
      </c>
      <c r="B4450" s="32">
        <v>62875.252946912929</v>
      </c>
      <c r="C4450" s="32">
        <v>4891.2246394524536</v>
      </c>
      <c r="D4450" s="32">
        <v>11458.824532291221</v>
      </c>
    </row>
    <row r="4451" spans="1:4" x14ac:dyDescent="0.35">
      <c r="A4451" s="5">
        <v>4449</v>
      </c>
      <c r="B4451" s="32">
        <v>64452.923225169485</v>
      </c>
      <c r="C4451" s="32">
        <v>5846.9811781960352</v>
      </c>
      <c r="D4451" s="32">
        <v>11727.402454417726</v>
      </c>
    </row>
    <row r="4452" spans="1:4" x14ac:dyDescent="0.35">
      <c r="A4452" s="5">
        <v>4450</v>
      </c>
      <c r="B4452" s="32">
        <v>66244.85688469962</v>
      </c>
      <c r="C4452" s="32">
        <v>6205.505087136492</v>
      </c>
      <c r="D4452" s="32">
        <v>11815.928138247133</v>
      </c>
    </row>
    <row r="4453" spans="1:4" x14ac:dyDescent="0.35">
      <c r="A4453" s="5">
        <v>4451</v>
      </c>
      <c r="B4453" s="32">
        <v>65258.092344036115</v>
      </c>
      <c r="C4453" s="32">
        <v>6387.9928351318922</v>
      </c>
      <c r="D4453" s="32">
        <v>11813.677485268419</v>
      </c>
    </row>
    <row r="4454" spans="1:4" x14ac:dyDescent="0.35">
      <c r="A4454" s="5">
        <v>4452</v>
      </c>
      <c r="B4454" s="32">
        <v>64447.158291144187</v>
      </c>
      <c r="C4454" s="32">
        <v>6553.8907878549826</v>
      </c>
      <c r="D4454" s="32">
        <v>11732.653978034725</v>
      </c>
    </row>
    <row r="4455" spans="1:4" x14ac:dyDescent="0.35">
      <c r="A4455" s="5">
        <v>4453</v>
      </c>
      <c r="B4455" s="32">
        <v>63318.192044523326</v>
      </c>
      <c r="C4455" s="32">
        <v>6199.9751553790556</v>
      </c>
      <c r="D4455" s="32">
        <v>11659.882865056314</v>
      </c>
    </row>
    <row r="4456" spans="1:4" x14ac:dyDescent="0.35">
      <c r="A4456" s="5">
        <v>4454</v>
      </c>
      <c r="B4456" s="32">
        <v>62307.406945421084</v>
      </c>
      <c r="C4456" s="32">
        <v>6372.3246951524898</v>
      </c>
      <c r="D4456" s="32">
        <v>11578.109140163047</v>
      </c>
    </row>
    <row r="4457" spans="1:4" x14ac:dyDescent="0.35">
      <c r="A4457" s="5">
        <v>4455</v>
      </c>
      <c r="B4457" s="32">
        <v>60800.837520143199</v>
      </c>
      <c r="C4457" s="32">
        <v>6454.352016221128</v>
      </c>
      <c r="D4457" s="32">
        <v>11258.516417185698</v>
      </c>
    </row>
    <row r="4458" spans="1:4" x14ac:dyDescent="0.35">
      <c r="A4458" s="5">
        <v>4456</v>
      </c>
      <c r="B4458" s="32">
        <v>60496.256839139955</v>
      </c>
      <c r="C4458" s="32">
        <v>6430.3889786055715</v>
      </c>
      <c r="D4458" s="32">
        <v>11103.97157931402</v>
      </c>
    </row>
    <row r="4459" spans="1:4" x14ac:dyDescent="0.35">
      <c r="A4459" s="5">
        <v>4457</v>
      </c>
      <c r="B4459" s="32">
        <v>59921.685081285235</v>
      </c>
      <c r="C4459" s="32">
        <v>6355.7348998801808</v>
      </c>
      <c r="D4459" s="32">
        <v>10843.646051442796</v>
      </c>
    </row>
    <row r="4460" spans="1:4" x14ac:dyDescent="0.35">
      <c r="A4460" s="5">
        <v>4458</v>
      </c>
      <c r="B4460" s="32">
        <v>58593.828610791592</v>
      </c>
      <c r="C4460" s="32">
        <v>6170.482186006062</v>
      </c>
      <c r="D4460" s="32">
        <v>10541.308334635585</v>
      </c>
    </row>
    <row r="4461" spans="1:4" x14ac:dyDescent="0.35">
      <c r="A4461" s="5">
        <v>4459</v>
      </c>
      <c r="B4461" s="32">
        <v>55905.447710327615</v>
      </c>
      <c r="C4461" s="32">
        <v>5993.524369768098</v>
      </c>
      <c r="D4461" s="32">
        <v>10316.243036764212</v>
      </c>
    </row>
    <row r="4462" spans="1:4" x14ac:dyDescent="0.35">
      <c r="A4462" s="5">
        <v>4460</v>
      </c>
      <c r="B4462" s="32">
        <v>54383.505127648939</v>
      </c>
      <c r="C4462" s="32">
        <v>5909.6537381136468</v>
      </c>
      <c r="D4462" s="32">
        <v>9952.3874718721563</v>
      </c>
    </row>
    <row r="4463" spans="1:4" x14ac:dyDescent="0.35">
      <c r="A4463" s="5">
        <v>4461</v>
      </c>
      <c r="B4463" s="32">
        <v>53154.613357922906</v>
      </c>
      <c r="C4463" s="32">
        <v>5799.976758257827</v>
      </c>
      <c r="D4463" s="32">
        <v>9766.3334922984886</v>
      </c>
    </row>
    <row r="4464" spans="1:4" x14ac:dyDescent="0.35">
      <c r="A4464" s="5">
        <v>4462</v>
      </c>
      <c r="B4464" s="32">
        <v>49181.612992155016</v>
      </c>
      <c r="C4464" s="32">
        <v>6161.2656330770023</v>
      </c>
      <c r="D4464" s="32">
        <v>9367.9679150661559</v>
      </c>
    </row>
    <row r="4465" spans="1:4" x14ac:dyDescent="0.35">
      <c r="A4465" s="5">
        <v>4463</v>
      </c>
      <c r="B4465" s="32">
        <v>45887.914019034746</v>
      </c>
      <c r="C4465" s="32">
        <v>5839.6079358527877</v>
      </c>
      <c r="D4465" s="32">
        <v>8871.3238244299901</v>
      </c>
    </row>
    <row r="4466" spans="1:4" x14ac:dyDescent="0.35">
      <c r="A4466" s="5">
        <v>4464</v>
      </c>
      <c r="B4466" s="32">
        <v>44060.429933015272</v>
      </c>
      <c r="C4466" s="32">
        <v>5175.0944696675188</v>
      </c>
      <c r="D4466" s="32">
        <v>8626.752867409763</v>
      </c>
    </row>
    <row r="4467" spans="1:4" x14ac:dyDescent="0.35">
      <c r="A4467" s="5">
        <v>4465</v>
      </c>
      <c r="B4467" s="32">
        <v>43234.122722722554</v>
      </c>
      <c r="C4467" s="32">
        <v>4705.9719255783348</v>
      </c>
      <c r="D4467" s="32">
        <v>8457.9538940062339</v>
      </c>
    </row>
    <row r="4468" spans="1:4" x14ac:dyDescent="0.35">
      <c r="A4468" s="5">
        <v>4466</v>
      </c>
      <c r="B4468" s="32">
        <v>43022.741808461622</v>
      </c>
      <c r="C4468" s="32">
        <v>4341.9180848804417</v>
      </c>
      <c r="D4468" s="32">
        <v>8280.9025263474196</v>
      </c>
    </row>
    <row r="4469" spans="1:4" x14ac:dyDescent="0.35">
      <c r="A4469" s="5">
        <v>4467</v>
      </c>
      <c r="B4469" s="32">
        <v>43836.558328366198</v>
      </c>
      <c r="C4469" s="32">
        <v>4145.605507491452</v>
      </c>
      <c r="D4469" s="32">
        <v>8107.602246986462</v>
      </c>
    </row>
    <row r="4470" spans="1:4" x14ac:dyDescent="0.35">
      <c r="A4470" s="5">
        <v>4468</v>
      </c>
      <c r="B4470" s="32">
        <v>46074.313552519379</v>
      </c>
      <c r="C4470" s="32">
        <v>4028.5552852923825</v>
      </c>
      <c r="D4470" s="32">
        <v>8416.6919227298149</v>
      </c>
    </row>
    <row r="4471" spans="1:4" x14ac:dyDescent="0.35">
      <c r="A4471" s="5">
        <v>4469</v>
      </c>
      <c r="B4471" s="32">
        <v>52818.325539780519</v>
      </c>
      <c r="C4471" s="32">
        <v>4061.7348758370008</v>
      </c>
      <c r="D4471" s="32">
        <v>9297.4474550664581</v>
      </c>
    </row>
    <row r="4472" spans="1:4" x14ac:dyDescent="0.35">
      <c r="A4472" s="5">
        <v>4470</v>
      </c>
      <c r="B4472" s="32">
        <v>58745.638540124441</v>
      </c>
      <c r="C4472" s="32">
        <v>4082.9329475738396</v>
      </c>
      <c r="D4472" s="32">
        <v>10344.751307827919</v>
      </c>
    </row>
    <row r="4473" spans="1:4" x14ac:dyDescent="0.35">
      <c r="A4473" s="5">
        <v>4471</v>
      </c>
      <c r="B4473" s="32">
        <v>62357.369706973652</v>
      </c>
      <c r="C4473" s="32">
        <v>4142.8405416127334</v>
      </c>
      <c r="D4473" s="32">
        <v>10879.656499102217</v>
      </c>
    </row>
    <row r="4474" spans="1:4" x14ac:dyDescent="0.35">
      <c r="A4474" s="5">
        <v>4472</v>
      </c>
      <c r="B4474" s="32">
        <v>63624.69437020168</v>
      </c>
      <c r="C4474" s="32">
        <v>4844.2202195142445</v>
      </c>
      <c r="D4474" s="32">
        <v>11242.011628675129</v>
      </c>
    </row>
    <row r="4475" spans="1:4" x14ac:dyDescent="0.35">
      <c r="A4475" s="5">
        <v>4473</v>
      </c>
      <c r="B4475" s="32">
        <v>64774.798708248629</v>
      </c>
      <c r="C4475" s="32">
        <v>5786.1519288642357</v>
      </c>
      <c r="D4475" s="32">
        <v>11443.820179099795</v>
      </c>
    </row>
    <row r="4476" spans="1:4" x14ac:dyDescent="0.35">
      <c r="A4476" s="5">
        <v>4474</v>
      </c>
      <c r="B4476" s="32">
        <v>66007.533767324858</v>
      </c>
      <c r="C4476" s="32">
        <v>6263.5693705895746</v>
      </c>
      <c r="D4476" s="32">
        <v>11374.049936759669</v>
      </c>
    </row>
    <row r="4477" spans="1:4" x14ac:dyDescent="0.35">
      <c r="A4477" s="5">
        <v>4475</v>
      </c>
      <c r="B4477" s="32">
        <v>64825.722292138758</v>
      </c>
      <c r="C4477" s="32">
        <v>6572.3238937131046</v>
      </c>
      <c r="D4477" s="32">
        <v>11351.543406972531</v>
      </c>
    </row>
    <row r="4478" spans="1:4" x14ac:dyDescent="0.35">
      <c r="A4478" s="5">
        <v>4476</v>
      </c>
      <c r="B4478" s="32">
        <v>63022.258764558035</v>
      </c>
      <c r="C4478" s="32">
        <v>6702.2772900128575</v>
      </c>
      <c r="D4478" s="32">
        <v>11099.470273356594</v>
      </c>
    </row>
    <row r="4479" spans="1:4" x14ac:dyDescent="0.35">
      <c r="A4479" s="5">
        <v>4477</v>
      </c>
      <c r="B4479" s="32">
        <v>61593.515948621665</v>
      </c>
      <c r="C4479" s="32">
        <v>6410.1125621616375</v>
      </c>
      <c r="D4479" s="32">
        <v>10819.639086336518</v>
      </c>
    </row>
    <row r="4480" spans="1:4" x14ac:dyDescent="0.35">
      <c r="A4480" s="5">
        <v>4478</v>
      </c>
      <c r="B4480" s="32">
        <v>61013.179256741671</v>
      </c>
      <c r="C4480" s="32">
        <v>6621.1716242371258</v>
      </c>
      <c r="D4480" s="32">
        <v>10545.809640593012</v>
      </c>
    </row>
    <row r="4481" spans="1:4" x14ac:dyDescent="0.35">
      <c r="A4481" s="5">
        <v>4479</v>
      </c>
      <c r="B4481" s="32">
        <v>60077.33829996828</v>
      </c>
      <c r="C4481" s="32">
        <v>6612.87672660097</v>
      </c>
      <c r="D4481" s="32">
        <v>10319.994125062067</v>
      </c>
    </row>
    <row r="4482" spans="1:4" x14ac:dyDescent="0.35">
      <c r="A4482" s="5">
        <v>4480</v>
      </c>
      <c r="B4482" s="32">
        <v>59892.860411158748</v>
      </c>
      <c r="C4482" s="32">
        <v>6538.2226478755802</v>
      </c>
      <c r="D4482" s="32">
        <v>10192.457122934957</v>
      </c>
    </row>
    <row r="4483" spans="1:4" x14ac:dyDescent="0.35">
      <c r="A4483" s="5">
        <v>4481</v>
      </c>
      <c r="B4483" s="32">
        <v>59233.73628759967</v>
      </c>
      <c r="C4483" s="32">
        <v>6416.5641492119794</v>
      </c>
      <c r="D4483" s="32">
        <v>10051.416202935561</v>
      </c>
    </row>
    <row r="4484" spans="1:4" x14ac:dyDescent="0.35">
      <c r="A4484" s="5">
        <v>4482</v>
      </c>
      <c r="B4484" s="32">
        <v>57804.032649325767</v>
      </c>
      <c r="C4484" s="32">
        <v>6126.2427319465705</v>
      </c>
      <c r="D4484" s="32">
        <v>9811.3465518727626</v>
      </c>
    </row>
    <row r="4485" spans="1:4" x14ac:dyDescent="0.35">
      <c r="A4485" s="5">
        <v>4483</v>
      </c>
      <c r="B4485" s="32">
        <v>55324.150196110066</v>
      </c>
      <c r="C4485" s="32">
        <v>5934.5384310221107</v>
      </c>
      <c r="D4485" s="32">
        <v>9556.2725476185387</v>
      </c>
    </row>
    <row r="4486" spans="1:4" x14ac:dyDescent="0.35">
      <c r="A4486" s="5">
        <v>4484</v>
      </c>
      <c r="B4486" s="32">
        <v>53386.171541272379</v>
      </c>
      <c r="C4486" s="32">
        <v>5855.2760758321911</v>
      </c>
      <c r="D4486" s="32">
        <v>9336.4587733641638</v>
      </c>
    </row>
    <row r="4487" spans="1:4" x14ac:dyDescent="0.35">
      <c r="A4487" s="5">
        <v>4485</v>
      </c>
      <c r="B4487" s="32">
        <v>52975.900403138672</v>
      </c>
      <c r="C4487" s="32">
        <v>5789.83855003586</v>
      </c>
      <c r="D4487" s="32">
        <v>9226.1767774071905</v>
      </c>
    </row>
    <row r="4488" spans="1:4" x14ac:dyDescent="0.35">
      <c r="A4488" s="5">
        <v>4486</v>
      </c>
      <c r="B4488" s="32">
        <v>49078.805002037203</v>
      </c>
      <c r="C4488" s="32">
        <v>6073.7083802509269</v>
      </c>
      <c r="D4488" s="32">
        <v>8844.3159886854246</v>
      </c>
    </row>
    <row r="4489" spans="1:4" x14ac:dyDescent="0.35">
      <c r="A4489" s="5">
        <v>4487</v>
      </c>
      <c r="B4489" s="32">
        <v>46298.185157168453</v>
      </c>
      <c r="C4489" s="32">
        <v>5795.3684817932972</v>
      </c>
      <c r="D4489" s="32">
        <v>8322.9147152834084</v>
      </c>
    </row>
    <row r="4490" spans="1:4" x14ac:dyDescent="0.35">
      <c r="A4490" s="5">
        <v>4488</v>
      </c>
      <c r="B4490" s="32">
        <v>44440.915578684944</v>
      </c>
      <c r="C4490" s="32">
        <v>5264.4950330794072</v>
      </c>
      <c r="D4490" s="32">
        <v>8098.5996350716068</v>
      </c>
    </row>
    <row r="4491" spans="1:4" x14ac:dyDescent="0.35">
      <c r="A4491" s="5">
        <v>4489</v>
      </c>
      <c r="B4491" s="32">
        <v>43102.490062478246</v>
      </c>
      <c r="C4491" s="32">
        <v>4794.4508336973176</v>
      </c>
      <c r="D4491" s="32">
        <v>7903.5430435830831</v>
      </c>
    </row>
    <row r="4492" spans="1:4" x14ac:dyDescent="0.35">
      <c r="A4492" s="5">
        <v>4490</v>
      </c>
      <c r="B4492" s="32">
        <v>42939.15026509481</v>
      </c>
      <c r="C4492" s="32">
        <v>4453.4383753220754</v>
      </c>
      <c r="D4492" s="32">
        <v>7722.740587626412</v>
      </c>
    </row>
    <row r="4493" spans="1:4" x14ac:dyDescent="0.35">
      <c r="A4493" s="5">
        <v>4491</v>
      </c>
      <c r="B4493" s="32">
        <v>42819.047472901089</v>
      </c>
      <c r="C4493" s="32">
        <v>4267.264006155051</v>
      </c>
      <c r="D4493" s="32">
        <v>7567.4455320951647</v>
      </c>
    </row>
    <row r="4494" spans="1:4" x14ac:dyDescent="0.35">
      <c r="A4494" s="5">
        <v>4492</v>
      </c>
      <c r="B4494" s="32">
        <v>42194.51295349381</v>
      </c>
      <c r="C4494" s="32">
        <v>4105.0526746035848</v>
      </c>
      <c r="D4494" s="32">
        <v>7486.4220248614693</v>
      </c>
    </row>
    <row r="4495" spans="1:4" x14ac:dyDescent="0.35">
      <c r="A4495" s="5">
        <v>4493</v>
      </c>
      <c r="B4495" s="32">
        <v>44174.76779118368</v>
      </c>
      <c r="C4495" s="32">
        <v>4062.6565311299069</v>
      </c>
      <c r="D4495" s="32">
        <v>7729.4925465625529</v>
      </c>
    </row>
    <row r="4496" spans="1:4" x14ac:dyDescent="0.35">
      <c r="A4496" s="5">
        <v>4494</v>
      </c>
      <c r="B4496" s="32">
        <v>47496.33061209289</v>
      </c>
      <c r="C4496" s="32">
        <v>4077.4030158164037</v>
      </c>
      <c r="D4496" s="32">
        <v>8076.8433229440398</v>
      </c>
    </row>
    <row r="4497" spans="1:4" x14ac:dyDescent="0.35">
      <c r="A4497" s="5">
        <v>4495</v>
      </c>
      <c r="B4497" s="32">
        <v>51021.58776856264</v>
      </c>
      <c r="C4497" s="32">
        <v>3954.8228618598978</v>
      </c>
      <c r="D4497" s="32">
        <v>8632.7546086863331</v>
      </c>
    </row>
    <row r="4498" spans="1:4" x14ac:dyDescent="0.35">
      <c r="A4498" s="5">
        <v>4496</v>
      </c>
      <c r="B4498" s="32">
        <v>53439.016769837617</v>
      </c>
      <c r="C4498" s="32">
        <v>4257.1257979330858</v>
      </c>
      <c r="D4498" s="32">
        <v>9178.1628471946296</v>
      </c>
    </row>
    <row r="4499" spans="1:4" x14ac:dyDescent="0.35">
      <c r="A4499" s="5">
        <v>4497</v>
      </c>
      <c r="B4499" s="32">
        <v>54831.248336947079</v>
      </c>
      <c r="C4499" s="32">
        <v>4638.6910891961934</v>
      </c>
      <c r="D4499" s="32">
        <v>9548.770371022827</v>
      </c>
    </row>
    <row r="4500" spans="1:4" x14ac:dyDescent="0.35">
      <c r="A4500" s="5">
        <v>4498</v>
      </c>
      <c r="B4500" s="32">
        <v>55601.827851661918</v>
      </c>
      <c r="C4500" s="32">
        <v>5066.3391451046036</v>
      </c>
      <c r="D4500" s="32">
        <v>9713.8182561284993</v>
      </c>
    </row>
    <row r="4501" spans="1:4" x14ac:dyDescent="0.35">
      <c r="A4501" s="5">
        <v>4499</v>
      </c>
      <c r="B4501" s="32">
        <v>54373.896904273439</v>
      </c>
      <c r="C4501" s="32">
        <v>5228.5504766560707</v>
      </c>
      <c r="D4501" s="32">
        <v>9714.5684737880711</v>
      </c>
    </row>
    <row r="4502" spans="1:4" x14ac:dyDescent="0.35">
      <c r="A4502" s="5">
        <v>4500</v>
      </c>
      <c r="B4502" s="32">
        <v>52074.649050517073</v>
      </c>
      <c r="C4502" s="32">
        <v>5343.7573882693277</v>
      </c>
      <c r="D4502" s="32">
        <v>9620.7912663416664</v>
      </c>
    </row>
    <row r="4503" spans="1:4" x14ac:dyDescent="0.35">
      <c r="A4503" s="5">
        <v>4501</v>
      </c>
      <c r="B4503" s="32">
        <v>50595.943473028135</v>
      </c>
      <c r="C4503" s="32">
        <v>5282.9281389375283</v>
      </c>
      <c r="D4503" s="32">
        <v>9581.0297303843909</v>
      </c>
    </row>
    <row r="4504" spans="1:4" x14ac:dyDescent="0.35">
      <c r="A4504" s="5">
        <v>4502</v>
      </c>
      <c r="B4504" s="32">
        <v>49746.576526634228</v>
      </c>
      <c r="C4504" s="32">
        <v>5151.1314320519623</v>
      </c>
      <c r="D4504" s="32">
        <v>9553.2716769802537</v>
      </c>
    </row>
    <row r="4505" spans="1:4" x14ac:dyDescent="0.35">
      <c r="A4505" s="5">
        <v>4503</v>
      </c>
      <c r="B4505" s="32">
        <v>48826.108727261642</v>
      </c>
      <c r="C4505" s="32">
        <v>5142.8365344158074</v>
      </c>
      <c r="D4505" s="32">
        <v>9524.0131882569749</v>
      </c>
    </row>
    <row r="4506" spans="1:4" x14ac:dyDescent="0.35">
      <c r="A4506" s="5">
        <v>4504</v>
      </c>
      <c r="B4506" s="32">
        <v>49421.818576542435</v>
      </c>
      <c r="C4506" s="32">
        <v>5075.5556980336651</v>
      </c>
      <c r="D4506" s="32">
        <v>9542.0184120866834</v>
      </c>
    </row>
    <row r="4507" spans="1:4" x14ac:dyDescent="0.35">
      <c r="A4507" s="5">
        <v>4505</v>
      </c>
      <c r="B4507" s="32">
        <v>49634.160313140907</v>
      </c>
      <c r="C4507" s="32">
        <v>4970.4869946423742</v>
      </c>
      <c r="D4507" s="32">
        <v>9513.5101410229781</v>
      </c>
    </row>
    <row r="4508" spans="1:4" x14ac:dyDescent="0.35">
      <c r="A4508" s="5">
        <v>4506</v>
      </c>
      <c r="B4508" s="32">
        <v>48549.39189404733</v>
      </c>
      <c r="C4508" s="32">
        <v>4945.6023017339112</v>
      </c>
      <c r="D4508" s="32">
        <v>9391.2246625128646</v>
      </c>
    </row>
    <row r="4509" spans="1:4" x14ac:dyDescent="0.35">
      <c r="A4509" s="5">
        <v>4507</v>
      </c>
      <c r="B4509" s="32">
        <v>46123.315491734415</v>
      </c>
      <c r="C4509" s="32">
        <v>4997.2149981366492</v>
      </c>
      <c r="D4509" s="32">
        <v>9182.6641531520581</v>
      </c>
    </row>
    <row r="4510" spans="1:4" x14ac:dyDescent="0.35">
      <c r="A4510" s="5">
        <v>4508</v>
      </c>
      <c r="B4510" s="32">
        <v>44772.399285139581</v>
      </c>
      <c r="C4510" s="32">
        <v>5015.6481039947703</v>
      </c>
      <c r="D4510" s="32">
        <v>8971.1027731529666</v>
      </c>
    </row>
    <row r="4511" spans="1:4" x14ac:dyDescent="0.35">
      <c r="A4511" s="5">
        <v>4509</v>
      </c>
      <c r="B4511" s="32">
        <v>45566.038535955609</v>
      </c>
      <c r="C4511" s="32">
        <v>5066.3391451046036</v>
      </c>
      <c r="D4511" s="32">
        <v>8901.3325308128406</v>
      </c>
    </row>
    <row r="4512" spans="1:4" x14ac:dyDescent="0.35">
      <c r="A4512" s="5">
        <v>4510</v>
      </c>
      <c r="B4512" s="32">
        <v>42777.73211238646</v>
      </c>
      <c r="C4512" s="32">
        <v>5364.0338047132618</v>
      </c>
      <c r="D4512" s="32">
        <v>8631.2541733671915</v>
      </c>
    </row>
    <row r="4513" spans="1:4" x14ac:dyDescent="0.35">
      <c r="A4513" s="5">
        <v>4511</v>
      </c>
      <c r="B4513" s="32">
        <v>39703.100632227513</v>
      </c>
      <c r="C4513" s="32">
        <v>5012.8831381160526</v>
      </c>
      <c r="D4513" s="32">
        <v>8229.8877254965737</v>
      </c>
    </row>
    <row r="4514" spans="1:4" x14ac:dyDescent="0.35">
      <c r="A4514" s="5">
        <v>4512</v>
      </c>
      <c r="B4514" s="32">
        <v>37538.367905728097</v>
      </c>
      <c r="C4514" s="32">
        <v>4764.0362090314175</v>
      </c>
      <c r="D4514" s="32">
        <v>8010.0739512421987</v>
      </c>
    </row>
    <row r="4515" spans="1:4" x14ac:dyDescent="0.35">
      <c r="A4515" s="5">
        <v>4513</v>
      </c>
      <c r="B4515" s="32">
        <v>36333.496694440815</v>
      </c>
      <c r="C4515" s="32">
        <v>4387.0791942328397</v>
      </c>
      <c r="D4515" s="32">
        <v>7816.5177950728184</v>
      </c>
    </row>
    <row r="4516" spans="1:4" x14ac:dyDescent="0.35">
      <c r="A4516" s="5">
        <v>4514</v>
      </c>
      <c r="B4516" s="32">
        <v>35947.246114745845</v>
      </c>
      <c r="C4516" s="32">
        <v>4010.1221794342605</v>
      </c>
      <c r="D4516" s="32">
        <v>7754.2497293284041</v>
      </c>
    </row>
    <row r="4517" spans="1:4" x14ac:dyDescent="0.35">
      <c r="A4517" s="5">
        <v>4515</v>
      </c>
      <c r="B4517" s="32">
        <v>35635.939677379756</v>
      </c>
      <c r="C4517" s="32">
        <v>3885.6987148919434</v>
      </c>
      <c r="D4517" s="32">
        <v>7520.9320372017464</v>
      </c>
    </row>
    <row r="4518" spans="1:4" x14ac:dyDescent="0.35">
      <c r="A4518" s="5">
        <v>4516</v>
      </c>
      <c r="B4518" s="32">
        <v>34729.884213070414</v>
      </c>
      <c r="C4518" s="32">
        <v>3788.9249091368074</v>
      </c>
      <c r="D4518" s="32">
        <v>7441.4089652871944</v>
      </c>
    </row>
    <row r="4519" spans="1:4" x14ac:dyDescent="0.35">
      <c r="A4519" s="5">
        <v>4517</v>
      </c>
      <c r="B4519" s="32">
        <v>34909.557990192203</v>
      </c>
      <c r="C4519" s="32">
        <v>3746.5287656631281</v>
      </c>
      <c r="D4519" s="32">
        <v>7643.21751571186</v>
      </c>
    </row>
    <row r="4520" spans="1:4" x14ac:dyDescent="0.35">
      <c r="A4520" s="5">
        <v>4518</v>
      </c>
      <c r="B4520" s="32">
        <v>37107.919498505842</v>
      </c>
      <c r="C4520" s="32">
        <v>3635.0084752214952</v>
      </c>
      <c r="D4520" s="32">
        <v>7905.7936965617964</v>
      </c>
    </row>
    <row r="4521" spans="1:4" x14ac:dyDescent="0.35">
      <c r="A4521" s="5">
        <v>4519</v>
      </c>
      <c r="B4521" s="32">
        <v>40339.165019685395</v>
      </c>
      <c r="C4521" s="32">
        <v>3466.3455566196862</v>
      </c>
      <c r="D4521" s="32">
        <v>8325.9155859216935</v>
      </c>
    </row>
    <row r="4522" spans="1:4" x14ac:dyDescent="0.35">
      <c r="A4522" s="5">
        <v>4520</v>
      </c>
      <c r="B4522" s="32">
        <v>43101.529240140691</v>
      </c>
      <c r="C4522" s="32">
        <v>3636.8517858073069</v>
      </c>
      <c r="D4522" s="32">
        <v>8841.3151180471395</v>
      </c>
    </row>
    <row r="4523" spans="1:4" x14ac:dyDescent="0.35">
      <c r="A4523" s="5">
        <v>4521</v>
      </c>
      <c r="B4523" s="32">
        <v>45243.202230538918</v>
      </c>
      <c r="C4523" s="32">
        <v>3904.1318207500644</v>
      </c>
      <c r="D4523" s="32">
        <v>9208.1715535774802</v>
      </c>
    </row>
    <row r="4524" spans="1:4" x14ac:dyDescent="0.35">
      <c r="A4524" s="5">
        <v>4522</v>
      </c>
      <c r="B4524" s="32">
        <v>47376.227819899184</v>
      </c>
      <c r="C4524" s="32">
        <v>4287.5404225989842</v>
      </c>
      <c r="D4524" s="32">
        <v>9518.7616646399765</v>
      </c>
    </row>
    <row r="4525" spans="1:4" x14ac:dyDescent="0.35">
      <c r="A4525" s="5">
        <v>4523</v>
      </c>
      <c r="B4525" s="32">
        <v>46264.556375354216</v>
      </c>
      <c r="C4525" s="32">
        <v>4514.2676246538749</v>
      </c>
      <c r="D4525" s="32">
        <v>9581.0297303843909</v>
      </c>
    </row>
    <row r="4526" spans="1:4" x14ac:dyDescent="0.35">
      <c r="A4526" s="5">
        <v>4524</v>
      </c>
      <c r="B4526" s="32">
        <v>44587.921396330043</v>
      </c>
      <c r="C4526" s="32">
        <v>4651.5942632968781</v>
      </c>
      <c r="D4526" s="32">
        <v>9556.2725476185387</v>
      </c>
    </row>
    <row r="4527" spans="1:4" x14ac:dyDescent="0.35">
      <c r="A4527" s="5">
        <v>4525</v>
      </c>
      <c r="B4527" s="32">
        <v>43170.708448444275</v>
      </c>
      <c r="C4527" s="32">
        <v>4652.5159185897837</v>
      </c>
      <c r="D4527" s="32">
        <v>9587.0314716609591</v>
      </c>
    </row>
    <row r="4528" spans="1:4" x14ac:dyDescent="0.35">
      <c r="A4528" s="5">
        <v>4526</v>
      </c>
      <c r="B4528" s="32">
        <v>42247.358182059041</v>
      </c>
      <c r="C4528" s="32">
        <v>4495.8345187957539</v>
      </c>
      <c r="D4528" s="32">
        <v>9591.5327776183876</v>
      </c>
    </row>
    <row r="4529" spans="1:4" x14ac:dyDescent="0.35">
      <c r="A4529" s="5">
        <v>4527</v>
      </c>
      <c r="B4529" s="32">
        <v>42024.447399747514</v>
      </c>
      <c r="C4529" s="32">
        <v>4350.2129825165966</v>
      </c>
      <c r="D4529" s="32">
        <v>9575.0279891078189</v>
      </c>
    </row>
    <row r="4530" spans="1:4" x14ac:dyDescent="0.35">
      <c r="A4530" s="5">
        <v>4528</v>
      </c>
      <c r="B4530" s="32">
        <v>43204.337230258512</v>
      </c>
      <c r="C4530" s="32">
        <v>4254.3608320543663</v>
      </c>
      <c r="D4530" s="32">
        <v>9581.0297303843909</v>
      </c>
    </row>
    <row r="4531" spans="1:4" x14ac:dyDescent="0.35">
      <c r="A4531" s="5">
        <v>4529</v>
      </c>
      <c r="B4531" s="32">
        <v>44209.357395335464</v>
      </c>
      <c r="C4531" s="32">
        <v>4218.4162756310297</v>
      </c>
      <c r="D4531" s="32">
        <v>9571.2769008099622</v>
      </c>
    </row>
    <row r="4532" spans="1:4" x14ac:dyDescent="0.35">
      <c r="A4532" s="5">
        <v>4530</v>
      </c>
      <c r="B4532" s="32">
        <v>44661.904716321362</v>
      </c>
      <c r="C4532" s="32">
        <v>4233.1627603175266</v>
      </c>
      <c r="D4532" s="32">
        <v>9533.7660178314018</v>
      </c>
    </row>
    <row r="4533" spans="1:4" x14ac:dyDescent="0.35">
      <c r="A4533" s="5">
        <v>4531</v>
      </c>
      <c r="B4533" s="32">
        <v>44420.738309596396</v>
      </c>
      <c r="C4533" s="32">
        <v>4380.6276071824968</v>
      </c>
      <c r="D4533" s="32">
        <v>9460.9949048529907</v>
      </c>
    </row>
    <row r="4534" spans="1:4" x14ac:dyDescent="0.35">
      <c r="A4534" s="5">
        <v>4532</v>
      </c>
      <c r="B4534" s="32">
        <v>44881.933031620232</v>
      </c>
      <c r="C4534" s="32">
        <v>4505.0510717248144</v>
      </c>
      <c r="D4534" s="32">
        <v>9284.693754853748</v>
      </c>
    </row>
    <row r="4535" spans="1:4" x14ac:dyDescent="0.35">
      <c r="A4535" s="5">
        <v>4533</v>
      </c>
      <c r="B4535" s="32">
        <v>46054.136283430838</v>
      </c>
      <c r="C4535" s="32">
        <v>4653.4375738826902</v>
      </c>
      <c r="D4535" s="32">
        <v>9254.6850484708975</v>
      </c>
    </row>
    <row r="4536" spans="1:4" x14ac:dyDescent="0.35">
      <c r="A4536" s="5">
        <v>4534</v>
      </c>
      <c r="B4536" s="32">
        <v>42450.091695282026</v>
      </c>
      <c r="C4536" s="32">
        <v>5181.5460567178607</v>
      </c>
      <c r="D4536" s="32">
        <v>8869.8233891108466</v>
      </c>
    </row>
    <row r="4537" spans="1:4" x14ac:dyDescent="0.35">
      <c r="A4537" s="5">
        <v>4535</v>
      </c>
      <c r="B4537" s="32">
        <v>39540.721657181617</v>
      </c>
      <c r="C4537" s="32">
        <v>4944.6806464410047</v>
      </c>
      <c r="D4537" s="32">
        <v>8431.6962759212402</v>
      </c>
    </row>
    <row r="4538" spans="1:4" x14ac:dyDescent="0.35">
      <c r="A4538" s="5">
        <v>4536</v>
      </c>
      <c r="B4538" s="32">
        <v>38167.706536823134</v>
      </c>
      <c r="C4538" s="32">
        <v>4492.1478976241297</v>
      </c>
      <c r="D4538" s="32">
        <v>8221.6353312412903</v>
      </c>
    </row>
    <row r="4539" spans="1:4" x14ac:dyDescent="0.35">
      <c r="A4539" s="5">
        <v>4537</v>
      </c>
      <c r="B4539" s="32">
        <v>37469.188697424528</v>
      </c>
      <c r="C4539" s="32">
        <v>4172.3335109857271</v>
      </c>
      <c r="D4539" s="32">
        <v>8099.3498527311785</v>
      </c>
    </row>
    <row r="4540" spans="1:4" x14ac:dyDescent="0.35">
      <c r="A4540" s="5">
        <v>4538</v>
      </c>
      <c r="B4540" s="32">
        <v>37726.689083887832</v>
      </c>
      <c r="C4540" s="32">
        <v>3866.3439537409167</v>
      </c>
      <c r="D4540" s="32">
        <v>8040.832875284621</v>
      </c>
    </row>
    <row r="4541" spans="1:4" x14ac:dyDescent="0.35">
      <c r="A4541" s="5">
        <v>4539</v>
      </c>
      <c r="B4541" s="32">
        <v>39088.174336195727</v>
      </c>
      <c r="C4541" s="32">
        <v>3785.2382879651827</v>
      </c>
      <c r="D4541" s="32">
        <v>7941.0539265616453</v>
      </c>
    </row>
    <row r="4542" spans="1:4" x14ac:dyDescent="0.35">
      <c r="A4542" s="5">
        <v>4540</v>
      </c>
      <c r="B4542" s="32">
        <v>42159.923349342025</v>
      </c>
      <c r="C4542" s="32">
        <v>3726.2523492191949</v>
      </c>
      <c r="D4542" s="32">
        <v>8142.1122593267391</v>
      </c>
    </row>
    <row r="4543" spans="1:4" x14ac:dyDescent="0.35">
      <c r="A4543" s="5">
        <v>4541</v>
      </c>
      <c r="B4543" s="32">
        <v>50295.206081375087</v>
      </c>
      <c r="C4543" s="32">
        <v>3744.685455077316</v>
      </c>
      <c r="D4543" s="32">
        <v>9037.8721448548076</v>
      </c>
    </row>
    <row r="4544" spans="1:4" x14ac:dyDescent="0.35">
      <c r="A4544" s="5">
        <v>4542</v>
      </c>
      <c r="B4544" s="32">
        <v>57033.453134610929</v>
      </c>
      <c r="C4544" s="32">
        <v>3760.3535950567189</v>
      </c>
      <c r="D4544" s="32">
        <v>10001.901837403859</v>
      </c>
    </row>
    <row r="4545" spans="1:4" x14ac:dyDescent="0.35">
      <c r="A4545" s="5">
        <v>4543</v>
      </c>
      <c r="B4545" s="32">
        <v>60698.990352362925</v>
      </c>
      <c r="C4545" s="32">
        <v>3885.6987148919434</v>
      </c>
      <c r="D4545" s="32">
        <v>10576.568564635434</v>
      </c>
    </row>
    <row r="4546" spans="1:4" x14ac:dyDescent="0.35">
      <c r="A4546" s="5">
        <v>4544</v>
      </c>
      <c r="B4546" s="32">
        <v>62361.212996323869</v>
      </c>
      <c r="C4546" s="32">
        <v>4614.728051580636</v>
      </c>
      <c r="D4546" s="32">
        <v>10914.916729102066</v>
      </c>
    </row>
    <row r="4547" spans="1:4" x14ac:dyDescent="0.35">
      <c r="A4547" s="5">
        <v>4545</v>
      </c>
      <c r="B4547" s="32">
        <v>63818.780482386705</v>
      </c>
      <c r="C4547" s="32">
        <v>5597.2125938184936</v>
      </c>
      <c r="D4547" s="32">
        <v>11187.24573952643</v>
      </c>
    </row>
    <row r="4548" spans="1:4" x14ac:dyDescent="0.35">
      <c r="A4548" s="5">
        <v>4546</v>
      </c>
      <c r="B4548" s="32">
        <v>65472.355725309695</v>
      </c>
      <c r="C4548" s="32">
        <v>5948.3632604157028</v>
      </c>
      <c r="D4548" s="32">
        <v>11272.02033505798</v>
      </c>
    </row>
    <row r="4549" spans="1:4" x14ac:dyDescent="0.35">
      <c r="A4549" s="5">
        <v>4547</v>
      </c>
      <c r="B4549" s="32">
        <v>64797.858444349826</v>
      </c>
      <c r="C4549" s="32">
        <v>6166.7955648344378</v>
      </c>
      <c r="D4549" s="32">
        <v>11268.269246760123</v>
      </c>
    </row>
    <row r="4550" spans="1:4" x14ac:dyDescent="0.35">
      <c r="A4550" s="5">
        <v>4548</v>
      </c>
      <c r="B4550" s="32">
        <v>63865.860776926645</v>
      </c>
      <c r="C4550" s="32">
        <v>6224.8598482875204</v>
      </c>
      <c r="D4550" s="32">
        <v>11203.750528036995</v>
      </c>
    </row>
    <row r="4551" spans="1:4" x14ac:dyDescent="0.35">
      <c r="A4551" s="5">
        <v>4549</v>
      </c>
      <c r="B4551" s="32">
        <v>62543.769240458299</v>
      </c>
      <c r="C4551" s="32">
        <v>5813.8015876514173</v>
      </c>
      <c r="D4551" s="32">
        <v>11022.948072080326</v>
      </c>
    </row>
    <row r="4552" spans="1:4" x14ac:dyDescent="0.35">
      <c r="A4552" s="5">
        <v>4550</v>
      </c>
      <c r="B4552" s="32">
        <v>61428.25450656312</v>
      </c>
      <c r="C4552" s="32">
        <v>6008.2708544545958</v>
      </c>
      <c r="D4552" s="32">
        <v>10892.410199314929</v>
      </c>
    </row>
    <row r="4553" spans="1:4" x14ac:dyDescent="0.35">
      <c r="A4553" s="5">
        <v>4551</v>
      </c>
      <c r="B4553" s="32">
        <v>59773.718441302583</v>
      </c>
      <c r="C4553" s="32">
        <v>6143.7541825117869</v>
      </c>
      <c r="D4553" s="32">
        <v>10772.375373783529</v>
      </c>
    </row>
    <row r="4554" spans="1:4" x14ac:dyDescent="0.35">
      <c r="A4554" s="5">
        <v>4552</v>
      </c>
      <c r="B4554" s="32">
        <v>59200.107505785432</v>
      </c>
      <c r="C4554" s="32">
        <v>6122.5561107749472</v>
      </c>
      <c r="D4554" s="32">
        <v>10603.576400379998</v>
      </c>
    </row>
    <row r="4555" spans="1:4" x14ac:dyDescent="0.35">
      <c r="A4555" s="5">
        <v>4553</v>
      </c>
      <c r="B4555" s="32">
        <v>58738.912783761596</v>
      </c>
      <c r="C4555" s="32">
        <v>6055.2752743928049</v>
      </c>
      <c r="D4555" s="32">
        <v>10449.031562508322</v>
      </c>
    </row>
    <row r="4556" spans="1:4" x14ac:dyDescent="0.35">
      <c r="A4556" s="5">
        <v>4554</v>
      </c>
      <c r="B4556" s="32">
        <v>57670.478344406365</v>
      </c>
      <c r="C4556" s="32">
        <v>5917.026980456897</v>
      </c>
      <c r="D4556" s="32">
        <v>10178.202987403101</v>
      </c>
    </row>
    <row r="4557" spans="1:4" x14ac:dyDescent="0.35">
      <c r="A4557" s="5">
        <v>4555</v>
      </c>
      <c r="B4557" s="32">
        <v>54981.136621604834</v>
      </c>
      <c r="C4557" s="32">
        <v>5798.133447672014</v>
      </c>
      <c r="D4557" s="32">
        <v>9968.1420427231533</v>
      </c>
    </row>
    <row r="4558" spans="1:4" x14ac:dyDescent="0.35">
      <c r="A4558" s="5">
        <v>4556</v>
      </c>
      <c r="B4558" s="32">
        <v>53129.631977146622</v>
      </c>
      <c r="C4558" s="32">
        <v>5710.5761948459385</v>
      </c>
      <c r="D4558" s="32">
        <v>9695.8130322987909</v>
      </c>
    </row>
    <row r="4559" spans="1:4" x14ac:dyDescent="0.35">
      <c r="A4559" s="5">
        <v>4557</v>
      </c>
      <c r="B4559" s="32">
        <v>51375.17038878092</v>
      </c>
      <c r="C4559" s="32">
        <v>5626.7055631914873</v>
      </c>
      <c r="D4559" s="32">
        <v>9634.2951842139482</v>
      </c>
    </row>
    <row r="4560" spans="1:4" x14ac:dyDescent="0.35">
      <c r="A4560" s="5">
        <v>4558</v>
      </c>
      <c r="B4560" s="32">
        <v>46576.823635057859</v>
      </c>
      <c r="C4560" s="32">
        <v>5872.7875263974056</v>
      </c>
      <c r="D4560" s="32">
        <v>9235.9296069816155</v>
      </c>
    </row>
    <row r="4561" spans="1:4" x14ac:dyDescent="0.35">
      <c r="A4561" s="5">
        <v>4559</v>
      </c>
      <c r="B4561" s="32">
        <v>42512.545147222751</v>
      </c>
      <c r="C4561" s="32">
        <v>5592.6043173539638</v>
      </c>
      <c r="D4561" s="32">
        <v>8729.5326867710246</v>
      </c>
    </row>
    <row r="4562" spans="1:4" x14ac:dyDescent="0.35">
      <c r="A4562" s="5">
        <v>4560</v>
      </c>
      <c r="B4562" s="32">
        <v>40635.098299650694</v>
      </c>
      <c r="C4562" s="32">
        <v>4994.4500322579315</v>
      </c>
      <c r="D4562" s="32">
        <v>8463.2054176232323</v>
      </c>
    </row>
    <row r="4563" spans="1:4" x14ac:dyDescent="0.35">
      <c r="A4563" s="5">
        <v>4561</v>
      </c>
      <c r="B4563" s="32">
        <v>39539.76083484407</v>
      </c>
      <c r="C4563" s="32">
        <v>4599.9815668941383</v>
      </c>
      <c r="D4563" s="32">
        <v>8334.1679801769787</v>
      </c>
    </row>
    <row r="4564" spans="1:4" x14ac:dyDescent="0.35">
      <c r="A4564" s="5">
        <v>4562</v>
      </c>
      <c r="B4564" s="32">
        <v>39891.421810387248</v>
      </c>
      <c r="C4564" s="32">
        <v>4291.2270437706093</v>
      </c>
      <c r="D4564" s="32">
        <v>8231.3881608157171</v>
      </c>
    </row>
    <row r="4565" spans="1:4" x14ac:dyDescent="0.35">
      <c r="A4565" s="5">
        <v>4563</v>
      </c>
      <c r="B4565" s="32">
        <v>40982.915985843669</v>
      </c>
      <c r="C4565" s="32">
        <v>4132.7023333907664</v>
      </c>
      <c r="D4565" s="32">
        <v>8045.3341812420476</v>
      </c>
    </row>
    <row r="4566" spans="1:4" x14ac:dyDescent="0.35">
      <c r="A4566" s="5">
        <v>4564</v>
      </c>
      <c r="B4566" s="32">
        <v>43274.477260899635</v>
      </c>
      <c r="C4566" s="32">
        <v>4001.8272817981065</v>
      </c>
      <c r="D4566" s="32">
        <v>8247.8929493262858</v>
      </c>
    </row>
    <row r="4567" spans="1:4" x14ac:dyDescent="0.35">
      <c r="A4567" s="5">
        <v>4565</v>
      </c>
      <c r="B4567" s="32">
        <v>50358.620355653366</v>
      </c>
      <c r="C4567" s="32">
        <v>3983.3941759399854</v>
      </c>
      <c r="D4567" s="32">
        <v>9064.8799805993731</v>
      </c>
    </row>
    <row r="4568" spans="1:4" x14ac:dyDescent="0.35">
      <c r="A4568" s="5">
        <v>4566</v>
      </c>
      <c r="B4568" s="32">
        <v>56924.880210467811</v>
      </c>
      <c r="C4568" s="32">
        <v>4042.3801146859728</v>
      </c>
      <c r="D4568" s="32">
        <v>9899.1220180425971</v>
      </c>
    </row>
    <row r="4569" spans="1:4" x14ac:dyDescent="0.35">
      <c r="A4569" s="5">
        <v>4567</v>
      </c>
      <c r="B4569" s="32">
        <v>60655.753347173188</v>
      </c>
      <c r="C4569" s="32">
        <v>4113.3475722397397</v>
      </c>
      <c r="D4569" s="32">
        <v>10399.51719697662</v>
      </c>
    </row>
    <row r="4570" spans="1:4" x14ac:dyDescent="0.35">
      <c r="A4570" s="5">
        <v>4568</v>
      </c>
      <c r="B4570" s="32">
        <v>61679.989959001141</v>
      </c>
      <c r="C4570" s="32">
        <v>4823.0221477774039</v>
      </c>
      <c r="D4570" s="32">
        <v>10624.582494847993</v>
      </c>
    </row>
    <row r="4571" spans="1:4" x14ac:dyDescent="0.35">
      <c r="A4571" s="5">
        <v>4569</v>
      </c>
      <c r="B4571" s="32">
        <v>63251.895303232392</v>
      </c>
      <c r="C4571" s="32">
        <v>5742.8341300976517</v>
      </c>
      <c r="D4571" s="32">
        <v>10794.131685911096</v>
      </c>
    </row>
    <row r="4572" spans="1:4" x14ac:dyDescent="0.35">
      <c r="A4572" s="5">
        <v>4570</v>
      </c>
      <c r="B4572" s="32">
        <v>64797.858444349826</v>
      </c>
      <c r="C4572" s="32">
        <v>6119.7911448962286</v>
      </c>
      <c r="D4572" s="32">
        <v>10842.145616123655</v>
      </c>
    </row>
    <row r="4573" spans="1:4" x14ac:dyDescent="0.35">
      <c r="A4573" s="5">
        <v>4571</v>
      </c>
      <c r="B4573" s="32">
        <v>63699.638512530539</v>
      </c>
      <c r="C4573" s="32">
        <v>6322.5553093355629</v>
      </c>
      <c r="D4573" s="32">
        <v>10807.635603783378</v>
      </c>
    </row>
    <row r="4574" spans="1:4" x14ac:dyDescent="0.35">
      <c r="A4574" s="5">
        <v>4572</v>
      </c>
      <c r="B4574" s="32">
        <v>62902.155972364315</v>
      </c>
      <c r="C4574" s="32">
        <v>6430.3889786055715</v>
      </c>
      <c r="D4574" s="32">
        <v>10716.109049315686</v>
      </c>
    </row>
    <row r="4575" spans="1:4" x14ac:dyDescent="0.35">
      <c r="A4575" s="5">
        <v>4573</v>
      </c>
      <c r="B4575" s="32">
        <v>61664.616801600336</v>
      </c>
      <c r="C4575" s="32">
        <v>6089.3765202303293</v>
      </c>
      <c r="D4575" s="32">
        <v>10503.797451657023</v>
      </c>
    </row>
    <row r="4576" spans="1:4" x14ac:dyDescent="0.35">
      <c r="A4576" s="5">
        <v>4574</v>
      </c>
      <c r="B4576" s="32">
        <v>60452.059011612662</v>
      </c>
      <c r="C4576" s="32">
        <v>6248.8228859030778</v>
      </c>
      <c r="D4576" s="32">
        <v>10423.5241620829</v>
      </c>
    </row>
    <row r="4577" spans="1:4" x14ac:dyDescent="0.35">
      <c r="A4577" s="5">
        <v>4575</v>
      </c>
      <c r="B4577" s="32">
        <v>58911.860804520526</v>
      </c>
      <c r="C4577" s="32">
        <v>6423.0157362623222</v>
      </c>
      <c r="D4577" s="32">
        <v>10196.208211232812</v>
      </c>
    </row>
    <row r="4578" spans="1:4" x14ac:dyDescent="0.35">
      <c r="A4578" s="5">
        <v>4576</v>
      </c>
      <c r="B4578" s="32">
        <v>58471.804173922777</v>
      </c>
      <c r="C4578" s="32">
        <v>6365.873108102146</v>
      </c>
      <c r="D4578" s="32">
        <v>10124.187315913972</v>
      </c>
    </row>
    <row r="4579" spans="1:4" x14ac:dyDescent="0.35">
      <c r="A4579" s="5">
        <v>4577</v>
      </c>
      <c r="B4579" s="32">
        <v>57956.803400996163</v>
      </c>
      <c r="C4579" s="32">
        <v>6265.4126811753868</v>
      </c>
      <c r="D4579" s="32">
        <v>9961.3900837870115</v>
      </c>
    </row>
    <row r="4580" spans="1:4" x14ac:dyDescent="0.35">
      <c r="A4580" s="5">
        <v>4578</v>
      </c>
      <c r="B4580" s="32">
        <v>56883.564849953182</v>
      </c>
      <c r="C4580" s="32">
        <v>6117.0261790175109</v>
      </c>
      <c r="D4580" s="32">
        <v>9760.3317510219185</v>
      </c>
    </row>
    <row r="4581" spans="1:4" x14ac:dyDescent="0.35">
      <c r="A4581" s="5">
        <v>4579</v>
      </c>
      <c r="B4581" s="32">
        <v>54550.688214382579</v>
      </c>
      <c r="C4581" s="32">
        <v>5987.0727827177561</v>
      </c>
      <c r="D4581" s="32">
        <v>9568.2760301716771</v>
      </c>
    </row>
    <row r="4582" spans="1:4" x14ac:dyDescent="0.35">
      <c r="A4582" s="5">
        <v>4580</v>
      </c>
      <c r="B4582" s="32">
        <v>52971.096291450922</v>
      </c>
      <c r="C4582" s="32">
        <v>5917.026980456897</v>
      </c>
      <c r="D4582" s="32">
        <v>9422.7338042148567</v>
      </c>
    </row>
    <row r="4583" spans="1:4" x14ac:dyDescent="0.35">
      <c r="A4583" s="5">
        <v>4581</v>
      </c>
      <c r="B4583" s="32">
        <v>51970.880238061713</v>
      </c>
      <c r="C4583" s="32">
        <v>5775.092065349364</v>
      </c>
      <c r="D4583" s="32">
        <v>9359.7155208108707</v>
      </c>
    </row>
    <row r="4584" spans="1:4" x14ac:dyDescent="0.35">
      <c r="A4584" s="5">
        <v>4582</v>
      </c>
      <c r="B4584" s="32">
        <v>47203.279799140248</v>
      </c>
      <c r="C4584" s="32">
        <v>6094.9064519877666</v>
      </c>
      <c r="D4584" s="32">
        <v>8959.0992905998264</v>
      </c>
    </row>
    <row r="4585" spans="1:4" x14ac:dyDescent="0.35">
      <c r="A4585" s="5">
        <v>4583</v>
      </c>
      <c r="B4585" s="32">
        <v>43531.977647362946</v>
      </c>
      <c r="C4585" s="32">
        <v>5757.5806147841486</v>
      </c>
      <c r="D4585" s="32">
        <v>8470.707594218944</v>
      </c>
    </row>
    <row r="4586" spans="1:4" x14ac:dyDescent="0.35">
      <c r="A4586" s="5">
        <v>4584</v>
      </c>
      <c r="B4586" s="32">
        <v>41716.984251731621</v>
      </c>
      <c r="C4586" s="32">
        <v>5147.4448108803372</v>
      </c>
      <c r="D4586" s="32">
        <v>8229.1375078370038</v>
      </c>
    </row>
    <row r="4587" spans="1:4" x14ac:dyDescent="0.35">
      <c r="A4587" s="5">
        <v>4585</v>
      </c>
      <c r="B4587" s="32">
        <v>40708.120797304466</v>
      </c>
      <c r="C4587" s="32">
        <v>4701.363649113805</v>
      </c>
      <c r="D4587" s="32">
        <v>8045.3341812420476</v>
      </c>
    </row>
    <row r="4588" spans="1:4" x14ac:dyDescent="0.35">
      <c r="A4588" s="5">
        <v>4586</v>
      </c>
      <c r="B4588" s="32">
        <v>40944.483092341688</v>
      </c>
      <c r="C4588" s="32">
        <v>4407.3556106767719</v>
      </c>
      <c r="D4588" s="32">
        <v>7937.3028382637885</v>
      </c>
    </row>
    <row r="4589" spans="1:4" x14ac:dyDescent="0.35">
      <c r="A4589" s="5">
        <v>4587</v>
      </c>
      <c r="B4589" s="32">
        <v>41955.268191443938</v>
      </c>
      <c r="C4589" s="32">
        <v>4223.0245520955614</v>
      </c>
      <c r="D4589" s="32">
        <v>7773.0051708176852</v>
      </c>
    </row>
    <row r="4590" spans="1:4" x14ac:dyDescent="0.35">
      <c r="A4590" s="5">
        <v>4588</v>
      </c>
      <c r="B4590" s="32">
        <v>44464.936137123681</v>
      </c>
      <c r="C4590" s="32">
        <v>4121.6424698758938</v>
      </c>
      <c r="D4590" s="32">
        <v>7924.5491380510775</v>
      </c>
    </row>
    <row r="4591" spans="1:4" x14ac:dyDescent="0.35">
      <c r="A4591" s="5">
        <v>4589</v>
      </c>
      <c r="B4591" s="32">
        <v>51424.172327995948</v>
      </c>
      <c r="C4591" s="32">
        <v>4122.5641251687994</v>
      </c>
      <c r="D4591" s="32">
        <v>8694.2724567711757</v>
      </c>
    </row>
    <row r="4592" spans="1:4" x14ac:dyDescent="0.35">
      <c r="A4592" s="5">
        <v>4590</v>
      </c>
      <c r="B4592" s="32">
        <v>57156.43839381729</v>
      </c>
      <c r="C4592" s="32">
        <v>4152.9787498347005</v>
      </c>
      <c r="D4592" s="32">
        <v>9558.5232005972521</v>
      </c>
    </row>
    <row r="4593" spans="1:4" x14ac:dyDescent="0.35">
      <c r="A4593" s="5">
        <v>4591</v>
      </c>
      <c r="B4593" s="32">
        <v>60378.075691621336</v>
      </c>
      <c r="C4593" s="32">
        <v>4194.4532380154733</v>
      </c>
      <c r="D4593" s="32">
        <v>10097.179480169409</v>
      </c>
    </row>
    <row r="4594" spans="1:4" x14ac:dyDescent="0.35">
      <c r="A4594" s="5">
        <v>4592</v>
      </c>
      <c r="B4594" s="32">
        <v>61716.501207828027</v>
      </c>
      <c r="C4594" s="32">
        <v>4926.2475405828836</v>
      </c>
      <c r="D4594" s="32">
        <v>10378.511102508624</v>
      </c>
    </row>
    <row r="4595" spans="1:4" x14ac:dyDescent="0.35">
      <c r="A4595" s="5">
        <v>4593</v>
      </c>
      <c r="B4595" s="32">
        <v>63250.934480894844</v>
      </c>
      <c r="C4595" s="32">
        <v>5905.9671169420244</v>
      </c>
      <c r="D4595" s="32">
        <v>10572.817476337577</v>
      </c>
    </row>
    <row r="4596" spans="1:4" x14ac:dyDescent="0.35">
      <c r="A4596" s="5">
        <v>4594</v>
      </c>
      <c r="B4596" s="32">
        <v>64605.693976839888</v>
      </c>
      <c r="C4596" s="32">
        <v>6270.0209576399166</v>
      </c>
      <c r="D4596" s="32">
        <v>10605.827053358713</v>
      </c>
    </row>
    <row r="4597" spans="1:4" x14ac:dyDescent="0.35">
      <c r="A4597" s="5">
        <v>4595</v>
      </c>
      <c r="B4597" s="32">
        <v>63778.42594420963</v>
      </c>
      <c r="C4597" s="32">
        <v>6486.6099514728412</v>
      </c>
      <c r="D4597" s="32">
        <v>10652.34054825213</v>
      </c>
    </row>
    <row r="4598" spans="1:4" x14ac:dyDescent="0.35">
      <c r="A4598" s="5">
        <v>4596</v>
      </c>
      <c r="B4598" s="32">
        <v>63088.555505848955</v>
      </c>
      <c r="C4598" s="32">
        <v>6567.7156172485738</v>
      </c>
      <c r="D4598" s="32">
        <v>10644.088153996847</v>
      </c>
    </row>
    <row r="4599" spans="1:4" x14ac:dyDescent="0.35">
      <c r="A4599" s="5">
        <v>4597</v>
      </c>
      <c r="B4599" s="32">
        <v>62215.168001016304</v>
      </c>
      <c r="C4599" s="32">
        <v>6230.3897800449558</v>
      </c>
      <c r="D4599" s="32">
        <v>10546.559858252584</v>
      </c>
    </row>
    <row r="4600" spans="1:4" x14ac:dyDescent="0.35">
      <c r="A4600" s="5">
        <v>4598</v>
      </c>
      <c r="B4600" s="32">
        <v>60961.294850513994</v>
      </c>
      <c r="C4600" s="32">
        <v>6418.4074597977915</v>
      </c>
      <c r="D4600" s="32">
        <v>10419.022856125472</v>
      </c>
    </row>
    <row r="4601" spans="1:4" x14ac:dyDescent="0.35">
      <c r="A4601" s="5">
        <v>4599</v>
      </c>
      <c r="B4601" s="32">
        <v>59948.588106736635</v>
      </c>
      <c r="C4601" s="32">
        <v>6535.4576819968624</v>
      </c>
      <c r="D4601" s="32">
        <v>10252.474535700656</v>
      </c>
    </row>
    <row r="4602" spans="1:4" x14ac:dyDescent="0.35">
      <c r="A4602" s="5">
        <v>4600</v>
      </c>
      <c r="B4602" s="32">
        <v>59850.584228306565</v>
      </c>
      <c r="C4602" s="32">
        <v>6499.513125573525</v>
      </c>
      <c r="D4602" s="32">
        <v>10227.717352934804</v>
      </c>
    </row>
    <row r="4603" spans="1:4" x14ac:dyDescent="0.35">
      <c r="A4603" s="5">
        <v>4601</v>
      </c>
      <c r="B4603" s="32">
        <v>59518.139699514388</v>
      </c>
      <c r="C4603" s="32">
        <v>6423.9373915552296</v>
      </c>
      <c r="D4603" s="32">
        <v>10013.905319956999</v>
      </c>
    </row>
    <row r="4604" spans="1:4" x14ac:dyDescent="0.35">
      <c r="A4604" s="5">
        <v>4602</v>
      </c>
      <c r="B4604" s="32">
        <v>58498.707199374163</v>
      </c>
      <c r="C4604" s="32">
        <v>6278.3158552760715</v>
      </c>
      <c r="D4604" s="32">
        <v>9812.8469871919042</v>
      </c>
    </row>
    <row r="4605" spans="1:4" x14ac:dyDescent="0.35">
      <c r="A4605" s="5">
        <v>4603</v>
      </c>
      <c r="B4605" s="32">
        <v>56206.185101980656</v>
      </c>
      <c r="C4605" s="32">
        <v>6075.5516908367372</v>
      </c>
      <c r="D4605" s="32">
        <v>9569.7764654908206</v>
      </c>
    </row>
    <row r="4606" spans="1:4" x14ac:dyDescent="0.35">
      <c r="A4606" s="5">
        <v>4604</v>
      </c>
      <c r="B4606" s="32">
        <v>54594.886041909864</v>
      </c>
      <c r="C4606" s="32">
        <v>5934.5384310221107</v>
      </c>
      <c r="D4606" s="32">
        <v>9382.9722682575812</v>
      </c>
    </row>
    <row r="4607" spans="1:4" x14ac:dyDescent="0.35">
      <c r="A4607" s="5">
        <v>4605</v>
      </c>
      <c r="B4607" s="32">
        <v>52315.815457242046</v>
      </c>
      <c r="C4607" s="32">
        <v>5867.2575946399693</v>
      </c>
      <c r="D4607" s="32">
        <v>9310.9513729387418</v>
      </c>
    </row>
    <row r="4608" spans="1:4" x14ac:dyDescent="0.35">
      <c r="A4608" s="5">
        <v>4606</v>
      </c>
      <c r="B4608" s="32">
        <v>47660.631231813881</v>
      </c>
      <c r="C4608" s="32">
        <v>6176.9337730564057</v>
      </c>
      <c r="D4608" s="32">
        <v>8923.8390605999775</v>
      </c>
    </row>
    <row r="4609" spans="1:4" x14ac:dyDescent="0.35">
      <c r="A4609" s="5">
        <v>4607</v>
      </c>
      <c r="B4609" s="32">
        <v>44088.293780804212</v>
      </c>
      <c r="C4609" s="32">
        <v>5870.9442158115935</v>
      </c>
      <c r="D4609" s="32">
        <v>8448.201064431807</v>
      </c>
    </row>
    <row r="4610" spans="1:4" x14ac:dyDescent="0.35">
      <c r="A4610" s="5">
        <v>4608</v>
      </c>
      <c r="B4610" s="32">
        <v>42387.638243341295</v>
      </c>
      <c r="C4610" s="32">
        <v>5181.5460567178607</v>
      </c>
      <c r="D4610" s="32">
        <v>8170.6205303904462</v>
      </c>
    </row>
    <row r="4611" spans="1:4" x14ac:dyDescent="0.35">
      <c r="A4611" s="5">
        <v>4609</v>
      </c>
      <c r="B4611" s="32">
        <v>41664.13902316639</v>
      </c>
      <c r="C4611" s="32">
        <v>4708.7368914570534</v>
      </c>
      <c r="D4611" s="32">
        <v>8057.3376637951887</v>
      </c>
    </row>
    <row r="4612" spans="1:4" x14ac:dyDescent="0.35">
      <c r="A4612" s="5">
        <v>4610</v>
      </c>
      <c r="B4612" s="32">
        <v>41469.092088643811</v>
      </c>
      <c r="C4612" s="32">
        <v>4414.7288530200203</v>
      </c>
      <c r="D4612" s="32">
        <v>7984.5665508167767</v>
      </c>
    </row>
    <row r="4613" spans="1:4" x14ac:dyDescent="0.35">
      <c r="A4613" s="5">
        <v>4611</v>
      </c>
      <c r="B4613" s="32">
        <v>42463.543208007715</v>
      </c>
      <c r="C4613" s="32">
        <v>4248.8309002969299</v>
      </c>
      <c r="D4613" s="32">
        <v>7770.7545178389719</v>
      </c>
    </row>
    <row r="4614" spans="1:4" x14ac:dyDescent="0.35">
      <c r="A4614" s="5">
        <v>4612</v>
      </c>
      <c r="B4614" s="32">
        <v>44995.310067451101</v>
      </c>
      <c r="C4614" s="32">
        <v>4198.1398591870975</v>
      </c>
      <c r="D4614" s="32">
        <v>7911.0452201787948</v>
      </c>
    </row>
    <row r="4615" spans="1:4" x14ac:dyDescent="0.35">
      <c r="A4615" s="5">
        <v>4613</v>
      </c>
      <c r="B4615" s="32">
        <v>51824.835242754161</v>
      </c>
      <c r="C4615" s="32">
        <v>4184.3150297935063</v>
      </c>
      <c r="D4615" s="32">
        <v>8666.5144033670404</v>
      </c>
    </row>
    <row r="4616" spans="1:4" x14ac:dyDescent="0.35">
      <c r="A4616" s="5">
        <v>4614</v>
      </c>
      <c r="B4616" s="32">
        <v>57892.42830438033</v>
      </c>
      <c r="C4616" s="32">
        <v>4206.4347568232524</v>
      </c>
      <c r="D4616" s="32">
        <v>9497.0053525124094</v>
      </c>
    </row>
    <row r="4617" spans="1:4" x14ac:dyDescent="0.35">
      <c r="A4617" s="5">
        <v>4615</v>
      </c>
      <c r="B4617" s="32">
        <v>61248.580729441332</v>
      </c>
      <c r="C4617" s="32">
        <v>4254.3608320543663</v>
      </c>
      <c r="D4617" s="32">
        <v>10027.409237829281</v>
      </c>
    </row>
    <row r="4618" spans="1:4" x14ac:dyDescent="0.35">
      <c r="A4618" s="5">
        <v>4616</v>
      </c>
      <c r="B4618" s="32">
        <v>62408.293290863781</v>
      </c>
      <c r="C4618" s="32">
        <v>4947.4456123197224</v>
      </c>
      <c r="D4618" s="32">
        <v>10290.735636338788</v>
      </c>
    </row>
    <row r="4619" spans="1:4" x14ac:dyDescent="0.35">
      <c r="A4619" s="5">
        <v>4617</v>
      </c>
      <c r="B4619" s="32">
        <v>63912.941071466586</v>
      </c>
      <c r="C4619" s="32">
        <v>5919.7919463356147</v>
      </c>
      <c r="D4619" s="32">
        <v>10563.06464676315</v>
      </c>
    </row>
    <row r="4620" spans="1:4" x14ac:dyDescent="0.35">
      <c r="A4620" s="5">
        <v>4618</v>
      </c>
      <c r="B4620" s="32">
        <v>65525.200953874926</v>
      </c>
      <c r="C4620" s="32">
        <v>6392.601111596422</v>
      </c>
      <c r="D4620" s="32">
        <v>10695.102954847691</v>
      </c>
    </row>
    <row r="4621" spans="1:4" x14ac:dyDescent="0.35">
      <c r="A4621" s="5">
        <v>4619</v>
      </c>
      <c r="B4621" s="32">
        <v>64486.552006983737</v>
      </c>
      <c r="C4621" s="32">
        <v>6572.3238937131046</v>
      </c>
      <c r="D4621" s="32">
        <v>10685.350125273264</v>
      </c>
    </row>
    <row r="4622" spans="1:4" x14ac:dyDescent="0.35">
      <c r="A4622" s="5">
        <v>4620</v>
      </c>
      <c r="B4622" s="32">
        <v>63228.835567131209</v>
      </c>
      <c r="C4622" s="32">
        <v>6734.5352252645707</v>
      </c>
      <c r="D4622" s="32">
        <v>10662.093377826555</v>
      </c>
    </row>
    <row r="4623" spans="1:4" x14ac:dyDescent="0.35">
      <c r="A4623" s="5">
        <v>4621</v>
      </c>
      <c r="B4623" s="32">
        <v>62289.15132100763</v>
      </c>
      <c r="C4623" s="32">
        <v>6353.8915892943678</v>
      </c>
      <c r="D4623" s="32">
        <v>10581.069870592863</v>
      </c>
    </row>
    <row r="4624" spans="1:4" x14ac:dyDescent="0.35">
      <c r="A4624" s="5">
        <v>4622</v>
      </c>
      <c r="B4624" s="32">
        <v>61152.498495686355</v>
      </c>
      <c r="C4624" s="32">
        <v>6535.4576819968624</v>
      </c>
      <c r="D4624" s="32">
        <v>10462.535480380604</v>
      </c>
    </row>
    <row r="4625" spans="1:4" x14ac:dyDescent="0.35">
      <c r="A4625" s="5">
        <v>4623</v>
      </c>
      <c r="B4625" s="32">
        <v>59832.328603893133</v>
      </c>
      <c r="C4625" s="32">
        <v>6663.5677677108042</v>
      </c>
      <c r="D4625" s="32">
        <v>10277.231718466506</v>
      </c>
    </row>
    <row r="4626" spans="1:4" x14ac:dyDescent="0.35">
      <c r="A4626" s="5">
        <v>4624</v>
      </c>
      <c r="B4626" s="32">
        <v>59211.637373836034</v>
      </c>
      <c r="C4626" s="32">
        <v>6641.448040681058</v>
      </c>
      <c r="D4626" s="32">
        <v>10211.212564424237</v>
      </c>
    </row>
    <row r="4627" spans="1:4" x14ac:dyDescent="0.35">
      <c r="A4627" s="5">
        <v>4625</v>
      </c>
      <c r="B4627" s="32">
        <v>58376.682762505363</v>
      </c>
      <c r="C4627" s="32">
        <v>6569.5589278343859</v>
      </c>
      <c r="D4627" s="32">
        <v>10016.906190595284</v>
      </c>
    </row>
    <row r="4628" spans="1:4" x14ac:dyDescent="0.35">
      <c r="A4628" s="5">
        <v>4626</v>
      </c>
      <c r="B4628" s="32">
        <v>57666.635055056162</v>
      </c>
      <c r="C4628" s="32">
        <v>6288.4540634980376</v>
      </c>
      <c r="D4628" s="32">
        <v>9887.1185354894587</v>
      </c>
    </row>
    <row r="4629" spans="1:4" x14ac:dyDescent="0.35">
      <c r="A4629" s="5">
        <v>4627</v>
      </c>
      <c r="B4629" s="32">
        <v>55135.829017950324</v>
      </c>
      <c r="C4629" s="32">
        <v>6063.5701720289599</v>
      </c>
      <c r="D4629" s="32">
        <v>9735.5745682560664</v>
      </c>
    </row>
    <row r="4630" spans="1:4" x14ac:dyDescent="0.35">
      <c r="A4630" s="5">
        <v>4628</v>
      </c>
      <c r="B4630" s="32">
        <v>53607.160678908804</v>
      </c>
      <c r="C4630" s="32">
        <v>5998.1326462326297</v>
      </c>
      <c r="D4630" s="32">
        <v>9446.7407693211353</v>
      </c>
    </row>
    <row r="4631" spans="1:4" x14ac:dyDescent="0.35">
      <c r="A4631" s="5">
        <v>4629</v>
      </c>
      <c r="B4631" s="32">
        <v>51813.305374703566</v>
      </c>
      <c r="C4631" s="32">
        <v>5952.0498815873261</v>
      </c>
      <c r="D4631" s="32">
        <v>9274.9409252793212</v>
      </c>
    </row>
    <row r="4632" spans="1:4" x14ac:dyDescent="0.35">
      <c r="A4632" s="5">
        <v>4630</v>
      </c>
      <c r="B4632" s="32">
        <v>47180.220063039051</v>
      </c>
      <c r="C4632" s="32">
        <v>6227.6248141662381</v>
      </c>
      <c r="D4632" s="32">
        <v>8826.3107648557161</v>
      </c>
    </row>
    <row r="4633" spans="1:4" x14ac:dyDescent="0.35">
      <c r="A4633" s="5">
        <v>4631</v>
      </c>
      <c r="B4633" s="32">
        <v>43843.284084729043</v>
      </c>
      <c r="C4633" s="32">
        <v>5921.6352569214268</v>
      </c>
      <c r="D4633" s="32">
        <v>8370.9286454959692</v>
      </c>
    </row>
    <row r="4634" spans="1:4" x14ac:dyDescent="0.35">
      <c r="A4634" s="5">
        <v>4632</v>
      </c>
      <c r="B4634" s="32">
        <v>42074.410161300097</v>
      </c>
      <c r="C4634" s="32">
        <v>5224.8638554844465</v>
      </c>
      <c r="D4634" s="32">
        <v>8071.5917993270414</v>
      </c>
    </row>
    <row r="4635" spans="1:4" x14ac:dyDescent="0.35">
      <c r="A4635" s="5">
        <v>4633</v>
      </c>
      <c r="B4635" s="32">
        <v>41057.860128172542</v>
      </c>
      <c r="C4635" s="32">
        <v>4814.7272501412499</v>
      </c>
      <c r="D4635" s="32">
        <v>7884.0373844342303</v>
      </c>
    </row>
    <row r="4636" spans="1:4" x14ac:dyDescent="0.35">
      <c r="A4636" s="5">
        <v>4634</v>
      </c>
      <c r="B4636" s="32">
        <v>41151.05989491487</v>
      </c>
      <c r="C4636" s="32">
        <v>4512.4243140680628</v>
      </c>
      <c r="D4636" s="32">
        <v>7824.770189328101</v>
      </c>
    </row>
    <row r="4637" spans="1:4" x14ac:dyDescent="0.35">
      <c r="A4637" s="5">
        <v>4635</v>
      </c>
      <c r="B4637" s="32">
        <v>42123.412100515139</v>
      </c>
      <c r="C4637" s="32">
        <v>4303.2085625783875</v>
      </c>
      <c r="D4637" s="32">
        <v>7678.4777457117088</v>
      </c>
    </row>
    <row r="4638" spans="1:4" x14ac:dyDescent="0.35">
      <c r="A4638" s="5">
        <v>4636</v>
      </c>
      <c r="B4638" s="32">
        <v>44610.020310093678</v>
      </c>
      <c r="C4638" s="32">
        <v>4188.9233062580361</v>
      </c>
      <c r="D4638" s="32">
        <v>7841.2749778386687</v>
      </c>
    </row>
    <row r="4639" spans="1:4" x14ac:dyDescent="0.35">
      <c r="A4639" s="5">
        <v>4637</v>
      </c>
      <c r="B4639" s="32">
        <v>51463.566043835483</v>
      </c>
      <c r="C4639" s="32">
        <v>4165.8819239353843</v>
      </c>
      <c r="D4639" s="32">
        <v>8646.2585265586167</v>
      </c>
    </row>
    <row r="4640" spans="1:4" x14ac:dyDescent="0.35">
      <c r="A4640" s="5">
        <v>4638</v>
      </c>
      <c r="B4640" s="32">
        <v>57946.234355283115</v>
      </c>
      <c r="C4640" s="32">
        <v>4264.4990402763333</v>
      </c>
      <c r="D4640" s="32">
        <v>9566.7755948525355</v>
      </c>
    </row>
    <row r="4641" spans="1:4" x14ac:dyDescent="0.35">
      <c r="A4641" s="5">
        <v>4639</v>
      </c>
      <c r="B4641" s="32">
        <v>61561.80881148253</v>
      </c>
      <c r="C4641" s="32">
        <v>4277.402214377018</v>
      </c>
      <c r="D4641" s="32">
        <v>10147.444063360681</v>
      </c>
    </row>
    <row r="4642" spans="1:4" x14ac:dyDescent="0.35">
      <c r="A4642" s="5">
        <v>4640</v>
      </c>
      <c r="B4642" s="32">
        <v>62593.732002010882</v>
      </c>
      <c r="C4642" s="32">
        <v>5017.4914145805833</v>
      </c>
      <c r="D4642" s="32">
        <v>10530.055069742017</v>
      </c>
    </row>
    <row r="4643" spans="1:4" x14ac:dyDescent="0.35">
      <c r="A4643" s="5">
        <v>4641</v>
      </c>
      <c r="B4643" s="32">
        <v>63886.038046015186</v>
      </c>
      <c r="C4643" s="32">
        <v>6042.3721002921193</v>
      </c>
      <c r="D4643" s="32">
        <v>10738.615579102823</v>
      </c>
    </row>
    <row r="4644" spans="1:4" x14ac:dyDescent="0.35">
      <c r="A4644" s="5">
        <v>4642</v>
      </c>
      <c r="B4644" s="32">
        <v>65040.946495749893</v>
      </c>
      <c r="C4644" s="32">
        <v>6383.3845586673615</v>
      </c>
      <c r="D4644" s="32">
        <v>10736.36492612411</v>
      </c>
    </row>
    <row r="4645" spans="1:4" x14ac:dyDescent="0.35">
      <c r="A4645" s="5">
        <v>4643</v>
      </c>
      <c r="B4645" s="32">
        <v>63721.737426294188</v>
      </c>
      <c r="C4645" s="32">
        <v>6548.3608560975463</v>
      </c>
      <c r="D4645" s="32">
        <v>10680.098601656266</v>
      </c>
    </row>
    <row r="4646" spans="1:4" x14ac:dyDescent="0.35">
      <c r="A4646" s="5">
        <v>4644</v>
      </c>
      <c r="B4646" s="32">
        <v>61977.844883641534</v>
      </c>
      <c r="C4646" s="32">
        <v>6681.0792182760197</v>
      </c>
      <c r="D4646" s="32">
        <v>10487.292663146456</v>
      </c>
    </row>
    <row r="4647" spans="1:4" x14ac:dyDescent="0.35">
      <c r="A4647" s="5">
        <v>4645</v>
      </c>
      <c r="B4647" s="32">
        <v>60495.296016802393</v>
      </c>
      <c r="C4647" s="32">
        <v>6364.0297975163348</v>
      </c>
      <c r="D4647" s="32">
        <v>10229.217788253947</v>
      </c>
    </row>
    <row r="4648" spans="1:4" x14ac:dyDescent="0.35">
      <c r="A4648" s="5">
        <v>4646</v>
      </c>
      <c r="B4648" s="32">
        <v>59101.142805017815</v>
      </c>
      <c r="C4648" s="32">
        <v>6500.4347808664306</v>
      </c>
      <c r="D4648" s="32">
        <v>10034.911414424994</v>
      </c>
    </row>
    <row r="4649" spans="1:4" x14ac:dyDescent="0.35">
      <c r="A4649" s="5">
        <v>4647</v>
      </c>
      <c r="B4649" s="32">
        <v>57863.603634253843</v>
      </c>
      <c r="C4649" s="32">
        <v>6590.7569995712247</v>
      </c>
      <c r="D4649" s="32">
        <v>9815.8478578301892</v>
      </c>
    </row>
    <row r="4650" spans="1:4" x14ac:dyDescent="0.35">
      <c r="A4650" s="5">
        <v>4648</v>
      </c>
      <c r="B4650" s="32">
        <v>57641.653674279871</v>
      </c>
      <c r="C4650" s="32">
        <v>6515.1812655529284</v>
      </c>
      <c r="D4650" s="32">
        <v>9764.8330569793452</v>
      </c>
    </row>
    <row r="4651" spans="1:4" x14ac:dyDescent="0.35">
      <c r="A4651" s="5">
        <v>4649</v>
      </c>
      <c r="B4651" s="32">
        <v>57100.710698239403</v>
      </c>
      <c r="C4651" s="32">
        <v>6410.1125621616375</v>
      </c>
      <c r="D4651" s="32">
        <v>9581.0297303843909</v>
      </c>
    </row>
    <row r="4652" spans="1:4" x14ac:dyDescent="0.35">
      <c r="A4652" s="5">
        <v>4650</v>
      </c>
      <c r="B4652" s="32">
        <v>55726.734755543373</v>
      </c>
      <c r="C4652" s="32">
        <v>6136.3809401685385</v>
      </c>
      <c r="D4652" s="32">
        <v>9276.4413605984646</v>
      </c>
    </row>
    <row r="4653" spans="1:4" x14ac:dyDescent="0.35">
      <c r="A4653" s="5">
        <v>4651</v>
      </c>
      <c r="B4653" s="32">
        <v>53124.827865458872</v>
      </c>
      <c r="C4653" s="32">
        <v>5974.1696086170723</v>
      </c>
      <c r="D4653" s="32">
        <v>9010.1140914506705</v>
      </c>
    </row>
    <row r="4654" spans="1:4" x14ac:dyDescent="0.35">
      <c r="A4654" s="5">
        <v>4652</v>
      </c>
      <c r="B4654" s="32">
        <v>51496.234003312173</v>
      </c>
      <c r="C4654" s="32">
        <v>5925.3218780930501</v>
      </c>
      <c r="D4654" s="32">
        <v>8844.3159886854246</v>
      </c>
    </row>
    <row r="4655" spans="1:4" x14ac:dyDescent="0.35">
      <c r="A4655" s="5">
        <v>4653</v>
      </c>
      <c r="B4655" s="32">
        <v>51287.73555606389</v>
      </c>
      <c r="C4655" s="32">
        <v>5837.7646252669756</v>
      </c>
      <c r="D4655" s="32">
        <v>8866.0723008129917</v>
      </c>
    </row>
    <row r="4656" spans="1:4" x14ac:dyDescent="0.35">
      <c r="A4656" s="5">
        <v>4654</v>
      </c>
      <c r="B4656" s="32">
        <v>47457.897718590903</v>
      </c>
      <c r="C4656" s="32">
        <v>6102.2796943310141</v>
      </c>
      <c r="D4656" s="32">
        <v>8582.4900254950608</v>
      </c>
    </row>
    <row r="4657" spans="1:4" x14ac:dyDescent="0.35">
      <c r="A4657" s="5">
        <v>4655</v>
      </c>
      <c r="B4657" s="32">
        <v>43863.461353817591</v>
      </c>
      <c r="C4657" s="32">
        <v>5786.1519288642357</v>
      </c>
      <c r="D4657" s="32">
        <v>8203.63010741158</v>
      </c>
    </row>
    <row r="4658" spans="1:4" x14ac:dyDescent="0.35">
      <c r="A4658" s="5">
        <v>4656</v>
      </c>
      <c r="B4658" s="32">
        <v>41455.640575918114</v>
      </c>
      <c r="C4658" s="32">
        <v>5151.1314320519623</v>
      </c>
      <c r="D4658" s="32">
        <v>7917.7971791149357</v>
      </c>
    </row>
    <row r="4659" spans="1:4" x14ac:dyDescent="0.35">
      <c r="A4659" s="5">
        <v>4657</v>
      </c>
      <c r="B4659" s="32">
        <v>39914.48154648843</v>
      </c>
      <c r="C4659" s="32">
        <v>4736.386550244235</v>
      </c>
      <c r="D4659" s="32">
        <v>7752.7492940092625</v>
      </c>
    </row>
    <row r="4660" spans="1:4" x14ac:dyDescent="0.35">
      <c r="A4660" s="5">
        <v>4658</v>
      </c>
      <c r="B4660" s="32">
        <v>39439.835311738898</v>
      </c>
      <c r="C4660" s="32">
        <v>4422.1020953632697</v>
      </c>
      <c r="D4660" s="32">
        <v>7603.4559797545835</v>
      </c>
    </row>
    <row r="4661" spans="1:4" x14ac:dyDescent="0.35">
      <c r="A4661" s="5">
        <v>4659</v>
      </c>
      <c r="B4661" s="32">
        <v>39369.695281097775</v>
      </c>
      <c r="C4661" s="32">
        <v>4241.4576579536815</v>
      </c>
      <c r="D4661" s="32">
        <v>7334.8780576280778</v>
      </c>
    </row>
    <row r="4662" spans="1:4" x14ac:dyDescent="0.35">
      <c r="A4662" s="5">
        <v>4660</v>
      </c>
      <c r="B4662" s="32">
        <v>39194.825615663736</v>
      </c>
      <c r="C4662" s="32">
        <v>4165.8819239353843</v>
      </c>
      <c r="D4662" s="32">
        <v>7277.1112978410911</v>
      </c>
    </row>
    <row r="4663" spans="1:4" x14ac:dyDescent="0.35">
      <c r="A4663" s="5">
        <v>4661</v>
      </c>
      <c r="B4663" s="32">
        <v>41495.995114095196</v>
      </c>
      <c r="C4663" s="32">
        <v>4113.3475722397397</v>
      </c>
      <c r="D4663" s="32">
        <v>7465.4159303934739</v>
      </c>
    </row>
    <row r="4664" spans="1:4" x14ac:dyDescent="0.35">
      <c r="A4664" s="5">
        <v>4662</v>
      </c>
      <c r="B4664" s="32">
        <v>45759.163825803087</v>
      </c>
      <c r="C4664" s="32">
        <v>4093.0711557958066</v>
      </c>
      <c r="D4664" s="32">
        <v>7788.7597416686813</v>
      </c>
    </row>
    <row r="4665" spans="1:4" x14ac:dyDescent="0.35">
      <c r="A4665" s="5">
        <v>4663</v>
      </c>
      <c r="B4665" s="32">
        <v>49446.799957318726</v>
      </c>
      <c r="C4665" s="32">
        <v>3835.9293290750161</v>
      </c>
      <c r="D4665" s="32">
        <v>8294.4064442197014</v>
      </c>
    </row>
    <row r="4666" spans="1:4" x14ac:dyDescent="0.35">
      <c r="A4666" s="5">
        <v>4664</v>
      </c>
      <c r="B4666" s="32">
        <v>52078.492339867276</v>
      </c>
      <c r="C4666" s="32">
        <v>4165.8819239353843</v>
      </c>
      <c r="D4666" s="32">
        <v>8821.0592412387177</v>
      </c>
    </row>
    <row r="4667" spans="1:4" x14ac:dyDescent="0.35">
      <c r="A4667" s="5">
        <v>4665</v>
      </c>
      <c r="B4667" s="32">
        <v>53162.299936623305</v>
      </c>
      <c r="C4667" s="32">
        <v>4656.2025397614079</v>
      </c>
      <c r="D4667" s="32">
        <v>9144.4030525139242</v>
      </c>
    </row>
    <row r="4668" spans="1:4" x14ac:dyDescent="0.35">
      <c r="A4668" s="5">
        <v>4666</v>
      </c>
      <c r="B4668" s="32">
        <v>54163.476812350062</v>
      </c>
      <c r="C4668" s="32">
        <v>5095.8321144775982</v>
      </c>
      <c r="D4668" s="32">
        <v>9190.1663297477699</v>
      </c>
    </row>
    <row r="4669" spans="1:4" x14ac:dyDescent="0.35">
      <c r="A4669" s="5">
        <v>4667</v>
      </c>
      <c r="B4669" s="32">
        <v>52377.308086845216</v>
      </c>
      <c r="C4669" s="32">
        <v>5267.2599989581249</v>
      </c>
      <c r="D4669" s="32">
        <v>9155.6563174074927</v>
      </c>
    </row>
    <row r="4670" spans="1:4" x14ac:dyDescent="0.35">
      <c r="A4670" s="5">
        <v>4668</v>
      </c>
      <c r="B4670" s="32">
        <v>50348.051309940318</v>
      </c>
      <c r="C4670" s="32">
        <v>5382.466910571382</v>
      </c>
      <c r="D4670" s="32">
        <v>9022.1175740038107</v>
      </c>
    </row>
    <row r="4671" spans="1:4" x14ac:dyDescent="0.35">
      <c r="A4671" s="5">
        <v>4669</v>
      </c>
      <c r="B4671" s="32">
        <v>48742.517183894815</v>
      </c>
      <c r="C4671" s="32">
        <v>5359.4255282487302</v>
      </c>
      <c r="D4671" s="32">
        <v>8885.5779599618454</v>
      </c>
    </row>
    <row r="4672" spans="1:4" x14ac:dyDescent="0.35">
      <c r="A4672" s="5">
        <v>4670</v>
      </c>
      <c r="B4672" s="32">
        <v>47958.486156454288</v>
      </c>
      <c r="C4672" s="32">
        <v>5108.735288578283</v>
      </c>
      <c r="D4672" s="32">
        <v>8854.0688182598515</v>
      </c>
    </row>
    <row r="4673" spans="1:4" x14ac:dyDescent="0.35">
      <c r="A4673" s="5">
        <v>4671</v>
      </c>
      <c r="B4673" s="32">
        <v>47524.194459881837</v>
      </c>
      <c r="C4673" s="32">
        <v>5114.2652203357184</v>
      </c>
      <c r="D4673" s="32">
        <v>8851.8181652811381</v>
      </c>
    </row>
    <row r="4674" spans="1:4" x14ac:dyDescent="0.35">
      <c r="A4674" s="5">
        <v>4672</v>
      </c>
      <c r="B4674" s="32">
        <v>48096.844573061433</v>
      </c>
      <c r="C4674" s="32">
        <v>5095.8321144775982</v>
      </c>
      <c r="D4674" s="32">
        <v>8899.0818778341254</v>
      </c>
    </row>
    <row r="4675" spans="1:4" x14ac:dyDescent="0.35">
      <c r="A4675" s="5">
        <v>4673</v>
      </c>
      <c r="B4675" s="32">
        <v>48317.833710697865</v>
      </c>
      <c r="C4675" s="32">
        <v>4981.5468581572468</v>
      </c>
      <c r="D4675" s="32">
        <v>8934.3421078339743</v>
      </c>
    </row>
    <row r="4676" spans="1:4" x14ac:dyDescent="0.35">
      <c r="A4676" s="5">
        <v>4674</v>
      </c>
      <c r="B4676" s="32">
        <v>47307.048611595601</v>
      </c>
      <c r="C4676" s="32">
        <v>4948.367267612628</v>
      </c>
      <c r="D4676" s="32">
        <v>8757.2907401751618</v>
      </c>
    </row>
    <row r="4677" spans="1:4" x14ac:dyDescent="0.35">
      <c r="A4677" s="5">
        <v>4675</v>
      </c>
      <c r="B4677" s="32">
        <v>45314.303083517589</v>
      </c>
      <c r="C4677" s="32">
        <v>4985.233479328871</v>
      </c>
      <c r="D4677" s="32">
        <v>8591.4926374099159</v>
      </c>
    </row>
    <row r="4678" spans="1:4" x14ac:dyDescent="0.35">
      <c r="A4678" s="5">
        <v>4676</v>
      </c>
      <c r="B4678" s="32">
        <v>44607.137843081036</v>
      </c>
      <c r="C4678" s="32">
        <v>5025.7863122167373</v>
      </c>
      <c r="D4678" s="32">
        <v>8431.6962759212402</v>
      </c>
    </row>
    <row r="4679" spans="1:4" x14ac:dyDescent="0.35">
      <c r="A4679" s="5">
        <v>4677</v>
      </c>
      <c r="B4679" s="32">
        <v>45438.249165061497</v>
      </c>
      <c r="C4679" s="32">
        <v>5155.7397085164921</v>
      </c>
      <c r="D4679" s="32">
        <v>8459.4543293253773</v>
      </c>
    </row>
    <row r="4680" spans="1:4" x14ac:dyDescent="0.35">
      <c r="A4680" s="5">
        <v>4678</v>
      </c>
      <c r="B4680" s="32">
        <v>42627.843827728713</v>
      </c>
      <c r="C4680" s="32">
        <v>5516.106928042761</v>
      </c>
      <c r="D4680" s="32">
        <v>8215.633589964722</v>
      </c>
    </row>
    <row r="4681" spans="1:4" x14ac:dyDescent="0.35">
      <c r="A4681" s="5">
        <v>4679</v>
      </c>
      <c r="B4681" s="32">
        <v>39346.635544996585</v>
      </c>
      <c r="C4681" s="32">
        <v>5210.1173707979497</v>
      </c>
      <c r="D4681" s="32">
        <v>7824.0199716685302</v>
      </c>
    </row>
    <row r="4682" spans="1:4" x14ac:dyDescent="0.35">
      <c r="A4682" s="5">
        <v>4680</v>
      </c>
      <c r="B4682" s="32">
        <v>37099.272097467903</v>
      </c>
      <c r="C4682" s="32">
        <v>4851.593461857492</v>
      </c>
      <c r="D4682" s="32">
        <v>7619.2105506055796</v>
      </c>
    </row>
    <row r="4683" spans="1:4" x14ac:dyDescent="0.35">
      <c r="A4683" s="5">
        <v>4681</v>
      </c>
      <c r="B4683" s="32">
        <v>35957.815160458893</v>
      </c>
      <c r="C4683" s="32">
        <v>4417.4938188987389</v>
      </c>
      <c r="D4683" s="32">
        <v>7475.1687599679008</v>
      </c>
    </row>
    <row r="4684" spans="1:4" x14ac:dyDescent="0.35">
      <c r="A4684" s="5">
        <v>4682</v>
      </c>
      <c r="B4684" s="32">
        <v>35193.961402106899</v>
      </c>
      <c r="C4684" s="32">
        <v>4103.2093640177727</v>
      </c>
      <c r="D4684" s="32">
        <v>7380.6413348619235</v>
      </c>
    </row>
    <row r="4685" spans="1:4" x14ac:dyDescent="0.35">
      <c r="A4685" s="5">
        <v>4683</v>
      </c>
      <c r="B4685" s="32">
        <v>34789.45519799849</v>
      </c>
      <c r="C4685" s="32">
        <v>3950.2145853953671</v>
      </c>
      <c r="D4685" s="32">
        <v>7124.8171129481289</v>
      </c>
    </row>
    <row r="4686" spans="1:4" x14ac:dyDescent="0.35">
      <c r="A4686" s="5">
        <v>4684</v>
      </c>
      <c r="B4686" s="32">
        <v>33807.494769022735</v>
      </c>
      <c r="C4686" s="32">
        <v>3874.6388513770703</v>
      </c>
      <c r="D4686" s="32">
        <v>7043.0433880548626</v>
      </c>
    </row>
    <row r="4687" spans="1:4" x14ac:dyDescent="0.35">
      <c r="A4687" s="5">
        <v>4685</v>
      </c>
      <c r="B4687" s="32">
        <v>34457.97149154386</v>
      </c>
      <c r="C4687" s="32">
        <v>3752.9803527134709</v>
      </c>
      <c r="D4687" s="32">
        <v>7217.0938850753919</v>
      </c>
    </row>
    <row r="4688" spans="1:4" x14ac:dyDescent="0.35">
      <c r="A4688" s="5">
        <v>4686</v>
      </c>
      <c r="B4688" s="32">
        <v>37294.319031990482</v>
      </c>
      <c r="C4688" s="32">
        <v>3746.5287656631281</v>
      </c>
      <c r="D4688" s="32">
        <v>7472.1678893296157</v>
      </c>
    </row>
    <row r="4689" spans="1:4" x14ac:dyDescent="0.35">
      <c r="A4689" s="5">
        <v>4687</v>
      </c>
      <c r="B4689" s="32">
        <v>40348.773243060888</v>
      </c>
      <c r="C4689" s="32">
        <v>3556.6677753244799</v>
      </c>
      <c r="D4689" s="32">
        <v>7847.2767191152388</v>
      </c>
    </row>
    <row r="4690" spans="1:4" x14ac:dyDescent="0.35">
      <c r="A4690" s="5">
        <v>4688</v>
      </c>
      <c r="B4690" s="32">
        <v>42832.498985626793</v>
      </c>
      <c r="C4690" s="32">
        <v>3679.2479292809862</v>
      </c>
      <c r="D4690" s="32">
        <v>8301.1584031558432</v>
      </c>
    </row>
    <row r="4691" spans="1:4" x14ac:dyDescent="0.35">
      <c r="A4691" s="5">
        <v>4689</v>
      </c>
      <c r="B4691" s="32">
        <v>44483.19176153712</v>
      </c>
      <c r="C4691" s="32">
        <v>3996.2973500406706</v>
      </c>
      <c r="D4691" s="32">
        <v>8635.0052616650482</v>
      </c>
    </row>
    <row r="4692" spans="1:4" x14ac:dyDescent="0.35">
      <c r="A4692" s="5">
        <v>4690</v>
      </c>
      <c r="B4692" s="32">
        <v>46334.696405995339</v>
      </c>
      <c r="C4692" s="32">
        <v>4280.1671802557366</v>
      </c>
      <c r="D4692" s="32">
        <v>8866.0723008129917</v>
      </c>
    </row>
    <row r="4693" spans="1:4" x14ac:dyDescent="0.35">
      <c r="A4693" s="5">
        <v>4691</v>
      </c>
      <c r="B4693" s="32">
        <v>45265.301144302553</v>
      </c>
      <c r="C4693" s="32">
        <v>4552.97714695593</v>
      </c>
      <c r="D4693" s="32">
        <v>8889.3290482597004</v>
      </c>
    </row>
    <row r="4694" spans="1:4" x14ac:dyDescent="0.35">
      <c r="A4694" s="5">
        <v>4692</v>
      </c>
      <c r="B4694" s="32">
        <v>43752.966784999378</v>
      </c>
      <c r="C4694" s="32">
        <v>4708.7368914570534</v>
      </c>
      <c r="D4694" s="32">
        <v>8796.3020584728656</v>
      </c>
    </row>
    <row r="4695" spans="1:4" x14ac:dyDescent="0.35">
      <c r="A4695" s="5">
        <v>4693</v>
      </c>
      <c r="B4695" s="32">
        <v>42536.565705661487</v>
      </c>
      <c r="C4695" s="32">
        <v>4707.8152361641469</v>
      </c>
      <c r="D4695" s="32">
        <v>8725.7815984731678</v>
      </c>
    </row>
    <row r="4696" spans="1:4" x14ac:dyDescent="0.35">
      <c r="A4696" s="5">
        <v>4694</v>
      </c>
      <c r="B4696" s="32">
        <v>41932.208455342741</v>
      </c>
      <c r="C4696" s="32">
        <v>4457.1249964936997</v>
      </c>
      <c r="D4696" s="32">
        <v>8668.7650563457537</v>
      </c>
    </row>
    <row r="4697" spans="1:4" x14ac:dyDescent="0.35">
      <c r="A4697" s="5">
        <v>4695</v>
      </c>
      <c r="B4697" s="32">
        <v>42109.960587789436</v>
      </c>
      <c r="C4697" s="32">
        <v>4355.7429142740339</v>
      </c>
      <c r="D4697" s="32">
        <v>8644.7580912394751</v>
      </c>
    </row>
    <row r="4698" spans="1:4" x14ac:dyDescent="0.35">
      <c r="A4698" s="5">
        <v>4696</v>
      </c>
      <c r="B4698" s="32">
        <v>43408.992388156592</v>
      </c>
      <c r="C4698" s="32">
        <v>4334.5448425371933</v>
      </c>
      <c r="D4698" s="32">
        <v>8673.2663623031822</v>
      </c>
    </row>
    <row r="4699" spans="1:4" x14ac:dyDescent="0.35">
      <c r="A4699" s="5">
        <v>4697</v>
      </c>
      <c r="B4699" s="32">
        <v>44816.597112666859</v>
      </c>
      <c r="C4699" s="32">
        <v>4243.3009685394936</v>
      </c>
      <c r="D4699" s="32">
        <v>8662.0130974096119</v>
      </c>
    </row>
    <row r="4700" spans="1:4" x14ac:dyDescent="0.35">
      <c r="A4700" s="5">
        <v>4698</v>
      </c>
      <c r="B4700" s="32">
        <v>45206.690981712032</v>
      </c>
      <c r="C4700" s="32">
        <v>4295.8353202351391</v>
      </c>
      <c r="D4700" s="32">
        <v>8668.0148386861838</v>
      </c>
    </row>
    <row r="4701" spans="1:4" x14ac:dyDescent="0.35">
      <c r="A4701" s="5">
        <v>4699</v>
      </c>
      <c r="B4701" s="32">
        <v>44897.306189021037</v>
      </c>
      <c r="C4701" s="32">
        <v>4376.9409860108726</v>
      </c>
      <c r="D4701" s="32">
        <v>8604.9965552821977</v>
      </c>
    </row>
    <row r="4702" spans="1:4" x14ac:dyDescent="0.35">
      <c r="A4702" s="5">
        <v>4700</v>
      </c>
      <c r="B4702" s="32">
        <v>45564.116891280508</v>
      </c>
      <c r="C4702" s="32">
        <v>4508.7376928964386</v>
      </c>
      <c r="D4702" s="32">
        <v>8502.2167359209361</v>
      </c>
    </row>
    <row r="4703" spans="1:4" x14ac:dyDescent="0.35">
      <c r="A4703" s="5">
        <v>4701</v>
      </c>
      <c r="B4703" s="32">
        <v>47355.089728473089</v>
      </c>
      <c r="C4703" s="32">
        <v>4629.4745362671329</v>
      </c>
      <c r="D4703" s="32">
        <v>8572.7371959206339</v>
      </c>
    </row>
    <row r="4704" spans="1:4" x14ac:dyDescent="0.35">
      <c r="A4704" s="5">
        <v>4702</v>
      </c>
      <c r="B4704" s="32">
        <v>44149.786410407389</v>
      </c>
      <c r="C4704" s="32">
        <v>5096.7537697705038</v>
      </c>
      <c r="D4704" s="32">
        <v>8277.1514380495628</v>
      </c>
    </row>
    <row r="4705" spans="1:4" x14ac:dyDescent="0.35">
      <c r="A4705" s="5">
        <v>4703</v>
      </c>
      <c r="B4705" s="32">
        <v>41141.451671539369</v>
      </c>
      <c r="C4705" s="32">
        <v>4929.9341617545078</v>
      </c>
      <c r="D4705" s="32">
        <v>7842.0251954982405</v>
      </c>
    </row>
    <row r="4706" spans="1:4" x14ac:dyDescent="0.35">
      <c r="A4706" s="5">
        <v>4704</v>
      </c>
      <c r="B4706" s="32">
        <v>39457.13011381479</v>
      </c>
      <c r="C4706" s="32">
        <v>4504.1294164319088</v>
      </c>
      <c r="D4706" s="32">
        <v>7656.7214335841427</v>
      </c>
    </row>
    <row r="4707" spans="1:4" x14ac:dyDescent="0.35">
      <c r="A4707" s="5">
        <v>4705</v>
      </c>
      <c r="B4707" s="32">
        <v>38507.837644315718</v>
      </c>
      <c r="C4707" s="32">
        <v>4190.7666168438491</v>
      </c>
      <c r="D4707" s="32">
        <v>7557.6927025207369</v>
      </c>
    </row>
    <row r="4708" spans="1:4" x14ac:dyDescent="0.35">
      <c r="A4708" s="5">
        <v>4706</v>
      </c>
      <c r="B4708" s="32">
        <v>38828.752305057315</v>
      </c>
      <c r="C4708" s="32">
        <v>3929.9381689514344</v>
      </c>
      <c r="D4708" s="32">
        <v>7445.1600535850512</v>
      </c>
    </row>
    <row r="4709" spans="1:4" x14ac:dyDescent="0.35">
      <c r="A4709" s="5">
        <v>4707</v>
      </c>
      <c r="B4709" s="32">
        <v>39763.632439493136</v>
      </c>
      <c r="C4709" s="32">
        <v>3833.1643631962984</v>
      </c>
      <c r="D4709" s="32">
        <v>7223.8458440115337</v>
      </c>
    </row>
    <row r="4710" spans="1:4" x14ac:dyDescent="0.35">
      <c r="A4710" s="5">
        <v>4708</v>
      </c>
      <c r="B4710" s="32">
        <v>42524.075015273345</v>
      </c>
      <c r="C4710" s="32">
        <v>3726.2523492191949</v>
      </c>
      <c r="D4710" s="32">
        <v>7340.879798904647</v>
      </c>
    </row>
    <row r="4711" spans="1:4" x14ac:dyDescent="0.35">
      <c r="A4711" s="5">
        <v>4709</v>
      </c>
      <c r="B4711" s="32">
        <v>50298.088548387736</v>
      </c>
      <c r="C4711" s="32">
        <v>3739.1555233198801</v>
      </c>
      <c r="D4711" s="32">
        <v>7970.3124152849223</v>
      </c>
    </row>
    <row r="4712" spans="1:4" x14ac:dyDescent="0.35">
      <c r="A4712" s="5">
        <v>4710</v>
      </c>
      <c r="B4712" s="32">
        <v>57355.328617690073</v>
      </c>
      <c r="C4712" s="32">
        <v>3880.1687831345066</v>
      </c>
      <c r="D4712" s="32">
        <v>8877.3255657065602</v>
      </c>
    </row>
    <row r="4713" spans="1:4" x14ac:dyDescent="0.35">
      <c r="A4713" s="5">
        <v>4711</v>
      </c>
      <c r="B4713" s="32">
        <v>61275.483754892732</v>
      </c>
      <c r="C4713" s="32">
        <v>4025.7903194136638</v>
      </c>
      <c r="D4713" s="32">
        <v>9581.0297303843909</v>
      </c>
    </row>
    <row r="4714" spans="1:4" x14ac:dyDescent="0.35">
      <c r="A4714" s="5">
        <v>4712</v>
      </c>
      <c r="B4714" s="32">
        <v>62529.356905395049</v>
      </c>
      <c r="C4714" s="32">
        <v>4687.5388197202146</v>
      </c>
      <c r="D4714" s="32">
        <v>9948.6363835743014</v>
      </c>
    </row>
    <row r="4715" spans="1:4" x14ac:dyDescent="0.35">
      <c r="A4715" s="5">
        <v>4713</v>
      </c>
      <c r="B4715" s="32">
        <v>63656.401507340815</v>
      </c>
      <c r="C4715" s="32">
        <v>5665.4150854935424</v>
      </c>
      <c r="D4715" s="32">
        <v>10174.451899105245</v>
      </c>
    </row>
    <row r="4716" spans="1:4" x14ac:dyDescent="0.35">
      <c r="A4716" s="5">
        <v>4714</v>
      </c>
      <c r="B4716" s="32">
        <v>64741.169926434384</v>
      </c>
      <c r="C4716" s="32">
        <v>6018.4090626765619</v>
      </c>
      <c r="D4716" s="32">
        <v>10242.721706126229</v>
      </c>
    </row>
    <row r="4717" spans="1:4" x14ac:dyDescent="0.35">
      <c r="A4717" s="5">
        <v>4715</v>
      </c>
      <c r="B4717" s="32">
        <v>64006.140838208892</v>
      </c>
      <c r="C4717" s="32">
        <v>6226.7031588733316</v>
      </c>
      <c r="D4717" s="32">
        <v>10212.712999743379</v>
      </c>
    </row>
    <row r="4718" spans="1:4" x14ac:dyDescent="0.35">
      <c r="A4718" s="5">
        <v>4716</v>
      </c>
      <c r="B4718" s="32">
        <v>63421.96085697868</v>
      </c>
      <c r="C4718" s="32">
        <v>6350.2049681227427</v>
      </c>
      <c r="D4718" s="32">
        <v>10139.941886764967</v>
      </c>
    </row>
    <row r="4719" spans="1:4" x14ac:dyDescent="0.35">
      <c r="A4719" s="5">
        <v>4717</v>
      </c>
      <c r="B4719" s="32">
        <v>62155.597016088228</v>
      </c>
      <c r="C4719" s="32">
        <v>5940.0683627795479</v>
      </c>
      <c r="D4719" s="32">
        <v>10049.165549956848</v>
      </c>
    </row>
    <row r="4720" spans="1:4" x14ac:dyDescent="0.35">
      <c r="A4720" s="5">
        <v>4718</v>
      </c>
      <c r="B4720" s="32">
        <v>61480.138912790811</v>
      </c>
      <c r="C4720" s="32">
        <v>6022.095683848187</v>
      </c>
      <c r="D4720" s="32">
        <v>9958.3892131487264</v>
      </c>
    </row>
    <row r="4721" spans="1:4" x14ac:dyDescent="0.35">
      <c r="A4721" s="5">
        <v>4719</v>
      </c>
      <c r="B4721" s="32">
        <v>60092.711457369092</v>
      </c>
      <c r="C4721" s="32">
        <v>6153.8923907337539</v>
      </c>
      <c r="D4721" s="32">
        <v>9804.5945929366208</v>
      </c>
    </row>
    <row r="4722" spans="1:4" x14ac:dyDescent="0.35">
      <c r="A4722" s="5">
        <v>4720</v>
      </c>
      <c r="B4722" s="32">
        <v>59679.55785222273</v>
      </c>
      <c r="C4722" s="32">
        <v>6138.2242507543506</v>
      </c>
      <c r="D4722" s="32">
        <v>9791.8408927239107</v>
      </c>
    </row>
    <row r="4723" spans="1:4" x14ac:dyDescent="0.35">
      <c r="A4723" s="5">
        <v>4721</v>
      </c>
      <c r="B4723" s="32">
        <v>59086.730469954578</v>
      </c>
      <c r="C4723" s="32">
        <v>6067.2567932005832</v>
      </c>
      <c r="D4723" s="32">
        <v>9596.784301235386</v>
      </c>
    </row>
    <row r="4724" spans="1:4" x14ac:dyDescent="0.35">
      <c r="A4724" s="5">
        <v>4722</v>
      </c>
      <c r="B4724" s="32">
        <v>58250.81503628636</v>
      </c>
      <c r="C4724" s="32">
        <v>5881.0824240335605</v>
      </c>
      <c r="D4724" s="32">
        <v>9325.2055084705935</v>
      </c>
    </row>
    <row r="4725" spans="1:4" x14ac:dyDescent="0.35">
      <c r="A4725" s="5">
        <v>4723</v>
      </c>
      <c r="B4725" s="32">
        <v>55793.031496834301</v>
      </c>
      <c r="C4725" s="32">
        <v>5740.9908195118387</v>
      </c>
      <c r="D4725" s="32">
        <v>9031.8704035782375</v>
      </c>
    </row>
    <row r="4726" spans="1:4" x14ac:dyDescent="0.35">
      <c r="A4726" s="5">
        <v>4724</v>
      </c>
      <c r="B4726" s="32">
        <v>54724.59705747907</v>
      </c>
      <c r="C4726" s="32">
        <v>5696.7513654523482</v>
      </c>
      <c r="D4726" s="32">
        <v>8878.0757833661319</v>
      </c>
    </row>
    <row r="4727" spans="1:4" x14ac:dyDescent="0.35">
      <c r="A4727" s="5">
        <v>4725</v>
      </c>
      <c r="B4727" s="32">
        <v>53319.874799981444</v>
      </c>
      <c r="C4727" s="32">
        <v>5654.3552219786689</v>
      </c>
      <c r="D4727" s="32">
        <v>8872.0740420895618</v>
      </c>
    </row>
    <row r="4728" spans="1:4" x14ac:dyDescent="0.35">
      <c r="A4728" s="5">
        <v>4726</v>
      </c>
      <c r="B4728" s="32">
        <v>48432.171568866266</v>
      </c>
      <c r="C4728" s="32">
        <v>5959.4231239305745</v>
      </c>
      <c r="D4728" s="32">
        <v>8445.200193793522</v>
      </c>
    </row>
    <row r="4729" spans="1:4" x14ac:dyDescent="0.35">
      <c r="A4729" s="5">
        <v>4727</v>
      </c>
      <c r="B4729" s="32">
        <v>44658.061426971159</v>
      </c>
      <c r="C4729" s="32">
        <v>5588.9176961823387</v>
      </c>
      <c r="D4729" s="32">
        <v>7884.0373844342303</v>
      </c>
    </row>
    <row r="4730" spans="1:4" x14ac:dyDescent="0.35">
      <c r="A4730" s="5">
        <v>4728</v>
      </c>
      <c r="B4730" s="32">
        <v>42932.424508731958</v>
      </c>
      <c r="C4730" s="32">
        <v>5070.0257662762288</v>
      </c>
      <c r="D4730" s="32">
        <v>7612.4585916694396</v>
      </c>
    </row>
    <row r="4731" spans="1:4" x14ac:dyDescent="0.35">
      <c r="A4731" s="5">
        <v>4729</v>
      </c>
      <c r="B4731" s="32">
        <v>41885.128160802815</v>
      </c>
      <c r="C4731" s="32">
        <v>4586.1567375005479</v>
      </c>
      <c r="D4731" s="32">
        <v>7524.6831254996032</v>
      </c>
    </row>
    <row r="4732" spans="1:4" x14ac:dyDescent="0.35">
      <c r="A4732" s="5">
        <v>4730</v>
      </c>
      <c r="B4732" s="32">
        <v>41959.111480794134</v>
      </c>
      <c r="C4732" s="32">
        <v>4281.0888355486422</v>
      </c>
      <c r="D4732" s="32">
        <v>7445.1600535850512</v>
      </c>
    </row>
    <row r="4733" spans="1:4" x14ac:dyDescent="0.35">
      <c r="A4733" s="5">
        <v>4731</v>
      </c>
      <c r="B4733" s="32">
        <v>42768.12388901096</v>
      </c>
      <c r="C4733" s="32">
        <v>4200.9048250658152</v>
      </c>
      <c r="D4733" s="32">
        <v>7260.6065093305242</v>
      </c>
    </row>
    <row r="4734" spans="1:4" x14ac:dyDescent="0.35">
      <c r="A4734" s="5">
        <v>4732</v>
      </c>
      <c r="B4734" s="32">
        <v>45281.635124040906</v>
      </c>
      <c r="C4734" s="32">
        <v>4116.1125381184575</v>
      </c>
      <c r="D4734" s="32">
        <v>7347.6317578407889</v>
      </c>
    </row>
    <row r="4735" spans="1:4" x14ac:dyDescent="0.35">
      <c r="A4735" s="5">
        <v>4733</v>
      </c>
      <c r="B4735" s="32">
        <v>52346.561772043635</v>
      </c>
      <c r="C4735" s="32">
        <v>4101.3660534319606</v>
      </c>
      <c r="D4735" s="32">
        <v>8003.3219923060578</v>
      </c>
    </row>
    <row r="4736" spans="1:4" x14ac:dyDescent="0.35">
      <c r="A4736" s="5">
        <v>4734</v>
      </c>
      <c r="B4736" s="32">
        <v>58415.115656007358</v>
      </c>
      <c r="C4736" s="32">
        <v>4160.3519921779489</v>
      </c>
      <c r="D4736" s="32">
        <v>8869.8233891108466</v>
      </c>
    </row>
    <row r="4737" spans="1:4" x14ac:dyDescent="0.35">
      <c r="A4737" s="5">
        <v>4735</v>
      </c>
      <c r="B4737" s="32">
        <v>61417.68546085008</v>
      </c>
      <c r="C4737" s="32">
        <v>4155.7437157134173</v>
      </c>
      <c r="D4737" s="32">
        <v>9404.7285803851464</v>
      </c>
    </row>
    <row r="4738" spans="1:4" x14ac:dyDescent="0.35">
      <c r="A4738" s="5">
        <v>4736</v>
      </c>
      <c r="B4738" s="32">
        <v>62410.21493553889</v>
      </c>
      <c r="C4738" s="32">
        <v>4825.7871136561234</v>
      </c>
      <c r="D4738" s="32">
        <v>9818.0985108089044</v>
      </c>
    </row>
    <row r="4739" spans="1:4" x14ac:dyDescent="0.35">
      <c r="A4739" s="5">
        <v>4737</v>
      </c>
      <c r="B4739" s="32">
        <v>63946.569853280816</v>
      </c>
      <c r="C4739" s="32">
        <v>5761.2672359557719</v>
      </c>
      <c r="D4739" s="32">
        <v>10058.918379531273</v>
      </c>
    </row>
    <row r="4740" spans="1:4" x14ac:dyDescent="0.35">
      <c r="A4740" s="5">
        <v>4738</v>
      </c>
      <c r="B4740" s="32">
        <v>65060.162942500894</v>
      </c>
      <c r="C4740" s="32">
        <v>6065.4134826147729</v>
      </c>
      <c r="D4740" s="32">
        <v>10163.948851871248</v>
      </c>
    </row>
    <row r="4741" spans="1:4" x14ac:dyDescent="0.35">
      <c r="A4741" s="5">
        <v>4739</v>
      </c>
      <c r="B4741" s="32">
        <v>64256.915468309351</v>
      </c>
      <c r="C4741" s="32">
        <v>6278.3158552760715</v>
      </c>
      <c r="D4741" s="32">
        <v>10215.713870381665</v>
      </c>
    </row>
    <row r="4742" spans="1:4" x14ac:dyDescent="0.35">
      <c r="A4742" s="5">
        <v>4740</v>
      </c>
      <c r="B4742" s="32">
        <v>63445.981415417438</v>
      </c>
      <c r="C4742" s="32">
        <v>6408.2692515758254</v>
      </c>
      <c r="D4742" s="32">
        <v>10194.70777591367</v>
      </c>
    </row>
    <row r="4743" spans="1:4" x14ac:dyDescent="0.35">
      <c r="A4743" s="5">
        <v>4741</v>
      </c>
      <c r="B4743" s="32">
        <v>62347.761483598151</v>
      </c>
      <c r="C4743" s="32">
        <v>5988.9160933035682</v>
      </c>
      <c r="D4743" s="32">
        <v>10160.197763573393</v>
      </c>
    </row>
    <row r="4744" spans="1:4" x14ac:dyDescent="0.35">
      <c r="A4744" s="5">
        <v>4742</v>
      </c>
      <c r="B4744" s="32">
        <v>61396.547369423992</v>
      </c>
      <c r="C4744" s="32">
        <v>6203.6617765506799</v>
      </c>
      <c r="D4744" s="32">
        <v>9953.137689531728</v>
      </c>
    </row>
    <row r="4745" spans="1:4" x14ac:dyDescent="0.35">
      <c r="A4745" s="5">
        <v>4743</v>
      </c>
      <c r="B4745" s="32">
        <v>59832.328603893133</v>
      </c>
      <c r="C4745" s="32">
        <v>6254.3528176605132</v>
      </c>
      <c r="D4745" s="32">
        <v>9796.3421986813373</v>
      </c>
    </row>
    <row r="4746" spans="1:4" x14ac:dyDescent="0.35">
      <c r="A4746" s="5">
        <v>4744</v>
      </c>
      <c r="B4746" s="32">
        <v>59350.956612780727</v>
      </c>
      <c r="C4746" s="32">
        <v>6203.6617765506799</v>
      </c>
      <c r="D4746" s="32">
        <v>9618.5406133629513</v>
      </c>
    </row>
    <row r="4747" spans="1:4" x14ac:dyDescent="0.35">
      <c r="A4747" s="5">
        <v>4745</v>
      </c>
      <c r="B4747" s="32">
        <v>58583.259565078552</v>
      </c>
      <c r="C4747" s="32">
        <v>6138.2242507543506</v>
      </c>
      <c r="D4747" s="32">
        <v>9328.2063791088785</v>
      </c>
    </row>
    <row r="4748" spans="1:4" x14ac:dyDescent="0.35">
      <c r="A4748" s="5">
        <v>4746</v>
      </c>
      <c r="B4748" s="32">
        <v>57517.707592735962</v>
      </c>
      <c r="C4748" s="32">
        <v>5935.4600863150181</v>
      </c>
      <c r="D4748" s="32">
        <v>9163.9087116627761</v>
      </c>
    </row>
    <row r="4749" spans="1:4" x14ac:dyDescent="0.35">
      <c r="A4749" s="5">
        <v>4747</v>
      </c>
      <c r="B4749" s="32">
        <v>55264.579211181983</v>
      </c>
      <c r="C4749" s="32">
        <v>5804.5850347223577</v>
      </c>
      <c r="D4749" s="32">
        <v>8763.2924814517319</v>
      </c>
    </row>
    <row r="4750" spans="1:4" x14ac:dyDescent="0.35">
      <c r="A4750" s="5">
        <v>4748</v>
      </c>
      <c r="B4750" s="32">
        <v>54018.392639380058</v>
      </c>
      <c r="C4750" s="32">
        <v>5752.9723383196178</v>
      </c>
      <c r="D4750" s="32">
        <v>8642.50743826076</v>
      </c>
    </row>
    <row r="4751" spans="1:4" x14ac:dyDescent="0.35">
      <c r="A4751" s="5">
        <v>4749</v>
      </c>
      <c r="B4751" s="32">
        <v>53227.635855576686</v>
      </c>
      <c r="C4751" s="32">
        <v>5693.9863995736305</v>
      </c>
      <c r="D4751" s="32">
        <v>8705.525721664746</v>
      </c>
    </row>
    <row r="4752" spans="1:4" x14ac:dyDescent="0.35">
      <c r="A4752" s="5">
        <v>4750</v>
      </c>
      <c r="B4752" s="32">
        <v>48472.526107043363</v>
      </c>
      <c r="C4752" s="32">
        <v>6046.9803767566509</v>
      </c>
      <c r="D4752" s="32">
        <v>8393.4351752831062</v>
      </c>
    </row>
    <row r="4753" spans="1:4" x14ac:dyDescent="0.35">
      <c r="A4753" s="5">
        <v>4751</v>
      </c>
      <c r="B4753" s="32">
        <v>44938.621549535666</v>
      </c>
      <c r="C4753" s="32">
        <v>5701.359641916878</v>
      </c>
      <c r="D4753" s="32">
        <v>8014.5752571996272</v>
      </c>
    </row>
    <row r="4754" spans="1:4" x14ac:dyDescent="0.35">
      <c r="A4754" s="5">
        <v>4752</v>
      </c>
      <c r="B4754" s="32">
        <v>42633.608761754011</v>
      </c>
      <c r="C4754" s="32">
        <v>5080.1639744981949</v>
      </c>
      <c r="D4754" s="32">
        <v>7712.2375403924143</v>
      </c>
    </row>
    <row r="4755" spans="1:4" x14ac:dyDescent="0.35">
      <c r="A4755" s="5">
        <v>4753</v>
      </c>
      <c r="B4755" s="32">
        <v>41688.159581605134</v>
      </c>
      <c r="C4755" s="32">
        <v>4662.6541268117508</v>
      </c>
      <c r="D4755" s="32">
        <v>7607.2070680524403</v>
      </c>
    </row>
    <row r="4756" spans="1:4" x14ac:dyDescent="0.35">
      <c r="A4756" s="5">
        <v>4754</v>
      </c>
      <c r="B4756" s="32">
        <v>41912.031186254208</v>
      </c>
      <c r="C4756" s="32">
        <v>4383.3925730612145</v>
      </c>
      <c r="D4756" s="32">
        <v>7472.9181069891865</v>
      </c>
    </row>
    <row r="4757" spans="1:4" x14ac:dyDescent="0.35">
      <c r="A4757" s="5">
        <v>4755</v>
      </c>
      <c r="B4757" s="32">
        <v>42731.612640184074</v>
      </c>
      <c r="C4757" s="32">
        <v>4225.7895179742791</v>
      </c>
      <c r="D4757" s="32">
        <v>7265.1078152879518</v>
      </c>
    </row>
    <row r="4758" spans="1:4" x14ac:dyDescent="0.35">
      <c r="A4758" s="5">
        <v>4756</v>
      </c>
      <c r="B4758" s="32">
        <v>45124.060260682752</v>
      </c>
      <c r="C4758" s="32">
        <v>4135.467299269485</v>
      </c>
      <c r="D4758" s="32">
        <v>7326.6256633727944</v>
      </c>
    </row>
    <row r="4759" spans="1:4" x14ac:dyDescent="0.35">
      <c r="A4759" s="5">
        <v>4757</v>
      </c>
      <c r="B4759" s="32">
        <v>51992.018329487801</v>
      </c>
      <c r="C4759" s="32">
        <v>4098.6010875532429</v>
      </c>
      <c r="D4759" s="32">
        <v>8031.8302633697649</v>
      </c>
    </row>
    <row r="4760" spans="1:4" x14ac:dyDescent="0.35">
      <c r="A4760" s="5">
        <v>4758</v>
      </c>
      <c r="B4760" s="32">
        <v>58110.534975004106</v>
      </c>
      <c r="C4760" s="32">
        <v>4196.2965486012854</v>
      </c>
      <c r="D4760" s="32">
        <v>8881.0766540044169</v>
      </c>
    </row>
    <row r="4761" spans="1:4" x14ac:dyDescent="0.35">
      <c r="A4761" s="5">
        <v>4759</v>
      </c>
      <c r="B4761" s="32">
        <v>60818.132322219084</v>
      </c>
      <c r="C4761" s="32">
        <v>4167.7252345211973</v>
      </c>
      <c r="D4761" s="32">
        <v>9462.4953401721323</v>
      </c>
    </row>
    <row r="4762" spans="1:4" x14ac:dyDescent="0.35">
      <c r="A4762" s="5">
        <v>4760</v>
      </c>
      <c r="B4762" s="32">
        <v>62140.22385868743</v>
      </c>
      <c r="C4762" s="32">
        <v>4808.2756630909071</v>
      </c>
      <c r="D4762" s="32">
        <v>9854.8591761278949</v>
      </c>
    </row>
    <row r="4763" spans="1:4" x14ac:dyDescent="0.35">
      <c r="A4763" s="5">
        <v>4761</v>
      </c>
      <c r="B4763" s="32">
        <v>63895.64626939068</v>
      </c>
      <c r="C4763" s="32">
        <v>5727.1659901182484</v>
      </c>
      <c r="D4763" s="32">
        <v>10132.439710169256</v>
      </c>
    </row>
    <row r="4764" spans="1:4" x14ac:dyDescent="0.35">
      <c r="A4764" s="5">
        <v>4762</v>
      </c>
      <c r="B4764" s="32">
        <v>65227.346029234526</v>
      </c>
      <c r="C4764" s="32">
        <v>6084.7682437657986</v>
      </c>
      <c r="D4764" s="32">
        <v>10201.45973484981</v>
      </c>
    </row>
    <row r="4765" spans="1:4" x14ac:dyDescent="0.35">
      <c r="A4765" s="5">
        <v>4763</v>
      </c>
      <c r="B4765" s="32">
        <v>64539.39723554896</v>
      </c>
      <c r="C4765" s="32">
        <v>6281.0808211547892</v>
      </c>
      <c r="D4765" s="32">
        <v>10202.960170168953</v>
      </c>
    </row>
    <row r="4766" spans="1:4" x14ac:dyDescent="0.35">
      <c r="A4766" s="5">
        <v>4764</v>
      </c>
      <c r="B4766" s="32">
        <v>63613.164502151078</v>
      </c>
      <c r="C4766" s="32">
        <v>6383.3845586673615</v>
      </c>
      <c r="D4766" s="32">
        <v>10166.199504849961</v>
      </c>
    </row>
    <row r="4767" spans="1:4" x14ac:dyDescent="0.35">
      <c r="A4767" s="5">
        <v>4765</v>
      </c>
      <c r="B4767" s="32">
        <v>62161.361950113525</v>
      </c>
      <c r="C4767" s="32">
        <v>6018.4090626765619</v>
      </c>
      <c r="D4767" s="32">
        <v>10047.665114637704</v>
      </c>
    </row>
    <row r="4768" spans="1:4" x14ac:dyDescent="0.35">
      <c r="A4768" s="5">
        <v>4766</v>
      </c>
      <c r="B4768" s="32">
        <v>61137.125338285579</v>
      </c>
      <c r="C4768" s="32">
        <v>6132.6943189969143</v>
      </c>
      <c r="D4768" s="32">
        <v>9977.8948722975802</v>
      </c>
    </row>
    <row r="4769" spans="1:4" x14ac:dyDescent="0.35">
      <c r="A4769" s="5">
        <v>4767</v>
      </c>
      <c r="B4769" s="32">
        <v>59542.160257953117</v>
      </c>
      <c r="C4769" s="32">
        <v>6239.6063329740173</v>
      </c>
      <c r="D4769" s="32">
        <v>9850.3578701704682</v>
      </c>
    </row>
    <row r="4770" spans="1:4" x14ac:dyDescent="0.35">
      <c r="A4770" s="5">
        <v>4768</v>
      </c>
      <c r="B4770" s="32">
        <v>59148.223099557756</v>
      </c>
      <c r="C4770" s="32">
        <v>6185.2286706925597</v>
      </c>
      <c r="D4770" s="32">
        <v>9792.5911103834824</v>
      </c>
    </row>
    <row r="4771" spans="1:4" x14ac:dyDescent="0.35">
      <c r="A4771" s="5">
        <v>4769</v>
      </c>
      <c r="B4771" s="32">
        <v>58654.360418057222</v>
      </c>
      <c r="C4771" s="32">
        <v>6107.8096260884504</v>
      </c>
      <c r="D4771" s="32">
        <v>9575.0279891078189</v>
      </c>
    </row>
    <row r="4772" spans="1:4" x14ac:dyDescent="0.35">
      <c r="A4772" s="5">
        <v>4770</v>
      </c>
      <c r="B4772" s="32">
        <v>57671.439166743905</v>
      </c>
      <c r="C4772" s="32">
        <v>5995.3676803539111</v>
      </c>
      <c r="D4772" s="32">
        <v>9381.4718329384377</v>
      </c>
    </row>
    <row r="4773" spans="1:4" x14ac:dyDescent="0.35">
      <c r="A4773" s="5">
        <v>4771</v>
      </c>
      <c r="B4773" s="32">
        <v>55028.21691614476</v>
      </c>
      <c r="C4773" s="32">
        <v>5851.5894546605668</v>
      </c>
      <c r="D4773" s="32">
        <v>9124.1471757055006</v>
      </c>
    </row>
    <row r="4774" spans="1:4" x14ac:dyDescent="0.35">
      <c r="A4774" s="5">
        <v>4772</v>
      </c>
      <c r="B4774" s="32">
        <v>53936.722740688339</v>
      </c>
      <c r="C4774" s="32">
        <v>5739.1475089260266</v>
      </c>
      <c r="D4774" s="32">
        <v>8913.3360133659808</v>
      </c>
    </row>
    <row r="4775" spans="1:4" x14ac:dyDescent="0.35">
      <c r="A4775" s="5">
        <v>4773</v>
      </c>
      <c r="B4775" s="32">
        <v>52863.484189645358</v>
      </c>
      <c r="C4775" s="32">
        <v>5621.175631434051</v>
      </c>
      <c r="D4775" s="32">
        <v>8923.8390605999775</v>
      </c>
    </row>
    <row r="4776" spans="1:4" x14ac:dyDescent="0.35">
      <c r="A4776" s="5">
        <v>4774</v>
      </c>
      <c r="B4776" s="32">
        <v>48474.447751718457</v>
      </c>
      <c r="C4776" s="32">
        <v>6012.8791309191274</v>
      </c>
      <c r="D4776" s="32">
        <v>8535.9765306016434</v>
      </c>
    </row>
    <row r="4777" spans="1:4" x14ac:dyDescent="0.35">
      <c r="A4777" s="5">
        <v>4775</v>
      </c>
      <c r="B4777" s="32">
        <v>44945.347305898518</v>
      </c>
      <c r="C4777" s="32">
        <v>5717.0277818962804</v>
      </c>
      <c r="D4777" s="32">
        <v>8049.8354871994752</v>
      </c>
    </row>
    <row r="4778" spans="1:4" x14ac:dyDescent="0.35">
      <c r="A4778" s="5">
        <v>4776</v>
      </c>
      <c r="B4778" s="32">
        <v>42903.599838605471</v>
      </c>
      <c r="C4778" s="32">
        <v>5093.0671485988796</v>
      </c>
      <c r="D4778" s="32">
        <v>7755.7501646475475</v>
      </c>
    </row>
    <row r="4779" spans="1:4" x14ac:dyDescent="0.35">
      <c r="A4779" s="5">
        <v>4777</v>
      </c>
      <c r="B4779" s="32">
        <v>41832.282932237584</v>
      </c>
      <c r="C4779" s="32">
        <v>4635.0044680245692</v>
      </c>
      <c r="D4779" s="32">
        <v>7626.7127272012922</v>
      </c>
    </row>
    <row r="4780" spans="1:4" x14ac:dyDescent="0.35">
      <c r="A4780" s="5">
        <v>4778</v>
      </c>
      <c r="B4780" s="32">
        <v>41807.301551461293</v>
      </c>
      <c r="C4780" s="32">
        <v>4363.1161566172814</v>
      </c>
      <c r="D4780" s="32">
        <v>7558.4429201803086</v>
      </c>
    </row>
    <row r="4781" spans="1:4" x14ac:dyDescent="0.35">
      <c r="A4781" s="5">
        <v>4779</v>
      </c>
      <c r="B4781" s="32">
        <v>42425.110314505728</v>
      </c>
      <c r="C4781" s="32">
        <v>4191.6882721367547</v>
      </c>
      <c r="D4781" s="32">
        <v>7429.4054827340551</v>
      </c>
    </row>
    <row r="4782" spans="1:4" x14ac:dyDescent="0.35">
      <c r="A4782" s="5">
        <v>4780</v>
      </c>
      <c r="B4782" s="32">
        <v>44461.092847773485</v>
      </c>
      <c r="C4782" s="32">
        <v>4152.9787498347005</v>
      </c>
      <c r="D4782" s="32">
        <v>7453.4124478403346</v>
      </c>
    </row>
    <row r="4783" spans="1:4" x14ac:dyDescent="0.35">
      <c r="A4783" s="5">
        <v>4781</v>
      </c>
      <c r="B4783" s="32">
        <v>51242.576906199058</v>
      </c>
      <c r="C4783" s="32">
        <v>4157.5870262992312</v>
      </c>
      <c r="D4783" s="32">
        <v>8118.1052942204597</v>
      </c>
    </row>
    <row r="4784" spans="1:4" x14ac:dyDescent="0.35">
      <c r="A4784" s="5">
        <v>4782</v>
      </c>
      <c r="B4784" s="32">
        <v>57067.081916425166</v>
      </c>
      <c r="C4784" s="32">
        <v>4223.0245520955614</v>
      </c>
      <c r="D4784" s="32">
        <v>8911.0853603872674</v>
      </c>
    </row>
    <row r="4785" spans="1:4" x14ac:dyDescent="0.35">
      <c r="A4785" s="5">
        <v>4783</v>
      </c>
      <c r="B4785" s="32">
        <v>60507.786707190535</v>
      </c>
      <c r="C4785" s="32">
        <v>4196.2965486012854</v>
      </c>
      <c r="D4785" s="32">
        <v>9430.9861984701402</v>
      </c>
    </row>
    <row r="4786" spans="1:4" x14ac:dyDescent="0.35">
      <c r="A4786" s="5">
        <v>4784</v>
      </c>
      <c r="B4786" s="32">
        <v>61780.876304443846</v>
      </c>
      <c r="C4786" s="32">
        <v>4857.1233936149283</v>
      </c>
      <c r="D4786" s="32">
        <v>9811.3465518727626</v>
      </c>
    </row>
    <row r="4787" spans="1:4" x14ac:dyDescent="0.35">
      <c r="A4787" s="5">
        <v>4785</v>
      </c>
      <c r="B4787" s="32">
        <v>63439.255659054579</v>
      </c>
      <c r="C4787" s="32">
        <v>5760.3455806628663</v>
      </c>
      <c r="D4787" s="32">
        <v>10120.436227616116</v>
      </c>
    </row>
    <row r="4788" spans="1:4" x14ac:dyDescent="0.35">
      <c r="A4788" s="5">
        <v>4786</v>
      </c>
      <c r="B4788" s="32">
        <v>64992.905378872405</v>
      </c>
      <c r="C4788" s="32">
        <v>6077.3950014225502</v>
      </c>
      <c r="D4788" s="32">
        <v>10175.202116764816</v>
      </c>
    </row>
    <row r="4789" spans="1:4" x14ac:dyDescent="0.35">
      <c r="A4789" s="5">
        <v>4787</v>
      </c>
      <c r="B4789" s="32">
        <v>64117.596229364666</v>
      </c>
      <c r="C4789" s="32">
        <v>6270.0209576399166</v>
      </c>
      <c r="D4789" s="32">
        <v>10161.698198892534</v>
      </c>
    </row>
    <row r="4790" spans="1:4" x14ac:dyDescent="0.35">
      <c r="A4790" s="5">
        <v>4788</v>
      </c>
      <c r="B4790" s="32">
        <v>63175.029516228424</v>
      </c>
      <c r="C4790" s="32">
        <v>6359.4215210518041</v>
      </c>
      <c r="D4790" s="32">
        <v>10088.927085914123</v>
      </c>
    </row>
    <row r="4791" spans="1:4" x14ac:dyDescent="0.35">
      <c r="A4791" s="5">
        <v>4789</v>
      </c>
      <c r="B4791" s="32">
        <v>62460.177697091473</v>
      </c>
      <c r="C4791" s="32">
        <v>5974.1696086170723</v>
      </c>
      <c r="D4791" s="32">
        <v>10005.652925701716</v>
      </c>
    </row>
    <row r="4792" spans="1:4" x14ac:dyDescent="0.35">
      <c r="A4792" s="5">
        <v>4790</v>
      </c>
      <c r="B4792" s="32">
        <v>61476.295623440601</v>
      </c>
      <c r="C4792" s="32">
        <v>6116.1045237246053</v>
      </c>
      <c r="D4792" s="32">
        <v>9920.8783301701642</v>
      </c>
    </row>
    <row r="4793" spans="1:4" x14ac:dyDescent="0.35">
      <c r="A4793" s="5">
        <v>4791</v>
      </c>
      <c r="B4793" s="32">
        <v>59913.998502584851</v>
      </c>
      <c r="C4793" s="32">
        <v>6230.3897800449558</v>
      </c>
      <c r="D4793" s="32">
        <v>9731.8234799582115</v>
      </c>
    </row>
    <row r="4794" spans="1:4" x14ac:dyDescent="0.35">
      <c r="A4794" s="5">
        <v>4792</v>
      </c>
      <c r="B4794" s="32">
        <v>59711.264989361865</v>
      </c>
      <c r="C4794" s="32">
        <v>6161.2656330770023</v>
      </c>
      <c r="D4794" s="32">
        <v>9624.5423546395214</v>
      </c>
    </row>
    <row r="4795" spans="1:4" x14ac:dyDescent="0.35">
      <c r="A4795" s="5">
        <v>4793</v>
      </c>
      <c r="B4795" s="32">
        <v>58869.584621668349</v>
      </c>
      <c r="C4795" s="32">
        <v>6071.8650696651148</v>
      </c>
      <c r="D4795" s="32">
        <v>9443.7398986828521</v>
      </c>
    </row>
    <row r="4796" spans="1:4" x14ac:dyDescent="0.35">
      <c r="A4796" s="5">
        <v>4794</v>
      </c>
      <c r="B4796" s="32">
        <v>57625.319694541526</v>
      </c>
      <c r="C4796" s="32">
        <v>5864.4926287612507</v>
      </c>
      <c r="D4796" s="32">
        <v>9217.1741654923353</v>
      </c>
    </row>
    <row r="4797" spans="1:4" x14ac:dyDescent="0.35">
      <c r="A4797" s="5">
        <v>4795</v>
      </c>
      <c r="B4797" s="32">
        <v>55338.562531173309</v>
      </c>
      <c r="C4797" s="32">
        <v>5757.5806147841486</v>
      </c>
      <c r="D4797" s="32">
        <v>9029.6197505995242</v>
      </c>
    </row>
    <row r="4798" spans="1:4" x14ac:dyDescent="0.35">
      <c r="A4798" s="5">
        <v>4796</v>
      </c>
      <c r="B4798" s="32">
        <v>54322.973320383302</v>
      </c>
      <c r="C4798" s="32">
        <v>5672.7883278367908</v>
      </c>
      <c r="D4798" s="32">
        <v>8857.8199065577082</v>
      </c>
    </row>
    <row r="4799" spans="1:4" x14ac:dyDescent="0.35">
      <c r="A4799" s="5">
        <v>4797</v>
      </c>
      <c r="B4799" s="32">
        <v>52786.618402641383</v>
      </c>
      <c r="C4799" s="32">
        <v>5639.6087372921729</v>
      </c>
      <c r="D4799" s="32">
        <v>8870.5736067704183</v>
      </c>
    </row>
    <row r="4800" spans="1:4" x14ac:dyDescent="0.35">
      <c r="A4800" s="5">
        <v>4798</v>
      </c>
      <c r="B4800" s="32">
        <v>48581.099031186466</v>
      </c>
      <c r="C4800" s="32">
        <v>5919.7919463356147</v>
      </c>
      <c r="D4800" s="32">
        <v>8581.739807835489</v>
      </c>
    </row>
    <row r="4801" spans="1:4" x14ac:dyDescent="0.35">
      <c r="A4801" s="5">
        <v>4799</v>
      </c>
      <c r="B4801" s="32">
        <v>45256.653743264615</v>
      </c>
      <c r="C4801" s="32">
        <v>5631.3138396560189</v>
      </c>
      <c r="D4801" s="32">
        <v>8099.3498527311785</v>
      </c>
    </row>
    <row r="4802" spans="1:4" x14ac:dyDescent="0.35">
      <c r="A4802" s="5">
        <v>4800</v>
      </c>
      <c r="B4802" s="32">
        <v>43201.454763245856</v>
      </c>
      <c r="C4802" s="32">
        <v>5127.168394436404</v>
      </c>
      <c r="D4802" s="32">
        <v>7779.0069120942562</v>
      </c>
    </row>
    <row r="4803" spans="1:4" x14ac:dyDescent="0.35">
      <c r="A4803" s="5">
        <v>4801</v>
      </c>
      <c r="B4803" s="32">
        <v>41961.033125469236</v>
      </c>
      <c r="C4803" s="32">
        <v>4677.4006114982476</v>
      </c>
      <c r="D4803" s="32">
        <v>7644.7179510310034</v>
      </c>
    </row>
    <row r="4804" spans="1:4" x14ac:dyDescent="0.35">
      <c r="A4804" s="5">
        <v>4802</v>
      </c>
      <c r="B4804" s="32">
        <v>41852.460201326125</v>
      </c>
      <c r="C4804" s="32">
        <v>4355.7429142740339</v>
      </c>
      <c r="D4804" s="32">
        <v>7572.6970557121631</v>
      </c>
    </row>
    <row r="4805" spans="1:4" x14ac:dyDescent="0.35">
      <c r="A4805" s="5">
        <v>4803</v>
      </c>
      <c r="B4805" s="32">
        <v>42727.769350833878</v>
      </c>
      <c r="C4805" s="32">
        <v>4179.7067533289764</v>
      </c>
      <c r="D4805" s="32">
        <v>7346.1313225216454</v>
      </c>
    </row>
    <row r="4806" spans="1:4" x14ac:dyDescent="0.35">
      <c r="A4806" s="5">
        <v>4804</v>
      </c>
      <c r="B4806" s="32">
        <v>44741.652970337993</v>
      </c>
      <c r="C4806" s="32">
        <v>4137.3106098552971</v>
      </c>
      <c r="D4806" s="32">
        <v>7433.9067886914818</v>
      </c>
    </row>
    <row r="4807" spans="1:4" x14ac:dyDescent="0.35">
      <c r="A4807" s="5">
        <v>4805</v>
      </c>
      <c r="B4807" s="32">
        <v>51046.569149338931</v>
      </c>
      <c r="C4807" s="32">
        <v>4129.9373675120487</v>
      </c>
      <c r="D4807" s="32">
        <v>8046.0843989016194</v>
      </c>
    </row>
    <row r="4808" spans="1:4" x14ac:dyDescent="0.35">
      <c r="A4808" s="5">
        <v>4806</v>
      </c>
      <c r="B4808" s="32">
        <v>57219.852668095562</v>
      </c>
      <c r="C4808" s="32">
        <v>4195.3748933083789</v>
      </c>
      <c r="D4808" s="32">
        <v>8798.5527114515789</v>
      </c>
    </row>
    <row r="4809" spans="1:4" x14ac:dyDescent="0.35">
      <c r="A4809" s="5">
        <v>4807</v>
      </c>
      <c r="B4809" s="32">
        <v>60470.314636026116</v>
      </c>
      <c r="C4809" s="32">
        <v>4238.6926920749629</v>
      </c>
      <c r="D4809" s="32">
        <v>9457.2438165551339</v>
      </c>
    </row>
    <row r="4810" spans="1:4" x14ac:dyDescent="0.35">
      <c r="A4810" s="5">
        <v>4808</v>
      </c>
      <c r="B4810" s="32">
        <v>61600.241704984517</v>
      </c>
      <c r="C4810" s="32">
        <v>4838.6902877568073</v>
      </c>
      <c r="D4810" s="32">
        <v>9833.1028640003278</v>
      </c>
    </row>
    <row r="4811" spans="1:4" x14ac:dyDescent="0.35">
      <c r="A4811" s="5">
        <v>4809</v>
      </c>
      <c r="B4811" s="32">
        <v>63031.866987933528</v>
      </c>
      <c r="C4811" s="32">
        <v>5823.9397958733853</v>
      </c>
      <c r="D4811" s="32">
        <v>9976.3944369784367</v>
      </c>
    </row>
    <row r="4812" spans="1:4" x14ac:dyDescent="0.35">
      <c r="A4812" s="5">
        <v>4810</v>
      </c>
      <c r="B4812" s="32">
        <v>64205.031062081674</v>
      </c>
      <c r="C4812" s="32">
        <v>6107.8096260884504</v>
      </c>
      <c r="D4812" s="32">
        <v>10016.155972935712</v>
      </c>
    </row>
    <row r="4813" spans="1:4" x14ac:dyDescent="0.35">
      <c r="A4813" s="5">
        <v>4811</v>
      </c>
      <c r="B4813" s="32">
        <v>63772.661010184318</v>
      </c>
      <c r="C4813" s="32">
        <v>6259.8827494179495</v>
      </c>
      <c r="D4813" s="32">
        <v>9948.6363835743014</v>
      </c>
    </row>
    <row r="4814" spans="1:4" x14ac:dyDescent="0.35">
      <c r="A4814" s="5">
        <v>4812</v>
      </c>
      <c r="B4814" s="32">
        <v>62283.386386982325</v>
      </c>
      <c r="C4814" s="32">
        <v>6359.4215210518041</v>
      </c>
      <c r="D4814" s="32">
        <v>9792.5911103834824</v>
      </c>
    </row>
    <row r="4815" spans="1:4" x14ac:dyDescent="0.35">
      <c r="A4815" s="5">
        <v>4813</v>
      </c>
      <c r="B4815" s="32">
        <v>60993.962809990669</v>
      </c>
      <c r="C4815" s="32">
        <v>5952.9715368802326</v>
      </c>
      <c r="D4815" s="32">
        <v>9634.2951842139482</v>
      </c>
    </row>
    <row r="4816" spans="1:4" x14ac:dyDescent="0.35">
      <c r="A4816" s="5">
        <v>4814</v>
      </c>
      <c r="B4816" s="32">
        <v>60021.610604390415</v>
      </c>
      <c r="C4816" s="32">
        <v>6071.8650696651148</v>
      </c>
      <c r="D4816" s="32">
        <v>9503.7573114485513</v>
      </c>
    </row>
    <row r="4817" spans="1:4" x14ac:dyDescent="0.35">
      <c r="A4817" s="5">
        <v>4815</v>
      </c>
      <c r="B4817" s="32">
        <v>59536.395323927827</v>
      </c>
      <c r="C4817" s="32">
        <v>6146.5191483905046</v>
      </c>
      <c r="D4817" s="32">
        <v>9348.462255917304</v>
      </c>
    </row>
    <row r="4818" spans="1:4" x14ac:dyDescent="0.35">
      <c r="A4818" s="5">
        <v>4816</v>
      </c>
      <c r="B4818" s="32">
        <v>59411.488420046364</v>
      </c>
      <c r="C4818" s="32">
        <v>6075.5516908367372</v>
      </c>
      <c r="D4818" s="32">
        <v>9352.2133442151589</v>
      </c>
    </row>
    <row r="4819" spans="1:4" x14ac:dyDescent="0.35">
      <c r="A4819" s="5">
        <v>4817</v>
      </c>
      <c r="B4819" s="32">
        <v>58555.395717289604</v>
      </c>
      <c r="C4819" s="32">
        <v>5961.2664345163876</v>
      </c>
      <c r="D4819" s="32">
        <v>9199.9191593221967</v>
      </c>
    </row>
    <row r="4820" spans="1:4" x14ac:dyDescent="0.35">
      <c r="A4820" s="5">
        <v>4818</v>
      </c>
      <c r="B4820" s="32">
        <v>57036.335601623578</v>
      </c>
      <c r="C4820" s="32">
        <v>5786.1519288642357</v>
      </c>
      <c r="D4820" s="32">
        <v>8956.8486376211131</v>
      </c>
    </row>
    <row r="4821" spans="1:4" x14ac:dyDescent="0.35">
      <c r="A4821" s="5">
        <v>4819</v>
      </c>
      <c r="B4821" s="32">
        <v>54106.788294434635</v>
      </c>
      <c r="C4821" s="32">
        <v>5693.9863995736305</v>
      </c>
      <c r="D4821" s="32">
        <v>8681.5187565584656</v>
      </c>
    </row>
    <row r="4822" spans="1:4" x14ac:dyDescent="0.35">
      <c r="A4822" s="5">
        <v>4820</v>
      </c>
      <c r="B4822" s="32">
        <v>52810.638961080127</v>
      </c>
      <c r="C4822" s="32">
        <v>5652.5119113928567</v>
      </c>
      <c r="D4822" s="32">
        <v>8567.4856723036355</v>
      </c>
    </row>
    <row r="4823" spans="1:4" x14ac:dyDescent="0.35">
      <c r="A4823" s="5">
        <v>4821</v>
      </c>
      <c r="B4823" s="32">
        <v>51528.90196278887</v>
      </c>
      <c r="C4823" s="32">
        <v>5659.8851537361052</v>
      </c>
      <c r="D4823" s="32">
        <v>8684.5196271967488</v>
      </c>
    </row>
    <row r="4824" spans="1:4" x14ac:dyDescent="0.35">
      <c r="A4824" s="5">
        <v>4822</v>
      </c>
      <c r="B4824" s="32">
        <v>47796.107181408392</v>
      </c>
      <c r="C4824" s="32">
        <v>5891.2206322555267</v>
      </c>
      <c r="D4824" s="32">
        <v>8463.2054176232323</v>
      </c>
    </row>
    <row r="4825" spans="1:4" x14ac:dyDescent="0.35">
      <c r="A4825" s="5">
        <v>4823</v>
      </c>
      <c r="B4825" s="32">
        <v>44750.300371375939</v>
      </c>
      <c r="C4825" s="32">
        <v>5576.9361773745613</v>
      </c>
      <c r="D4825" s="32">
        <v>8013.8250395400555</v>
      </c>
    </row>
    <row r="4826" spans="1:4" x14ac:dyDescent="0.35">
      <c r="A4826" s="5">
        <v>4824</v>
      </c>
      <c r="B4826" s="32">
        <v>42307.889989324671</v>
      </c>
      <c r="C4826" s="32">
        <v>5023.0213463380196</v>
      </c>
      <c r="D4826" s="32">
        <v>7734.7440701795513</v>
      </c>
    </row>
    <row r="4827" spans="1:4" x14ac:dyDescent="0.35">
      <c r="A4827" s="5">
        <v>4825</v>
      </c>
      <c r="B4827" s="32">
        <v>40940.639802991485</v>
      </c>
      <c r="C4827" s="32">
        <v>4618.4146727522602</v>
      </c>
      <c r="D4827" s="32">
        <v>7592.9529325205858</v>
      </c>
    </row>
    <row r="4828" spans="1:4" x14ac:dyDescent="0.35">
      <c r="A4828" s="5">
        <v>4826</v>
      </c>
      <c r="B4828" s="32">
        <v>40268.064166706718</v>
      </c>
      <c r="C4828" s="32">
        <v>4355.7429142740339</v>
      </c>
      <c r="D4828" s="32">
        <v>7489.4228954997543</v>
      </c>
    </row>
    <row r="4829" spans="1:4" x14ac:dyDescent="0.35">
      <c r="A4829" s="5">
        <v>4827</v>
      </c>
      <c r="B4829" s="32">
        <v>40210.414826453736</v>
      </c>
      <c r="C4829" s="32">
        <v>4155.7437157134173</v>
      </c>
      <c r="D4829" s="32">
        <v>7253.8545503943824</v>
      </c>
    </row>
    <row r="4830" spans="1:4" x14ac:dyDescent="0.35">
      <c r="A4830" s="5">
        <v>4828</v>
      </c>
      <c r="B4830" s="32">
        <v>40089.351211922476</v>
      </c>
      <c r="C4830" s="32">
        <v>4056.2049440795636</v>
      </c>
      <c r="D4830" s="32">
        <v>7170.5803901819745</v>
      </c>
    </row>
    <row r="4831" spans="1:4" x14ac:dyDescent="0.35">
      <c r="A4831" s="5">
        <v>4829</v>
      </c>
      <c r="B4831" s="32">
        <v>41970.641348844736</v>
      </c>
      <c r="C4831" s="32">
        <v>4041.4584593930667</v>
      </c>
      <c r="D4831" s="32">
        <v>7313.1217455005117</v>
      </c>
    </row>
    <row r="4832" spans="1:4" x14ac:dyDescent="0.35">
      <c r="A4832" s="5">
        <v>4830</v>
      </c>
      <c r="B4832" s="32">
        <v>45422.876007660707</v>
      </c>
      <c r="C4832" s="32">
        <v>4034.0852170498183</v>
      </c>
      <c r="D4832" s="32">
        <v>7644.7179510310034</v>
      </c>
    </row>
    <row r="4833" spans="1:4" x14ac:dyDescent="0.35">
      <c r="A4833" s="5">
        <v>4831</v>
      </c>
      <c r="B4833" s="32">
        <v>48908.739448290908</v>
      </c>
      <c r="C4833" s="32">
        <v>3839.6159502466403</v>
      </c>
      <c r="D4833" s="32">
        <v>8094.0983291141793</v>
      </c>
    </row>
    <row r="4834" spans="1:4" x14ac:dyDescent="0.35">
      <c r="A4834" s="5">
        <v>4832</v>
      </c>
      <c r="B4834" s="32">
        <v>51229.125393473361</v>
      </c>
      <c r="C4834" s="32">
        <v>4129.0157122191431</v>
      </c>
      <c r="D4834" s="32">
        <v>8508.2184771975062</v>
      </c>
    </row>
    <row r="4835" spans="1:4" x14ac:dyDescent="0.35">
      <c r="A4835" s="5">
        <v>4833</v>
      </c>
      <c r="B4835" s="32">
        <v>52831.777052506222</v>
      </c>
      <c r="C4835" s="32">
        <v>4624.8662598026021</v>
      </c>
      <c r="D4835" s="32">
        <v>8798.5527114515789</v>
      </c>
    </row>
    <row r="4836" spans="1:4" x14ac:dyDescent="0.35">
      <c r="A4836" s="5">
        <v>4834</v>
      </c>
      <c r="B4836" s="32">
        <v>53883.877512123101</v>
      </c>
      <c r="C4836" s="32">
        <v>4973.2519605210919</v>
      </c>
      <c r="D4836" s="32">
        <v>8857.8199065577082</v>
      </c>
    </row>
    <row r="4837" spans="1:4" x14ac:dyDescent="0.35">
      <c r="A4837" s="5">
        <v>4835</v>
      </c>
      <c r="B4837" s="32">
        <v>52445.526472811252</v>
      </c>
      <c r="C4837" s="32">
        <v>5088.4588721343498</v>
      </c>
      <c r="D4837" s="32">
        <v>8869.8233891108466</v>
      </c>
    </row>
    <row r="4838" spans="1:4" x14ac:dyDescent="0.35">
      <c r="A4838" s="5">
        <v>4836</v>
      </c>
      <c r="B4838" s="32">
        <v>50219.301116708666</v>
      </c>
      <c r="C4838" s="32">
        <v>5176.9377802533309</v>
      </c>
      <c r="D4838" s="32">
        <v>8776.7963993240137</v>
      </c>
    </row>
    <row r="4839" spans="1:4" x14ac:dyDescent="0.35">
      <c r="A4839" s="5">
        <v>4837</v>
      </c>
      <c r="B4839" s="32">
        <v>48926.034250366807</v>
      </c>
      <c r="C4839" s="32">
        <v>5114.2652203357184</v>
      </c>
      <c r="D4839" s="32">
        <v>8698.7737627286042</v>
      </c>
    </row>
    <row r="4840" spans="1:4" x14ac:dyDescent="0.35">
      <c r="A4840" s="5">
        <v>4838</v>
      </c>
      <c r="B4840" s="32">
        <v>48034.391121120709</v>
      </c>
      <c r="C4840" s="32">
        <v>4931.777472340319</v>
      </c>
      <c r="D4840" s="32">
        <v>8642.50743826076</v>
      </c>
    </row>
    <row r="4841" spans="1:4" x14ac:dyDescent="0.35">
      <c r="A4841" s="5">
        <v>4839</v>
      </c>
      <c r="B4841" s="32">
        <v>47709.633171028923</v>
      </c>
      <c r="C4841" s="32">
        <v>4901.3628476744198</v>
      </c>
      <c r="D4841" s="32">
        <v>8651.5100501756151</v>
      </c>
    </row>
    <row r="4842" spans="1:4" x14ac:dyDescent="0.35">
      <c r="A4842" s="5">
        <v>4840</v>
      </c>
      <c r="B4842" s="32">
        <v>48263.066837457533</v>
      </c>
      <c r="C4842" s="32">
        <v>4823.0221477774039</v>
      </c>
      <c r="D4842" s="32">
        <v>8727.2820337923113</v>
      </c>
    </row>
    <row r="4843" spans="1:4" x14ac:dyDescent="0.35">
      <c r="A4843" s="5">
        <v>4841</v>
      </c>
      <c r="B4843" s="32">
        <v>48408.151010427529</v>
      </c>
      <c r="C4843" s="32">
        <v>4750.2113796378262</v>
      </c>
      <c r="D4843" s="32">
        <v>8710.0270276221727</v>
      </c>
    </row>
    <row r="4844" spans="1:4" x14ac:dyDescent="0.35">
      <c r="A4844" s="5">
        <v>4842</v>
      </c>
      <c r="B4844" s="32">
        <v>47946.956288403693</v>
      </c>
      <c r="C4844" s="32">
        <v>4733.6215843655173</v>
      </c>
      <c r="D4844" s="32">
        <v>8585.4908961333458</v>
      </c>
    </row>
    <row r="4845" spans="1:4" x14ac:dyDescent="0.35">
      <c r="A4845" s="5">
        <v>4843</v>
      </c>
      <c r="B4845" s="32">
        <v>45796.635896967528</v>
      </c>
      <c r="C4845" s="32">
        <v>4781.547659596632</v>
      </c>
      <c r="D4845" s="32">
        <v>8433.1967112403818</v>
      </c>
    </row>
    <row r="4846" spans="1:4" x14ac:dyDescent="0.35">
      <c r="A4846" s="5">
        <v>4844</v>
      </c>
      <c r="B4846" s="32">
        <v>45403.659560909713</v>
      </c>
      <c r="C4846" s="32">
        <v>4838.6902877568073</v>
      </c>
      <c r="D4846" s="32">
        <v>8327.4160212408351</v>
      </c>
    </row>
    <row r="4847" spans="1:4" x14ac:dyDescent="0.35">
      <c r="A4847" s="5">
        <v>4845</v>
      </c>
      <c r="B4847" s="32">
        <v>44784.889975527723</v>
      </c>
      <c r="C4847" s="32">
        <v>4988.9201005004961</v>
      </c>
      <c r="D4847" s="32">
        <v>8424.9443169851002</v>
      </c>
    </row>
    <row r="4848" spans="1:4" x14ac:dyDescent="0.35">
      <c r="A4848" s="5">
        <v>4846</v>
      </c>
      <c r="B4848" s="32">
        <v>41565.174322398772</v>
      </c>
      <c r="C4848" s="32">
        <v>5305.0478659672726</v>
      </c>
      <c r="D4848" s="32">
        <v>8265.1479554964226</v>
      </c>
    </row>
    <row r="4849" spans="1:4" x14ac:dyDescent="0.35">
      <c r="A4849" s="5">
        <v>4847</v>
      </c>
      <c r="B4849" s="32">
        <v>38865.263553884193</v>
      </c>
      <c r="C4849" s="32">
        <v>5001.8232746011799</v>
      </c>
      <c r="D4849" s="32">
        <v>7845.0260661365255</v>
      </c>
    </row>
    <row r="4850" spans="1:4" x14ac:dyDescent="0.35">
      <c r="A4850" s="5">
        <v>4848</v>
      </c>
      <c r="B4850" s="32">
        <v>37016.641376438631</v>
      </c>
      <c r="C4850" s="32">
        <v>4650.6726080039716</v>
      </c>
      <c r="D4850" s="32">
        <v>7610.9581563502961</v>
      </c>
    </row>
    <row r="4851" spans="1:4" x14ac:dyDescent="0.35">
      <c r="A4851" s="5">
        <v>4849</v>
      </c>
      <c r="B4851" s="32">
        <v>35866.537038391674</v>
      </c>
      <c r="C4851" s="32">
        <v>4251.5958661756486</v>
      </c>
      <c r="D4851" s="32">
        <v>7481.17050124447</v>
      </c>
    </row>
    <row r="4852" spans="1:4" x14ac:dyDescent="0.35">
      <c r="A4852" s="5">
        <v>4850</v>
      </c>
      <c r="B4852" s="32">
        <v>35200.687158469751</v>
      </c>
      <c r="C4852" s="32">
        <v>3967.7260359605825</v>
      </c>
      <c r="D4852" s="32">
        <v>7378.3906818832093</v>
      </c>
    </row>
    <row r="4853" spans="1:4" x14ac:dyDescent="0.35">
      <c r="A4853" s="5">
        <v>4851</v>
      </c>
      <c r="B4853" s="32">
        <v>34912.440457204852</v>
      </c>
      <c r="C4853" s="32">
        <v>3783.3949773793706</v>
      </c>
      <c r="D4853" s="32">
        <v>7200.5890965648241</v>
      </c>
    </row>
    <row r="4854" spans="1:4" x14ac:dyDescent="0.35">
      <c r="A4854" s="5">
        <v>4852</v>
      </c>
      <c r="B4854" s="32">
        <v>34538.680567898031</v>
      </c>
      <c r="C4854" s="32">
        <v>3719.800762168853</v>
      </c>
      <c r="D4854" s="32">
        <v>7025.0381642251532</v>
      </c>
    </row>
    <row r="4855" spans="1:4" x14ac:dyDescent="0.35">
      <c r="A4855" s="5">
        <v>4853</v>
      </c>
      <c r="B4855" s="32">
        <v>34865.360162664918</v>
      </c>
      <c r="C4855" s="32">
        <v>3664.5014445944889</v>
      </c>
      <c r="D4855" s="32">
        <v>7061.7988295441437</v>
      </c>
    </row>
    <row r="4856" spans="1:4" x14ac:dyDescent="0.35">
      <c r="A4856" s="5">
        <v>4854</v>
      </c>
      <c r="B4856" s="32">
        <v>37100.23291980545</v>
      </c>
      <c r="C4856" s="32">
        <v>3664.5014445944889</v>
      </c>
      <c r="D4856" s="32">
        <v>7277.8615155006628</v>
      </c>
    </row>
    <row r="4857" spans="1:4" x14ac:dyDescent="0.35">
      <c r="A4857" s="5">
        <v>4855</v>
      </c>
      <c r="B4857" s="32">
        <v>40048.996673745387</v>
      </c>
      <c r="C4857" s="32">
        <v>3403.6729967020742</v>
      </c>
      <c r="D4857" s="32">
        <v>7634.2149037970039</v>
      </c>
    </row>
    <row r="4858" spans="1:4" x14ac:dyDescent="0.35">
      <c r="A4858" s="5">
        <v>4856</v>
      </c>
      <c r="B4858" s="32">
        <v>42529.839949298643</v>
      </c>
      <c r="C4858" s="32">
        <v>3537.3130141734528</v>
      </c>
      <c r="D4858" s="32">
        <v>8098.5996350716068</v>
      </c>
    </row>
    <row r="4859" spans="1:4" x14ac:dyDescent="0.35">
      <c r="A4859" s="5">
        <v>4857</v>
      </c>
      <c r="B4859" s="32">
        <v>44563.900837891299</v>
      </c>
      <c r="C4859" s="32">
        <v>3842.380916125358</v>
      </c>
      <c r="D4859" s="32">
        <v>8442.9495408148086</v>
      </c>
    </row>
    <row r="4860" spans="1:4" x14ac:dyDescent="0.35">
      <c r="A4860" s="5">
        <v>4858</v>
      </c>
      <c r="B4860" s="32">
        <v>46976.525727478518</v>
      </c>
      <c r="C4860" s="32">
        <v>4229.4761391459033</v>
      </c>
      <c r="D4860" s="32">
        <v>8644.7580912394751</v>
      </c>
    </row>
    <row r="4861" spans="1:4" x14ac:dyDescent="0.35">
      <c r="A4861" s="5">
        <v>4859</v>
      </c>
      <c r="B4861" s="32">
        <v>46233.810060552627</v>
      </c>
      <c r="C4861" s="32">
        <v>4441.4568565142963</v>
      </c>
      <c r="D4861" s="32">
        <v>8695.7728920903191</v>
      </c>
    </row>
    <row r="4862" spans="1:4" x14ac:dyDescent="0.35">
      <c r="A4862" s="5">
        <v>4860</v>
      </c>
      <c r="B4862" s="32">
        <v>44460.132025435931</v>
      </c>
      <c r="C4862" s="32">
        <v>4591.6866692579833</v>
      </c>
      <c r="D4862" s="32">
        <v>8660.5126620904703</v>
      </c>
    </row>
    <row r="4863" spans="1:4" x14ac:dyDescent="0.35">
      <c r="A4863" s="5">
        <v>4861</v>
      </c>
      <c r="B4863" s="32">
        <v>43142.844600655335</v>
      </c>
      <c r="C4863" s="32">
        <v>4550.2121810772114</v>
      </c>
      <c r="D4863" s="32">
        <v>8635.0052616650482</v>
      </c>
    </row>
    <row r="4864" spans="1:4" x14ac:dyDescent="0.35">
      <c r="A4864" s="5">
        <v>4862</v>
      </c>
      <c r="B4864" s="32">
        <v>42442.405116581627</v>
      </c>
      <c r="C4864" s="32">
        <v>4334.5448425371933</v>
      </c>
      <c r="D4864" s="32">
        <v>8626.752867409763</v>
      </c>
    </row>
    <row r="4865" spans="1:4" x14ac:dyDescent="0.35">
      <c r="A4865" s="5">
        <v>4863</v>
      </c>
      <c r="B4865" s="32">
        <v>42301.164232961826</v>
      </c>
      <c r="C4865" s="32">
        <v>4324.4066343152272</v>
      </c>
      <c r="D4865" s="32">
        <v>8658.2620091117551</v>
      </c>
    </row>
    <row r="4866" spans="1:4" x14ac:dyDescent="0.35">
      <c r="A4866" s="5">
        <v>4864</v>
      </c>
      <c r="B4866" s="32">
        <v>43295.615352325731</v>
      </c>
      <c r="C4866" s="32">
        <v>4195.3748933083789</v>
      </c>
      <c r="D4866" s="32">
        <v>8806.8051057068624</v>
      </c>
    </row>
    <row r="4867" spans="1:4" x14ac:dyDescent="0.35">
      <c r="A4867" s="5">
        <v>4865</v>
      </c>
      <c r="B4867" s="32">
        <v>44451.484624397985</v>
      </c>
      <c r="C4867" s="32">
        <v>4156.6653710063238</v>
      </c>
      <c r="D4867" s="32">
        <v>8872.8242597491317</v>
      </c>
    </row>
    <row r="4868" spans="1:4" x14ac:dyDescent="0.35">
      <c r="A4868" s="5">
        <v>4866</v>
      </c>
      <c r="B4868" s="32">
        <v>44731.083924624938</v>
      </c>
      <c r="C4868" s="32">
        <v>4247.9092450040243</v>
      </c>
      <c r="D4868" s="32">
        <v>8816.5579352812892</v>
      </c>
    </row>
    <row r="4869" spans="1:4" x14ac:dyDescent="0.35">
      <c r="A4869" s="5">
        <v>4867</v>
      </c>
      <c r="B4869" s="32">
        <v>44149.786410407389</v>
      </c>
      <c r="C4869" s="32">
        <v>4373.2543648392484</v>
      </c>
      <c r="D4869" s="32">
        <v>8785.0487935792971</v>
      </c>
    </row>
    <row r="4870" spans="1:4" x14ac:dyDescent="0.35">
      <c r="A4870" s="5">
        <v>4868</v>
      </c>
      <c r="B4870" s="32">
        <v>44682.081985409903</v>
      </c>
      <c r="C4870" s="32">
        <v>4533.6223858049025</v>
      </c>
      <c r="D4870" s="32">
        <v>8735.5344280475947</v>
      </c>
    </row>
    <row r="4871" spans="1:4" x14ac:dyDescent="0.35">
      <c r="A4871" s="5">
        <v>4869</v>
      </c>
      <c r="B4871" s="32">
        <v>46021.468323954148</v>
      </c>
      <c r="C4871" s="32">
        <v>4819.3355266057806</v>
      </c>
      <c r="D4871" s="32">
        <v>8695.7728920903191</v>
      </c>
    </row>
    <row r="4872" spans="1:4" x14ac:dyDescent="0.35">
      <c r="A4872" s="5">
        <v>4870</v>
      </c>
      <c r="B4872" s="32">
        <v>42686.453990319242</v>
      </c>
      <c r="C4872" s="32">
        <v>5117.9518415073435</v>
      </c>
      <c r="D4872" s="32">
        <v>8287.6544852835614</v>
      </c>
    </row>
    <row r="4873" spans="1:4" x14ac:dyDescent="0.35">
      <c r="A4873" s="5">
        <v>4871</v>
      </c>
      <c r="B4873" s="32">
        <v>39863.557962598308</v>
      </c>
      <c r="C4873" s="32">
        <v>4838.6902877568073</v>
      </c>
      <c r="D4873" s="32">
        <v>7846.5265014556671</v>
      </c>
    </row>
    <row r="4874" spans="1:4" x14ac:dyDescent="0.35">
      <c r="A4874" s="5">
        <v>4872</v>
      </c>
      <c r="B4874" s="32">
        <v>38390.617319134661</v>
      </c>
      <c r="C4874" s="32">
        <v>4490.3045870383175</v>
      </c>
      <c r="D4874" s="32">
        <v>7656.7214335841427</v>
      </c>
    </row>
    <row r="4875" spans="1:4" x14ac:dyDescent="0.35">
      <c r="A4875" s="5">
        <v>4873</v>
      </c>
      <c r="B4875" s="32">
        <v>37626.763560782674</v>
      </c>
      <c r="C4875" s="32">
        <v>4112.4259169468341</v>
      </c>
      <c r="D4875" s="32">
        <v>7523.9329078400315</v>
      </c>
    </row>
    <row r="4876" spans="1:4" x14ac:dyDescent="0.35">
      <c r="A4876" s="5">
        <v>4874</v>
      </c>
      <c r="B4876" s="32">
        <v>37748.787997651481</v>
      </c>
      <c r="C4876" s="32">
        <v>3986.1591418187036</v>
      </c>
      <c r="D4876" s="32">
        <v>7451.1617948616213</v>
      </c>
    </row>
    <row r="4877" spans="1:4" x14ac:dyDescent="0.35">
      <c r="A4877" s="5">
        <v>4875</v>
      </c>
      <c r="B4877" s="32">
        <v>38901.774802711087</v>
      </c>
      <c r="C4877" s="32">
        <v>3794.4548408942433</v>
      </c>
      <c r="D4877" s="32">
        <v>7394.1452527342053</v>
      </c>
    </row>
    <row r="4878" spans="1:4" x14ac:dyDescent="0.35">
      <c r="A4878" s="5">
        <v>4876</v>
      </c>
      <c r="B4878" s="32">
        <v>41629.549419014606</v>
      </c>
      <c r="C4878" s="32">
        <v>3804.5930491162103</v>
      </c>
      <c r="D4878" s="32">
        <v>7429.4054827340551</v>
      </c>
    </row>
    <row r="4879" spans="1:4" x14ac:dyDescent="0.35">
      <c r="A4879" s="5">
        <v>4877</v>
      </c>
      <c r="B4879" s="32">
        <v>48542.666137684486</v>
      </c>
      <c r="C4879" s="32">
        <v>3815.652912631082</v>
      </c>
      <c r="D4879" s="32">
        <v>8038.5822223059076</v>
      </c>
    </row>
    <row r="4880" spans="1:4" x14ac:dyDescent="0.35">
      <c r="A4880" s="5">
        <v>4878</v>
      </c>
      <c r="B4880" s="32">
        <v>55147.358886000926</v>
      </c>
      <c r="C4880" s="32">
        <v>3947.4496195166494</v>
      </c>
      <c r="D4880" s="32">
        <v>8844.3159886854246</v>
      </c>
    </row>
    <row r="4881" spans="1:4" x14ac:dyDescent="0.35">
      <c r="A4881" s="5">
        <v>4879</v>
      </c>
      <c r="B4881" s="32">
        <v>58953.176165035169</v>
      </c>
      <c r="C4881" s="32">
        <v>4022.1036982420401</v>
      </c>
      <c r="D4881" s="32">
        <v>9497.7555701719812</v>
      </c>
    </row>
    <row r="4882" spans="1:4" x14ac:dyDescent="0.35">
      <c r="A4882" s="5">
        <v>4880</v>
      </c>
      <c r="B4882" s="32">
        <v>60317.543884355713</v>
      </c>
      <c r="C4882" s="32">
        <v>4669.1057138620927</v>
      </c>
      <c r="D4882" s="32">
        <v>10029.659890807994</v>
      </c>
    </row>
    <row r="4883" spans="1:4" x14ac:dyDescent="0.35">
      <c r="A4883" s="5">
        <v>4881</v>
      </c>
      <c r="B4883" s="32">
        <v>62008.59119844313</v>
      </c>
      <c r="C4883" s="32">
        <v>5611.0374232120848</v>
      </c>
      <c r="D4883" s="32">
        <v>10308.7408601685</v>
      </c>
    </row>
    <row r="4884" spans="1:4" x14ac:dyDescent="0.35">
      <c r="A4884" s="5">
        <v>4882</v>
      </c>
      <c r="B4884" s="32">
        <v>63527.651314109156</v>
      </c>
      <c r="C4884" s="32">
        <v>5996.2893356468176</v>
      </c>
      <c r="D4884" s="32">
        <v>10381.511973146909</v>
      </c>
    </row>
    <row r="4885" spans="1:4" x14ac:dyDescent="0.35">
      <c r="A4885" s="5">
        <v>4883</v>
      </c>
      <c r="B4885" s="32">
        <v>63077.025637798368</v>
      </c>
      <c r="C4885" s="32">
        <v>6152.9707354408465</v>
      </c>
      <c r="D4885" s="32">
        <v>10389.764367402193</v>
      </c>
    </row>
    <row r="4886" spans="1:4" x14ac:dyDescent="0.35">
      <c r="A4886" s="5">
        <v>4884</v>
      </c>
      <c r="B4886" s="32">
        <v>62319.897635809219</v>
      </c>
      <c r="C4886" s="32">
        <v>6293.9839952554748</v>
      </c>
      <c r="D4886" s="32">
        <v>10301.988901232357</v>
      </c>
    </row>
    <row r="4887" spans="1:4" x14ac:dyDescent="0.35">
      <c r="A4887" s="5">
        <v>4885</v>
      </c>
      <c r="B4887" s="32">
        <v>61232.246749702994</v>
      </c>
      <c r="C4887" s="32">
        <v>5952.9715368802326</v>
      </c>
      <c r="D4887" s="32">
        <v>10136.941016126684</v>
      </c>
    </row>
    <row r="4888" spans="1:4" x14ac:dyDescent="0.35">
      <c r="A4888" s="5">
        <v>4886</v>
      </c>
      <c r="B4888" s="32">
        <v>60415.547762785769</v>
      </c>
      <c r="C4888" s="32">
        <v>6059.8835508573347</v>
      </c>
      <c r="D4888" s="32">
        <v>9964.3909544252965</v>
      </c>
    </row>
    <row r="4889" spans="1:4" x14ac:dyDescent="0.35">
      <c r="A4889" s="5">
        <v>4887</v>
      </c>
      <c r="B4889" s="32">
        <v>59517.178877176826</v>
      </c>
      <c r="C4889" s="32">
        <v>6166.7955648344378</v>
      </c>
      <c r="D4889" s="32">
        <v>9853.3587408087533</v>
      </c>
    </row>
    <row r="4890" spans="1:4" x14ac:dyDescent="0.35">
      <c r="A4890" s="5">
        <v>4888</v>
      </c>
      <c r="B4890" s="32">
        <v>59400.919374333324</v>
      </c>
      <c r="C4890" s="32">
        <v>6125.3210766536649</v>
      </c>
      <c r="D4890" s="32">
        <v>9833.1028640003278</v>
      </c>
    </row>
    <row r="4891" spans="1:4" x14ac:dyDescent="0.35">
      <c r="A4891" s="5">
        <v>4889</v>
      </c>
      <c r="B4891" s="32">
        <v>59395.154440308012</v>
      </c>
      <c r="C4891" s="32">
        <v>6055.2752743928049</v>
      </c>
      <c r="D4891" s="32">
        <v>9715.3186914476428</v>
      </c>
    </row>
    <row r="4892" spans="1:4" x14ac:dyDescent="0.35">
      <c r="A4892" s="5">
        <v>4890</v>
      </c>
      <c r="B4892" s="32">
        <v>58371.878650817627</v>
      </c>
      <c r="C4892" s="32">
        <v>5850.6677993676612</v>
      </c>
      <c r="D4892" s="32">
        <v>9482.0009993209842</v>
      </c>
    </row>
    <row r="4893" spans="1:4" x14ac:dyDescent="0.35">
      <c r="A4893" s="5">
        <v>4891</v>
      </c>
      <c r="B4893" s="32">
        <v>55956.371294217744</v>
      </c>
      <c r="C4893" s="32">
        <v>5714.2628160175627</v>
      </c>
      <c r="D4893" s="32">
        <v>9282.4431018750329</v>
      </c>
    </row>
    <row r="4894" spans="1:4" x14ac:dyDescent="0.35">
      <c r="A4894" s="5">
        <v>4892</v>
      </c>
      <c r="B4894" s="32">
        <v>54490.156407116949</v>
      </c>
      <c r="C4894" s="32">
        <v>5678.3182595942271</v>
      </c>
      <c r="D4894" s="32">
        <v>9154.9060997479228</v>
      </c>
    </row>
    <row r="4895" spans="1:4" x14ac:dyDescent="0.35">
      <c r="A4895" s="5">
        <v>4893</v>
      </c>
      <c r="B4895" s="32">
        <v>51825.796065091708</v>
      </c>
      <c r="C4895" s="32">
        <v>5597.2125938184936</v>
      </c>
      <c r="D4895" s="32">
        <v>9031.8704035782375</v>
      </c>
    </row>
    <row r="4896" spans="1:4" x14ac:dyDescent="0.35">
      <c r="A4896" s="5">
        <v>4894</v>
      </c>
      <c r="B4896" s="32">
        <v>47234.986936279376</v>
      </c>
      <c r="C4896" s="32">
        <v>5976.93457449579</v>
      </c>
      <c r="D4896" s="32">
        <v>8560.7337133674937</v>
      </c>
    </row>
    <row r="4897" spans="1:4" x14ac:dyDescent="0.35">
      <c r="A4897" s="5">
        <v>4895</v>
      </c>
      <c r="B4897" s="32">
        <v>43796.203790189116</v>
      </c>
      <c r="C4897" s="32">
        <v>5613.8023890908025</v>
      </c>
      <c r="D4897" s="32">
        <v>7995.8198157103461</v>
      </c>
    </row>
    <row r="4898" spans="1:4" x14ac:dyDescent="0.35">
      <c r="A4898" s="5">
        <v>4896</v>
      </c>
      <c r="B4898" s="32">
        <v>41888.010627815464</v>
      </c>
      <c r="C4898" s="32">
        <v>4988.9201005004961</v>
      </c>
      <c r="D4898" s="32">
        <v>7706.2357991158442</v>
      </c>
    </row>
    <row r="4899" spans="1:4" x14ac:dyDescent="0.35">
      <c r="A4899" s="5">
        <v>4897</v>
      </c>
      <c r="B4899" s="32">
        <v>41323.047093336252</v>
      </c>
      <c r="C4899" s="32">
        <v>4585.2350822076414</v>
      </c>
      <c r="D4899" s="32">
        <v>7559.1931378398804</v>
      </c>
    </row>
    <row r="4900" spans="1:4" x14ac:dyDescent="0.35">
      <c r="A4900" s="5">
        <v>4898</v>
      </c>
      <c r="B4900" s="32">
        <v>41422.01179410387</v>
      </c>
      <c r="C4900" s="32">
        <v>4352.0562931024087</v>
      </c>
      <c r="D4900" s="32">
        <v>7463.1652774147606</v>
      </c>
    </row>
    <row r="4901" spans="1:4" x14ac:dyDescent="0.35">
      <c r="A4901" s="5">
        <v>4899</v>
      </c>
      <c r="B4901" s="32">
        <v>42458.739096319965</v>
      </c>
      <c r="C4901" s="32">
        <v>4132.7023333907664</v>
      </c>
      <c r="D4901" s="32">
        <v>7317.6230514579383</v>
      </c>
    </row>
    <row r="4902" spans="1:4" x14ac:dyDescent="0.35">
      <c r="A4902" s="5">
        <v>4900</v>
      </c>
      <c r="B4902" s="32">
        <v>45074.09749913017</v>
      </c>
      <c r="C4902" s="32">
        <v>4039.6151488072542</v>
      </c>
      <c r="D4902" s="32">
        <v>7340.879798904647</v>
      </c>
    </row>
    <row r="4903" spans="1:4" x14ac:dyDescent="0.35">
      <c r="A4903" s="5">
        <v>4901</v>
      </c>
      <c r="B4903" s="32">
        <v>51598.081171092439</v>
      </c>
      <c r="C4903" s="32">
        <v>4066.3431523015306</v>
      </c>
      <c r="D4903" s="32">
        <v>7950.8067561360713</v>
      </c>
    </row>
    <row r="4904" spans="1:4" x14ac:dyDescent="0.35">
      <c r="A4904" s="5">
        <v>4902</v>
      </c>
      <c r="B4904" s="32">
        <v>57569.591998963653</v>
      </c>
      <c r="C4904" s="32">
        <v>4140.0755757340148</v>
      </c>
      <c r="D4904" s="32">
        <v>8754.2898695368749</v>
      </c>
    </row>
    <row r="4905" spans="1:4" x14ac:dyDescent="0.35">
      <c r="A4905" s="5">
        <v>4903</v>
      </c>
      <c r="B4905" s="32">
        <v>60760.482981966103</v>
      </c>
      <c r="C4905" s="32">
        <v>4152.057094541794</v>
      </c>
      <c r="D4905" s="32">
        <v>9393.4753154915779</v>
      </c>
    </row>
    <row r="4906" spans="1:4" x14ac:dyDescent="0.35">
      <c r="A4906" s="5">
        <v>4904</v>
      </c>
      <c r="B4906" s="32">
        <v>62506.297169293852</v>
      </c>
      <c r="C4906" s="32">
        <v>4808.2756630909071</v>
      </c>
      <c r="D4906" s="32">
        <v>9740.8260918730648</v>
      </c>
    </row>
    <row r="4907" spans="1:4" x14ac:dyDescent="0.35">
      <c r="A4907" s="5">
        <v>4905</v>
      </c>
      <c r="B4907" s="32">
        <v>64080.124158200219</v>
      </c>
      <c r="C4907" s="32">
        <v>5770.4837888848333</v>
      </c>
      <c r="D4907" s="32">
        <v>9932.1315950637327</v>
      </c>
    </row>
    <row r="4908" spans="1:4" x14ac:dyDescent="0.35">
      <c r="A4908" s="5">
        <v>4906</v>
      </c>
      <c r="B4908" s="32">
        <v>65809.604365789623</v>
      </c>
      <c r="C4908" s="32">
        <v>6091.2198308161405</v>
      </c>
      <c r="D4908" s="32">
        <v>9991.398790169862</v>
      </c>
    </row>
    <row r="4909" spans="1:4" x14ac:dyDescent="0.35">
      <c r="A4909" s="5">
        <v>4907</v>
      </c>
      <c r="B4909" s="32">
        <v>64631.636179953726</v>
      </c>
      <c r="C4909" s="32">
        <v>6195.3668789145258</v>
      </c>
      <c r="D4909" s="32">
        <v>9918.6276771914509</v>
      </c>
    </row>
    <row r="4910" spans="1:4" x14ac:dyDescent="0.35">
      <c r="A4910" s="5">
        <v>4908</v>
      </c>
      <c r="B4910" s="32">
        <v>63385.449608151801</v>
      </c>
      <c r="C4910" s="32">
        <v>6318.8686881639369</v>
      </c>
      <c r="D4910" s="32">
        <v>9851.1080878300399</v>
      </c>
    </row>
    <row r="4911" spans="1:4" x14ac:dyDescent="0.35">
      <c r="A4911" s="5">
        <v>4909</v>
      </c>
      <c r="B4911" s="32">
        <v>62353.526417623463</v>
      </c>
      <c r="C4911" s="32">
        <v>5994.4460250610055</v>
      </c>
      <c r="D4911" s="32">
        <v>9803.0941576174791</v>
      </c>
    </row>
    <row r="4912" spans="1:4" x14ac:dyDescent="0.35">
      <c r="A4912" s="5">
        <v>4910</v>
      </c>
      <c r="B4912" s="32">
        <v>61563.730456157638</v>
      </c>
      <c r="C4912" s="32">
        <v>6175.0904624705918</v>
      </c>
      <c r="D4912" s="32">
        <v>9766.3334922984886</v>
      </c>
    </row>
    <row r="4913" spans="1:4" x14ac:dyDescent="0.35">
      <c r="A4913" s="5">
        <v>4911</v>
      </c>
      <c r="B4913" s="32">
        <v>60382.879803309072</v>
      </c>
      <c r="C4913" s="32">
        <v>6234.0764012165801</v>
      </c>
      <c r="D4913" s="32">
        <v>9665.0541082563686</v>
      </c>
    </row>
    <row r="4914" spans="1:4" x14ac:dyDescent="0.35">
      <c r="A4914" s="5">
        <v>4912</v>
      </c>
      <c r="B4914" s="32">
        <v>60369.42829058339</v>
      </c>
      <c r="C4914" s="32">
        <v>6178.7770836422178</v>
      </c>
      <c r="D4914" s="32">
        <v>9720.5702150646412</v>
      </c>
    </row>
    <row r="4915" spans="1:4" x14ac:dyDescent="0.35">
      <c r="A4915" s="5">
        <v>4913</v>
      </c>
      <c r="B4915" s="32">
        <v>60052.356919191989</v>
      </c>
      <c r="C4915" s="32">
        <v>6122.5561107749472</v>
      </c>
      <c r="D4915" s="32">
        <v>9578.0288597461058</v>
      </c>
    </row>
    <row r="4916" spans="1:4" x14ac:dyDescent="0.35">
      <c r="A4916" s="5">
        <v>4914</v>
      </c>
      <c r="B4916" s="32">
        <v>59102.103627355376</v>
      </c>
      <c r="C4916" s="32">
        <v>5940.0683627795479</v>
      </c>
      <c r="D4916" s="32">
        <v>9377.720744640581</v>
      </c>
    </row>
    <row r="4917" spans="1:4" x14ac:dyDescent="0.35">
      <c r="A4917" s="5">
        <v>4915</v>
      </c>
      <c r="B4917" s="32">
        <v>56709.656006856683</v>
      </c>
      <c r="C4917" s="32">
        <v>5832.2346935095393</v>
      </c>
      <c r="D4917" s="32">
        <v>9120.3960874076438</v>
      </c>
    </row>
    <row r="4918" spans="1:4" x14ac:dyDescent="0.35">
      <c r="A4918" s="5">
        <v>4916</v>
      </c>
      <c r="B4918" s="32">
        <v>55599.906206986823</v>
      </c>
      <c r="C4918" s="32">
        <v>5769.5621335919277</v>
      </c>
      <c r="D4918" s="32">
        <v>9031.8704035782375</v>
      </c>
    </row>
    <row r="4919" spans="1:4" x14ac:dyDescent="0.35">
      <c r="A4919" s="5">
        <v>4917</v>
      </c>
      <c r="B4919" s="32">
        <v>53679.222354225029</v>
      </c>
      <c r="C4919" s="32">
        <v>5718.8710924820925</v>
      </c>
      <c r="D4919" s="32">
        <v>8925.3394959191191</v>
      </c>
    </row>
    <row r="4920" spans="1:4" x14ac:dyDescent="0.35">
      <c r="A4920" s="5">
        <v>4918</v>
      </c>
      <c r="B4920" s="32">
        <v>49065.353489311507</v>
      </c>
      <c r="C4920" s="32">
        <v>6049.7453426353695</v>
      </c>
      <c r="D4920" s="32">
        <v>8413.6910520915299</v>
      </c>
    </row>
    <row r="4921" spans="1:4" x14ac:dyDescent="0.35">
      <c r="A4921" s="5">
        <v>4919</v>
      </c>
      <c r="B4921" s="32">
        <v>45953.249937988119</v>
      </c>
      <c r="C4921" s="32">
        <v>5682.0048807658513</v>
      </c>
      <c r="D4921" s="32">
        <v>7915.5465261362224</v>
      </c>
    </row>
    <row r="4922" spans="1:4" x14ac:dyDescent="0.35">
      <c r="A4922" s="5">
        <v>4920</v>
      </c>
      <c r="B4922" s="32">
        <v>44143.060654044537</v>
      </c>
      <c r="C4922" s="32">
        <v>5110.5785991640951</v>
      </c>
      <c r="D4922" s="32">
        <v>7673.9764397542804</v>
      </c>
    </row>
    <row r="4923" spans="1:4" x14ac:dyDescent="0.35">
      <c r="A4923" s="5">
        <v>4921</v>
      </c>
      <c r="B4923" s="32">
        <v>43396.50169776845</v>
      </c>
      <c r="C4923" s="32">
        <v>4639.612744489099</v>
      </c>
      <c r="D4923" s="32">
        <v>7467.6665833721872</v>
      </c>
    </row>
    <row r="4924" spans="1:4" x14ac:dyDescent="0.35">
      <c r="A4924" s="5">
        <v>4922</v>
      </c>
      <c r="B4924" s="32">
        <v>43359.02962660401</v>
      </c>
      <c r="C4924" s="32">
        <v>4319.7983578506964</v>
      </c>
      <c r="D4924" s="32">
        <v>7367.8876346492125</v>
      </c>
    </row>
    <row r="4925" spans="1:4" x14ac:dyDescent="0.35">
      <c r="A4925" s="5">
        <v>4923</v>
      </c>
      <c r="B4925" s="32">
        <v>43799.086257201758</v>
      </c>
      <c r="C4925" s="32">
        <v>4219.3379309239363</v>
      </c>
      <c r="D4925" s="32">
        <v>7266.6082506070934</v>
      </c>
    </row>
    <row r="4926" spans="1:4" x14ac:dyDescent="0.35">
      <c r="A4926" s="5">
        <v>4924</v>
      </c>
      <c r="B4926" s="32">
        <v>46106.020689658515</v>
      </c>
      <c r="C4926" s="32">
        <v>4116.1125381184575</v>
      </c>
      <c r="D4926" s="32">
        <v>7332.6274046493627</v>
      </c>
    </row>
    <row r="4927" spans="1:4" x14ac:dyDescent="0.35">
      <c r="A4927" s="5">
        <v>4925</v>
      </c>
      <c r="B4927" s="32">
        <v>52042.941913377937</v>
      </c>
      <c r="C4927" s="32">
        <v>4133.6239886836729</v>
      </c>
      <c r="D4927" s="32">
        <v>7899.7919552852263</v>
      </c>
    </row>
    <row r="4928" spans="1:4" x14ac:dyDescent="0.35">
      <c r="A4928" s="5">
        <v>4926</v>
      </c>
      <c r="B4928" s="32">
        <v>57793.463603612712</v>
      </c>
      <c r="C4928" s="32">
        <v>4201.8264803587208</v>
      </c>
      <c r="D4928" s="32">
        <v>8771.5448757070153</v>
      </c>
    </row>
    <row r="4929" spans="1:4" x14ac:dyDescent="0.35">
      <c r="A4929" s="5">
        <v>4927</v>
      </c>
      <c r="B4929" s="32">
        <v>60728.775844826967</v>
      </c>
      <c r="C4929" s="32">
        <v>4243.3009685394936</v>
      </c>
      <c r="D4929" s="32">
        <v>9383.7224859171511</v>
      </c>
    </row>
    <row r="4930" spans="1:4" x14ac:dyDescent="0.35">
      <c r="A4930" s="5">
        <v>4928</v>
      </c>
      <c r="B4930" s="32">
        <v>61376.370100335436</v>
      </c>
      <c r="C4930" s="32">
        <v>4885.6947076950164</v>
      </c>
      <c r="D4930" s="32">
        <v>9780.5876278303404</v>
      </c>
    </row>
    <row r="4931" spans="1:4" x14ac:dyDescent="0.35">
      <c r="A4931" s="5">
        <v>4929</v>
      </c>
      <c r="B4931" s="32">
        <v>62759.954266406967</v>
      </c>
      <c r="C4931" s="32">
        <v>5792.6035159145777</v>
      </c>
      <c r="D4931" s="32">
        <v>10017.656408254856</v>
      </c>
    </row>
    <row r="4932" spans="1:4" x14ac:dyDescent="0.35">
      <c r="A4932" s="5">
        <v>4930</v>
      </c>
      <c r="B4932" s="32">
        <v>64348.19359037657</v>
      </c>
      <c r="C4932" s="32">
        <v>6142.8325272188804</v>
      </c>
      <c r="D4932" s="32">
        <v>10093.428391871552</v>
      </c>
    </row>
    <row r="4933" spans="1:4" x14ac:dyDescent="0.35">
      <c r="A4933" s="5">
        <v>4931</v>
      </c>
      <c r="B4933" s="32">
        <v>63361.429049713064</v>
      </c>
      <c r="C4933" s="32">
        <v>6281.0808211547892</v>
      </c>
      <c r="D4933" s="32">
        <v>10037.162067403708</v>
      </c>
    </row>
    <row r="4934" spans="1:4" x14ac:dyDescent="0.35">
      <c r="A4934" s="5">
        <v>4932</v>
      </c>
      <c r="B4934" s="32">
        <v>62268.013229581527</v>
      </c>
      <c r="C4934" s="32">
        <v>6416.5641492119794</v>
      </c>
      <c r="D4934" s="32">
        <v>9944.1350776168729</v>
      </c>
    </row>
    <row r="4935" spans="1:4" x14ac:dyDescent="0.35">
      <c r="A4935" s="5">
        <v>4933</v>
      </c>
      <c r="B4935" s="32">
        <v>61065.063662969347</v>
      </c>
      <c r="C4935" s="32">
        <v>6061.7268614431478</v>
      </c>
      <c r="D4935" s="32">
        <v>9812.8469871919042</v>
      </c>
    </row>
    <row r="4936" spans="1:4" x14ac:dyDescent="0.35">
      <c r="A4936" s="5">
        <v>4934</v>
      </c>
      <c r="B4936" s="32">
        <v>59864.035741032254</v>
      </c>
      <c r="C4936" s="32">
        <v>6288.4540634980376</v>
      </c>
      <c r="D4936" s="32">
        <v>9721.3204327242129</v>
      </c>
    </row>
    <row r="4937" spans="1:4" x14ac:dyDescent="0.35">
      <c r="A4937" s="5">
        <v>4935</v>
      </c>
      <c r="B4937" s="32">
        <v>58671.655220133114</v>
      </c>
      <c r="C4937" s="32">
        <v>6288.4540634980376</v>
      </c>
      <c r="D4937" s="32">
        <v>9548.770371022827</v>
      </c>
    </row>
    <row r="4938" spans="1:4" x14ac:dyDescent="0.35">
      <c r="A4938" s="5">
        <v>4936</v>
      </c>
      <c r="B4938" s="32">
        <v>58410.311544319607</v>
      </c>
      <c r="C4938" s="32">
        <v>6238.6846776811108</v>
      </c>
      <c r="D4938" s="32">
        <v>9492.5040465549828</v>
      </c>
    </row>
    <row r="4939" spans="1:4" x14ac:dyDescent="0.35">
      <c r="A4939" s="5">
        <v>4937</v>
      </c>
      <c r="B4939" s="32">
        <v>57571.513643638747</v>
      </c>
      <c r="C4939" s="32">
        <v>6187.0719812783718</v>
      </c>
      <c r="D4939" s="32">
        <v>9324.4552908110236</v>
      </c>
    </row>
    <row r="4940" spans="1:4" x14ac:dyDescent="0.35">
      <c r="A4940" s="5">
        <v>4938</v>
      </c>
      <c r="B4940" s="32">
        <v>56316.679670798876</v>
      </c>
      <c r="C4940" s="32">
        <v>5992.6027144751934</v>
      </c>
      <c r="D4940" s="32">
        <v>9137.6510935777824</v>
      </c>
    </row>
    <row r="4941" spans="1:4" x14ac:dyDescent="0.35">
      <c r="A4941" s="5">
        <v>4939</v>
      </c>
      <c r="B4941" s="32">
        <v>53803.16843576893</v>
      </c>
      <c r="C4941" s="32">
        <v>5861.727662882533</v>
      </c>
      <c r="D4941" s="32">
        <v>8897.5814425149838</v>
      </c>
    </row>
    <row r="4942" spans="1:4" x14ac:dyDescent="0.35">
      <c r="A4942" s="5">
        <v>4940</v>
      </c>
      <c r="B4942" s="32">
        <v>53249.734769340328</v>
      </c>
      <c r="C4942" s="32">
        <v>5750.2073724408992</v>
      </c>
      <c r="D4942" s="32">
        <v>8770.7946580474436</v>
      </c>
    </row>
    <row r="4943" spans="1:4" x14ac:dyDescent="0.35">
      <c r="A4943" s="5">
        <v>4941</v>
      </c>
      <c r="B4943" s="32">
        <v>52078.492339867276</v>
      </c>
      <c r="C4943" s="32">
        <v>5749.2857171479936</v>
      </c>
      <c r="D4943" s="32">
        <v>8866.0723008129917</v>
      </c>
    </row>
    <row r="4944" spans="1:4" x14ac:dyDescent="0.35">
      <c r="A4944" s="5">
        <v>4942</v>
      </c>
      <c r="B4944" s="32">
        <v>47313.77436795846</v>
      </c>
      <c r="C4944" s="32">
        <v>6065.4134826147729</v>
      </c>
      <c r="D4944" s="32">
        <v>8428.6954052829551</v>
      </c>
    </row>
    <row r="4945" spans="1:4" x14ac:dyDescent="0.35">
      <c r="A4945" s="5">
        <v>4943</v>
      </c>
      <c r="B4945" s="32">
        <v>43968.190988610499</v>
      </c>
      <c r="C4945" s="32">
        <v>5721.6360583608121</v>
      </c>
      <c r="D4945" s="32">
        <v>7934.3019676255035</v>
      </c>
    </row>
    <row r="4946" spans="1:4" x14ac:dyDescent="0.35">
      <c r="A4946" s="5">
        <v>4944</v>
      </c>
      <c r="B4946" s="32">
        <v>42005.230952996521</v>
      </c>
      <c r="C4946" s="32">
        <v>5078.3206639123828</v>
      </c>
      <c r="D4946" s="32">
        <v>7658.2218689032843</v>
      </c>
    </row>
    <row r="4947" spans="1:4" x14ac:dyDescent="0.35">
      <c r="A4947" s="5">
        <v>4945</v>
      </c>
      <c r="B4947" s="32">
        <v>41044.408615446853</v>
      </c>
      <c r="C4947" s="32">
        <v>4708.7368914570534</v>
      </c>
      <c r="D4947" s="32">
        <v>7506.6779016698938</v>
      </c>
    </row>
    <row r="4948" spans="1:4" x14ac:dyDescent="0.35">
      <c r="A4948" s="5">
        <v>4946</v>
      </c>
      <c r="B4948" s="32">
        <v>40982.915985843669</v>
      </c>
      <c r="C4948" s="32">
        <v>4411.9638871413026</v>
      </c>
      <c r="D4948" s="32">
        <v>7423.4037414574841</v>
      </c>
    </row>
    <row r="4949" spans="1:4" x14ac:dyDescent="0.35">
      <c r="A4949" s="5">
        <v>4947</v>
      </c>
      <c r="B4949" s="32">
        <v>41625.706129664402</v>
      </c>
      <c r="C4949" s="32">
        <v>4243.3009685394936</v>
      </c>
      <c r="D4949" s="32">
        <v>7319.8737044366526</v>
      </c>
    </row>
    <row r="4950" spans="1:4" x14ac:dyDescent="0.35">
      <c r="A4950" s="5">
        <v>4948</v>
      </c>
      <c r="B4950" s="32">
        <v>44124.805029631098</v>
      </c>
      <c r="C4950" s="32">
        <v>4152.9787498347005</v>
      </c>
      <c r="D4950" s="32">
        <v>7362.6361110322132</v>
      </c>
    </row>
    <row r="4951" spans="1:4" x14ac:dyDescent="0.35">
      <c r="A4951" s="5">
        <v>4949</v>
      </c>
      <c r="B4951" s="32">
        <v>50205.84960398297</v>
      </c>
      <c r="C4951" s="32">
        <v>4170.490200399915</v>
      </c>
      <c r="D4951" s="32">
        <v>7904.293261242653</v>
      </c>
    </row>
    <row r="4952" spans="1:4" x14ac:dyDescent="0.35">
      <c r="A4952" s="5">
        <v>4950</v>
      </c>
      <c r="B4952" s="32">
        <v>56075.513264073903</v>
      </c>
      <c r="C4952" s="32">
        <v>4219.3379309239363</v>
      </c>
      <c r="D4952" s="32">
        <v>8727.2820337923113</v>
      </c>
    </row>
    <row r="4953" spans="1:4" x14ac:dyDescent="0.35">
      <c r="A4953" s="5">
        <v>4951</v>
      </c>
      <c r="B4953" s="32">
        <v>59251.991912013109</v>
      </c>
      <c r="C4953" s="32">
        <v>4231.3194497317154</v>
      </c>
      <c r="D4953" s="32">
        <v>9359.7155208108707</v>
      </c>
    </row>
    <row r="4954" spans="1:4" x14ac:dyDescent="0.35">
      <c r="A4954" s="5">
        <v>4952</v>
      </c>
      <c r="B4954" s="32">
        <v>60449.176544600014</v>
      </c>
      <c r="C4954" s="32">
        <v>4936.3857488048498</v>
      </c>
      <c r="D4954" s="32">
        <v>9791.8408927239107</v>
      </c>
    </row>
    <row r="4955" spans="1:4" x14ac:dyDescent="0.35">
      <c r="A4955" s="5">
        <v>4953</v>
      </c>
      <c r="B4955" s="32">
        <v>61598.320060309423</v>
      </c>
      <c r="C4955" s="32">
        <v>5833.1563488024449</v>
      </c>
      <c r="D4955" s="32">
        <v>10023.658149531424</v>
      </c>
    </row>
    <row r="4956" spans="1:4" x14ac:dyDescent="0.35">
      <c r="A4956" s="5">
        <v>4954</v>
      </c>
      <c r="B4956" s="32">
        <v>63097.202906886909</v>
      </c>
      <c r="C4956" s="32">
        <v>6170.482186006062</v>
      </c>
      <c r="D4956" s="32">
        <v>10070.921862084413</v>
      </c>
    </row>
    <row r="4957" spans="1:4" x14ac:dyDescent="0.35">
      <c r="A4957" s="5">
        <v>4955</v>
      </c>
      <c r="B4957" s="32">
        <v>62215.168001016304</v>
      </c>
      <c r="C4957" s="32">
        <v>6359.4215210518041</v>
      </c>
      <c r="D4957" s="32">
        <v>10094.928827190693</v>
      </c>
    </row>
    <row r="4958" spans="1:4" x14ac:dyDescent="0.35">
      <c r="A4958" s="5">
        <v>4956</v>
      </c>
      <c r="B4958" s="32">
        <v>61547.396476419286</v>
      </c>
      <c r="C4958" s="32">
        <v>6486.6099514728412</v>
      </c>
      <c r="D4958" s="32">
        <v>9989.8983548507185</v>
      </c>
    </row>
    <row r="4959" spans="1:4" x14ac:dyDescent="0.35">
      <c r="A4959" s="5">
        <v>4957</v>
      </c>
      <c r="B4959" s="32">
        <v>60678.813083274385</v>
      </c>
      <c r="C4959" s="32">
        <v>6134.5376295827264</v>
      </c>
      <c r="D4959" s="32">
        <v>9806.0950282557642</v>
      </c>
    </row>
    <row r="4960" spans="1:4" x14ac:dyDescent="0.35">
      <c r="A4960" s="5">
        <v>4958</v>
      </c>
      <c r="B4960" s="32">
        <v>59574.8282174298</v>
      </c>
      <c r="C4960" s="32">
        <v>6332.6935175575281</v>
      </c>
      <c r="D4960" s="32">
        <v>9833.1028640003278</v>
      </c>
    </row>
    <row r="4961" spans="1:4" x14ac:dyDescent="0.35">
      <c r="A4961" s="5">
        <v>4959</v>
      </c>
      <c r="B4961" s="32">
        <v>58565.003940665105</v>
      </c>
      <c r="C4961" s="32">
        <v>6399.9743539396704</v>
      </c>
      <c r="D4961" s="32">
        <v>9667.3047612350838</v>
      </c>
    </row>
    <row r="4962" spans="1:4" x14ac:dyDescent="0.35">
      <c r="A4962" s="5">
        <v>4960</v>
      </c>
      <c r="B4962" s="32">
        <v>58456.431016521987</v>
      </c>
      <c r="C4962" s="32">
        <v>6356.6565551730864</v>
      </c>
      <c r="D4962" s="32">
        <v>9632.7947488948048</v>
      </c>
    </row>
    <row r="4963" spans="1:4" x14ac:dyDescent="0.35">
      <c r="A4963" s="5">
        <v>4961</v>
      </c>
      <c r="B4963" s="32">
        <v>57991.393005147947</v>
      </c>
      <c r="C4963" s="32">
        <v>6292.1406846696627</v>
      </c>
      <c r="D4963" s="32">
        <v>9518.7616646399765</v>
      </c>
    </row>
    <row r="4964" spans="1:4" x14ac:dyDescent="0.35">
      <c r="A4964" s="5">
        <v>4962</v>
      </c>
      <c r="B4964" s="32">
        <v>56951.783235919211</v>
      </c>
      <c r="C4964" s="32">
        <v>6091.2198308161405</v>
      </c>
      <c r="D4964" s="32">
        <v>9300.4483257047432</v>
      </c>
    </row>
    <row r="4965" spans="1:4" x14ac:dyDescent="0.35">
      <c r="A4965" s="5">
        <v>4963</v>
      </c>
      <c r="B4965" s="32">
        <v>54670.791006576284</v>
      </c>
      <c r="C4965" s="32">
        <v>5961.2664345163876</v>
      </c>
      <c r="D4965" s="32">
        <v>9154.1558820883511</v>
      </c>
    </row>
    <row r="4966" spans="1:4" x14ac:dyDescent="0.35">
      <c r="A4966" s="5">
        <v>4964</v>
      </c>
      <c r="B4966" s="32">
        <v>54325.855787395958</v>
      </c>
      <c r="C4966" s="32">
        <v>5799.976758257827</v>
      </c>
      <c r="D4966" s="32">
        <v>9093.3882516630802</v>
      </c>
    </row>
    <row r="4967" spans="1:4" x14ac:dyDescent="0.35">
      <c r="A4967" s="5">
        <v>4965</v>
      </c>
      <c r="B4967" s="32">
        <v>52213.007467124233</v>
      </c>
      <c r="C4967" s="32">
        <v>5804.5850347223577</v>
      </c>
      <c r="D4967" s="32">
        <v>9016.1158327272406</v>
      </c>
    </row>
    <row r="4968" spans="1:4" x14ac:dyDescent="0.35">
      <c r="A4968" s="5">
        <v>4966</v>
      </c>
      <c r="B4968" s="32">
        <v>47984.428359568126</v>
      </c>
      <c r="C4968" s="32">
        <v>6073.7083802509269</v>
      </c>
      <c r="D4968" s="32">
        <v>8466.2062882615173</v>
      </c>
    </row>
    <row r="4969" spans="1:4" x14ac:dyDescent="0.35">
      <c r="A4969" s="5">
        <v>4967</v>
      </c>
      <c r="B4969" s="32">
        <v>44684.964452422551</v>
      </c>
      <c r="C4969" s="32">
        <v>5735.4608877544024</v>
      </c>
      <c r="D4969" s="32">
        <v>7941.8041442212152</v>
      </c>
    </row>
    <row r="4970" spans="1:4" x14ac:dyDescent="0.35">
      <c r="A4970" s="5">
        <v>4968</v>
      </c>
      <c r="B4970" s="32">
        <v>42797.909381475001</v>
      </c>
      <c r="C4970" s="32">
        <v>5167.7212273242712</v>
      </c>
      <c r="D4970" s="32">
        <v>7642.4672980522882</v>
      </c>
    </row>
    <row r="4971" spans="1:4" x14ac:dyDescent="0.35">
      <c r="A4971" s="5">
        <v>4969</v>
      </c>
      <c r="B4971" s="32">
        <v>41619.941195639105</v>
      </c>
      <c r="C4971" s="32">
        <v>4726.2483420222679</v>
      </c>
      <c r="D4971" s="32">
        <v>7512.6796429464621</v>
      </c>
    </row>
    <row r="4972" spans="1:4" x14ac:dyDescent="0.35">
      <c r="A4972" s="5">
        <v>4970</v>
      </c>
      <c r="B4972" s="32">
        <v>41438.345773842215</v>
      </c>
      <c r="C4972" s="32">
        <v>4461.7332729582295</v>
      </c>
      <c r="D4972" s="32">
        <v>7441.4089652871944</v>
      </c>
    </row>
    <row r="4973" spans="1:4" x14ac:dyDescent="0.35">
      <c r="A4973" s="5">
        <v>4971</v>
      </c>
      <c r="B4973" s="32">
        <v>42557.70379708759</v>
      </c>
      <c r="C4973" s="32">
        <v>4254.3608320543663</v>
      </c>
      <c r="D4973" s="32">
        <v>7358.8850227343582</v>
      </c>
    </row>
    <row r="4974" spans="1:4" x14ac:dyDescent="0.35">
      <c r="A4974" s="5">
        <v>4972</v>
      </c>
      <c r="B4974" s="32">
        <v>44935.739082523018</v>
      </c>
      <c r="C4974" s="32">
        <v>4186.1583403793184</v>
      </c>
      <c r="D4974" s="32">
        <v>7390.3941644363504</v>
      </c>
    </row>
    <row r="4975" spans="1:4" x14ac:dyDescent="0.35">
      <c r="A4975" s="5">
        <v>4973</v>
      </c>
      <c r="B4975" s="32">
        <v>50847.678925466149</v>
      </c>
      <c r="C4975" s="32">
        <v>4192.6099274296612</v>
      </c>
      <c r="D4975" s="32">
        <v>7983.816333157205</v>
      </c>
    </row>
    <row r="4976" spans="1:4" x14ac:dyDescent="0.35">
      <c r="A4976" s="5">
        <v>4974</v>
      </c>
      <c r="B4976" s="32">
        <v>56450.233975718278</v>
      </c>
      <c r="C4976" s="32">
        <v>4258.0474532259905</v>
      </c>
      <c r="D4976" s="32">
        <v>8821.8094588982894</v>
      </c>
    </row>
    <row r="4977" spans="1:4" x14ac:dyDescent="0.35">
      <c r="A4977" s="5">
        <v>4975</v>
      </c>
      <c r="B4977" s="32">
        <v>60306.974838642665</v>
      </c>
      <c r="C4977" s="32">
        <v>4287.5404225989842</v>
      </c>
      <c r="D4977" s="32">
        <v>9394.9757508107214</v>
      </c>
    </row>
    <row r="4978" spans="1:4" x14ac:dyDescent="0.35">
      <c r="A4978" s="5">
        <v>4976</v>
      </c>
      <c r="B4978" s="32">
        <v>62179.617574526972</v>
      </c>
      <c r="C4978" s="32">
        <v>4922.5609194112594</v>
      </c>
      <c r="D4978" s="32">
        <v>9839.8548229364696</v>
      </c>
    </row>
    <row r="4979" spans="1:4" x14ac:dyDescent="0.35">
      <c r="A4979" s="5">
        <v>4977</v>
      </c>
      <c r="B4979" s="32">
        <v>63884.116401340092</v>
      </c>
      <c r="C4979" s="32">
        <v>5864.4926287612507</v>
      </c>
      <c r="D4979" s="32">
        <v>10106.932309743834</v>
      </c>
    </row>
    <row r="4980" spans="1:4" x14ac:dyDescent="0.35">
      <c r="A4980" s="5">
        <v>4978</v>
      </c>
      <c r="B4980" s="32">
        <v>65082.261856264529</v>
      </c>
      <c r="C4980" s="32">
        <v>6224.8598482875204</v>
      </c>
      <c r="D4980" s="32">
        <v>10187.955816977528</v>
      </c>
    </row>
    <row r="4981" spans="1:4" x14ac:dyDescent="0.35">
      <c r="A4981" s="5">
        <v>4979</v>
      </c>
      <c r="B4981" s="32">
        <v>64097.418960276111</v>
      </c>
      <c r="C4981" s="32">
        <v>6421.1724256765101</v>
      </c>
      <c r="D4981" s="32">
        <v>10138.441451445826</v>
      </c>
    </row>
    <row r="4982" spans="1:4" x14ac:dyDescent="0.35">
      <c r="A4982" s="5">
        <v>4980</v>
      </c>
      <c r="B4982" s="32">
        <v>62518.787859682001</v>
      </c>
      <c r="C4982" s="32">
        <v>6523.4761631890833</v>
      </c>
      <c r="D4982" s="32">
        <v>9948.6363835743014</v>
      </c>
    </row>
    <row r="4983" spans="1:4" x14ac:dyDescent="0.35">
      <c r="A4983" s="5">
        <v>4981</v>
      </c>
      <c r="B4983" s="32">
        <v>61016.061723754319</v>
      </c>
      <c r="C4983" s="32">
        <v>6228.5464694591437</v>
      </c>
      <c r="D4983" s="32">
        <v>9820.3491637876177</v>
      </c>
    </row>
    <row r="4984" spans="1:4" x14ac:dyDescent="0.35">
      <c r="A4984" s="5">
        <v>4982</v>
      </c>
      <c r="B4984" s="32">
        <v>59275.05164811432</v>
      </c>
      <c r="C4984" s="32">
        <v>6359.4215210518041</v>
      </c>
      <c r="D4984" s="32">
        <v>9671.0558495329406</v>
      </c>
    </row>
    <row r="4985" spans="1:4" x14ac:dyDescent="0.35">
      <c r="A4985" s="5">
        <v>4983</v>
      </c>
      <c r="B4985" s="32">
        <v>58178.753360970142</v>
      </c>
      <c r="C4985" s="32">
        <v>6433.1539444842892</v>
      </c>
      <c r="D4985" s="32">
        <v>9477.4996933635575</v>
      </c>
    </row>
    <row r="4986" spans="1:4" x14ac:dyDescent="0.35">
      <c r="A4986" s="5">
        <v>4984</v>
      </c>
      <c r="B4986" s="32">
        <v>57715.636994271197</v>
      </c>
      <c r="C4986" s="32">
        <v>6387.9928351318922</v>
      </c>
      <c r="D4986" s="32">
        <v>9452.7425105977054</v>
      </c>
    </row>
    <row r="4987" spans="1:4" x14ac:dyDescent="0.35">
      <c r="A4987" s="5">
        <v>4985</v>
      </c>
      <c r="B4987" s="32">
        <v>57094.945764214099</v>
      </c>
      <c r="C4987" s="32">
        <v>6282.9241317406013</v>
      </c>
      <c r="D4987" s="32">
        <v>9280.9426665558913</v>
      </c>
    </row>
    <row r="4988" spans="1:4" x14ac:dyDescent="0.35">
      <c r="A4988" s="5">
        <v>4986</v>
      </c>
      <c r="B4988" s="32">
        <v>55437.527231940927</v>
      </c>
      <c r="C4988" s="32">
        <v>6123.4777660678528</v>
      </c>
      <c r="D4988" s="32">
        <v>9037.1219271952359</v>
      </c>
    </row>
    <row r="4989" spans="1:4" x14ac:dyDescent="0.35">
      <c r="A4989" s="5">
        <v>4987</v>
      </c>
      <c r="B4989" s="32">
        <v>52270.656807377214</v>
      </c>
      <c r="C4989" s="32">
        <v>5998.1326462326297</v>
      </c>
      <c r="D4989" s="32">
        <v>8794.0514054941523</v>
      </c>
    </row>
    <row r="4990" spans="1:4" x14ac:dyDescent="0.35">
      <c r="A4990" s="5">
        <v>4988</v>
      </c>
      <c r="B4990" s="32">
        <v>51578.864724341445</v>
      </c>
      <c r="C4990" s="32">
        <v>5877.3958028619354</v>
      </c>
      <c r="D4990" s="32">
        <v>8688.2707154946056</v>
      </c>
    </row>
    <row r="4991" spans="1:4" x14ac:dyDescent="0.35">
      <c r="A4991" s="5">
        <v>4989</v>
      </c>
      <c r="B4991" s="32">
        <v>50193.35891359482</v>
      </c>
      <c r="C4991" s="32">
        <v>5759.4239253699598</v>
      </c>
      <c r="D4991" s="32">
        <v>8750.53878123902</v>
      </c>
    </row>
    <row r="4992" spans="1:4" x14ac:dyDescent="0.35">
      <c r="A4992" s="5">
        <v>4990</v>
      </c>
      <c r="B4992" s="32">
        <v>46327.970649632494</v>
      </c>
      <c r="C4992" s="32">
        <v>6006.4275438687837</v>
      </c>
      <c r="D4992" s="32">
        <v>8312.4116680494117</v>
      </c>
    </row>
    <row r="4993" spans="1:4" x14ac:dyDescent="0.35">
      <c r="A4993" s="5">
        <v>4991</v>
      </c>
      <c r="B4993" s="32">
        <v>43176.473382469572</v>
      </c>
      <c r="C4993" s="32">
        <v>5698.5946760381603</v>
      </c>
      <c r="D4993" s="32">
        <v>7887.0382550725153</v>
      </c>
    </row>
    <row r="4994" spans="1:4" x14ac:dyDescent="0.35">
      <c r="A4994" s="5">
        <v>4992</v>
      </c>
      <c r="B4994" s="32">
        <v>41136.647559851619</v>
      </c>
      <c r="C4994" s="32">
        <v>5094.9104591846917</v>
      </c>
      <c r="D4994" s="32">
        <v>7559.1931378398804</v>
      </c>
    </row>
    <row r="4995" spans="1:4" x14ac:dyDescent="0.35">
      <c r="A4995" s="5">
        <v>4993</v>
      </c>
      <c r="B4995" s="32">
        <v>39879.891942336653</v>
      </c>
      <c r="C4995" s="32">
        <v>4625.7879150955077</v>
      </c>
      <c r="D4995" s="32">
        <v>7379.8911172023527</v>
      </c>
    </row>
    <row r="4996" spans="1:4" x14ac:dyDescent="0.35">
      <c r="A4996" s="5">
        <v>4994</v>
      </c>
      <c r="B4996" s="32">
        <v>39610.86168782274</v>
      </c>
      <c r="C4996" s="32">
        <v>4409.198921262584</v>
      </c>
      <c r="D4996" s="32">
        <v>7295.1165216708023</v>
      </c>
    </row>
    <row r="4997" spans="1:4" x14ac:dyDescent="0.35">
      <c r="A4997" s="5">
        <v>4995</v>
      </c>
      <c r="B4997" s="32">
        <v>39563.781393282814</v>
      </c>
      <c r="C4997" s="32">
        <v>4223.946207388467</v>
      </c>
      <c r="D4997" s="32">
        <v>7091.8075359269933</v>
      </c>
    </row>
    <row r="4998" spans="1:4" x14ac:dyDescent="0.35">
      <c r="A4998" s="5">
        <v>4996</v>
      </c>
      <c r="B4998" s="32">
        <v>39527.270144455921</v>
      </c>
      <c r="C4998" s="32">
        <v>4135.467299269485</v>
      </c>
      <c r="D4998" s="32">
        <v>6949.2661806084561</v>
      </c>
    </row>
    <row r="4999" spans="1:4" x14ac:dyDescent="0.35">
      <c r="A4999" s="5">
        <v>4997</v>
      </c>
      <c r="B4999" s="32">
        <v>41457.562220593209</v>
      </c>
      <c r="C4999" s="32">
        <v>4084.7762581596517</v>
      </c>
      <c r="D4999" s="32">
        <v>7127.8179835864139</v>
      </c>
    </row>
    <row r="5000" spans="1:4" x14ac:dyDescent="0.35">
      <c r="A5000" s="5">
        <v>4998</v>
      </c>
      <c r="B5000" s="32">
        <v>44654.218137620963</v>
      </c>
      <c r="C5000" s="32">
        <v>4040.5368041001607</v>
      </c>
      <c r="D5000" s="32">
        <v>7472.1678893296157</v>
      </c>
    </row>
    <row r="5001" spans="1:4" x14ac:dyDescent="0.35">
      <c r="A5001" s="5">
        <v>4999</v>
      </c>
      <c r="B5001" s="32">
        <v>48302.46055329706</v>
      </c>
      <c r="C5001" s="32">
        <v>3876.4821619628824</v>
      </c>
      <c r="D5001" s="32">
        <v>8012.3246042209139</v>
      </c>
    </row>
    <row r="5002" spans="1:4" x14ac:dyDescent="0.35">
      <c r="A5002" s="5">
        <v>5000</v>
      </c>
      <c r="B5002" s="32">
        <v>50600.747584715886</v>
      </c>
      <c r="C5002" s="32">
        <v>4229.4761391459033</v>
      </c>
      <c r="D5002" s="32">
        <v>8565.2350193249222</v>
      </c>
    </row>
    <row r="5003" spans="1:4" x14ac:dyDescent="0.35">
      <c r="A5003" s="5">
        <v>5001</v>
      </c>
      <c r="B5003" s="32">
        <v>52454.173873849191</v>
      </c>
      <c r="C5003" s="32">
        <v>4677.4006114982476</v>
      </c>
      <c r="D5003" s="32">
        <v>8852.5683829407099</v>
      </c>
    </row>
    <row r="5004" spans="1:4" x14ac:dyDescent="0.35">
      <c r="A5004" s="5">
        <v>5002</v>
      </c>
      <c r="B5004" s="32">
        <v>53741.67580616576</v>
      </c>
      <c r="C5004" s="32">
        <v>5104.1270121137532</v>
      </c>
      <c r="D5004" s="32">
        <v>8947.0958080466862</v>
      </c>
    </row>
    <row r="5005" spans="1:4" x14ac:dyDescent="0.35">
      <c r="A5005" s="5">
        <v>5003</v>
      </c>
      <c r="B5005" s="32">
        <v>52165.927172584299</v>
      </c>
      <c r="C5005" s="32">
        <v>5329.9325588757374</v>
      </c>
      <c r="D5005" s="32">
        <v>8872.8242597491317</v>
      </c>
    </row>
    <row r="5006" spans="1:4" x14ac:dyDescent="0.35">
      <c r="A5006" s="5">
        <v>5004</v>
      </c>
      <c r="B5006" s="32">
        <v>49907.994679342562</v>
      </c>
      <c r="C5006" s="32">
        <v>5498.5954774775455</v>
      </c>
      <c r="D5006" s="32">
        <v>8734.0339927284531</v>
      </c>
    </row>
    <row r="5007" spans="1:4" x14ac:dyDescent="0.35">
      <c r="A5007" s="5">
        <v>5005</v>
      </c>
      <c r="B5007" s="32">
        <v>48307.26466498481</v>
      </c>
      <c r="C5007" s="32">
        <v>5406.4299481869393</v>
      </c>
      <c r="D5007" s="32">
        <v>8668.7650563457537</v>
      </c>
    </row>
    <row r="5008" spans="1:4" x14ac:dyDescent="0.35">
      <c r="A5008" s="5">
        <v>5006</v>
      </c>
      <c r="B5008" s="32">
        <v>47324.343413671508</v>
      </c>
      <c r="C5008" s="32">
        <v>5204.5874390405133</v>
      </c>
      <c r="D5008" s="32">
        <v>8596.7441610269143</v>
      </c>
    </row>
    <row r="5009" spans="1:4" x14ac:dyDescent="0.35">
      <c r="A5009" s="5">
        <v>5007</v>
      </c>
      <c r="B5009" s="32">
        <v>47212.888022515741</v>
      </c>
      <c r="C5009" s="32">
        <v>5181.5460567178607</v>
      </c>
      <c r="D5009" s="32">
        <v>8623.001779111908</v>
      </c>
    </row>
    <row r="5010" spans="1:4" x14ac:dyDescent="0.35">
      <c r="A5010" s="5">
        <v>5008</v>
      </c>
      <c r="B5010" s="32">
        <v>47950.799577753889</v>
      </c>
      <c r="C5010" s="32">
        <v>5166.7995720313647</v>
      </c>
      <c r="D5010" s="32">
        <v>8648.5091795373301</v>
      </c>
    </row>
    <row r="5011" spans="1:4" x14ac:dyDescent="0.35">
      <c r="A5011" s="5">
        <v>5009</v>
      </c>
      <c r="B5011" s="32">
        <v>48343.775913811704</v>
      </c>
      <c r="C5011" s="32">
        <v>5114.2652203357184</v>
      </c>
      <c r="D5011" s="32">
        <v>8604.9965552821977</v>
      </c>
    </row>
    <row r="5012" spans="1:4" x14ac:dyDescent="0.35">
      <c r="A5012" s="5">
        <v>5010</v>
      </c>
      <c r="B5012" s="32">
        <v>47611.629292598845</v>
      </c>
      <c r="C5012" s="32">
        <v>5088.4588721343498</v>
      </c>
      <c r="D5012" s="32">
        <v>8476.7093354955141</v>
      </c>
    </row>
    <row r="5013" spans="1:4" x14ac:dyDescent="0.35">
      <c r="A5013" s="5">
        <v>5011</v>
      </c>
      <c r="B5013" s="32">
        <v>45397.894626884408</v>
      </c>
      <c r="C5013" s="32">
        <v>5128.0900497293105</v>
      </c>
      <c r="D5013" s="32">
        <v>8275.6510027304212</v>
      </c>
    </row>
    <row r="5014" spans="1:4" x14ac:dyDescent="0.35">
      <c r="A5014" s="5">
        <v>5012</v>
      </c>
      <c r="B5014" s="32">
        <v>45239.358941188715</v>
      </c>
      <c r="C5014" s="32">
        <v>5189.8409543540156</v>
      </c>
      <c r="D5014" s="32">
        <v>8256.1453435815674</v>
      </c>
    </row>
    <row r="5015" spans="1:4" x14ac:dyDescent="0.35">
      <c r="A5015" s="5">
        <v>5013</v>
      </c>
      <c r="B5015" s="32">
        <v>44286.22318233944</v>
      </c>
      <c r="C5015" s="32">
        <v>5410.1165693585635</v>
      </c>
      <c r="D5015" s="32">
        <v>8413.6910520915299</v>
      </c>
    </row>
    <row r="5016" spans="1:4" x14ac:dyDescent="0.35">
      <c r="A5016" s="5">
        <v>5014</v>
      </c>
      <c r="B5016" s="32">
        <v>41189.49278841685</v>
      </c>
      <c r="C5016" s="32">
        <v>5627.6272184843938</v>
      </c>
      <c r="D5016" s="32">
        <v>8093.3481114546075</v>
      </c>
    </row>
    <row r="5017" spans="1:4" x14ac:dyDescent="0.35">
      <c r="A5017" s="5">
        <v>5015</v>
      </c>
      <c r="B5017" s="32">
        <v>38515.524223016109</v>
      </c>
      <c r="C5017" s="32">
        <v>5365.877115299073</v>
      </c>
      <c r="D5017" s="32">
        <v>7715.9886286902711</v>
      </c>
    </row>
    <row r="5018" spans="1:4" x14ac:dyDescent="0.35">
      <c r="A5018" s="5">
        <v>5016</v>
      </c>
      <c r="B5018" s="32">
        <v>36599.644481942072</v>
      </c>
      <c r="C5018" s="32">
        <v>4953.8971993700652</v>
      </c>
      <c r="D5018" s="32">
        <v>7451.1617948616213</v>
      </c>
    </row>
    <row r="5019" spans="1:4" x14ac:dyDescent="0.35">
      <c r="A5019" s="5">
        <v>5017</v>
      </c>
      <c r="B5019" s="32">
        <v>35406.303138705378</v>
      </c>
      <c r="C5019" s="32">
        <v>4551.1338363701179</v>
      </c>
      <c r="D5019" s="32">
        <v>7292.865868692088</v>
      </c>
    </row>
    <row r="5020" spans="1:4" x14ac:dyDescent="0.35">
      <c r="A5020" s="5">
        <v>5018</v>
      </c>
      <c r="B5020" s="32">
        <v>34769.277928909949</v>
      </c>
      <c r="C5020" s="32">
        <v>4245.1442791253057</v>
      </c>
      <c r="D5020" s="32">
        <v>7233.5986735859597</v>
      </c>
    </row>
    <row r="5021" spans="1:4" x14ac:dyDescent="0.35">
      <c r="A5021" s="5">
        <v>5019</v>
      </c>
      <c r="B5021" s="32">
        <v>34545.406324260875</v>
      </c>
      <c r="C5021" s="32">
        <v>3987.0807971116096</v>
      </c>
      <c r="D5021" s="32">
        <v>7045.2940410335759</v>
      </c>
    </row>
    <row r="5022" spans="1:4" x14ac:dyDescent="0.35">
      <c r="A5022" s="5">
        <v>5020</v>
      </c>
      <c r="B5022" s="32">
        <v>34409.930374666372</v>
      </c>
      <c r="C5022" s="32">
        <v>3898.6018889926286</v>
      </c>
      <c r="D5022" s="32">
        <v>6895.250509119327</v>
      </c>
    </row>
    <row r="5023" spans="1:4" x14ac:dyDescent="0.35">
      <c r="A5023" s="5">
        <v>5021</v>
      </c>
      <c r="B5023" s="32">
        <v>34540.602212573125</v>
      </c>
      <c r="C5023" s="32">
        <v>3832.2427079033923</v>
      </c>
      <c r="D5023" s="32">
        <v>7020.5368582677247</v>
      </c>
    </row>
    <row r="5024" spans="1:4" x14ac:dyDescent="0.35">
      <c r="A5024" s="5">
        <v>5022</v>
      </c>
      <c r="B5024" s="32">
        <v>36595.801192591876</v>
      </c>
      <c r="C5024" s="32">
        <v>3828.5560867317672</v>
      </c>
      <c r="D5024" s="32">
        <v>7277.8615155006628</v>
      </c>
    </row>
    <row r="5025" spans="1:4" x14ac:dyDescent="0.35">
      <c r="A5025" s="5">
        <v>5023</v>
      </c>
      <c r="B5025" s="32">
        <v>39529.191789131015</v>
      </c>
      <c r="C5025" s="32">
        <v>3610.1237823130314</v>
      </c>
      <c r="D5025" s="32">
        <v>7678.4777457117088</v>
      </c>
    </row>
    <row r="5026" spans="1:4" x14ac:dyDescent="0.35">
      <c r="A5026" s="5">
        <v>5024</v>
      </c>
      <c r="B5026" s="32">
        <v>42416.462913467782</v>
      </c>
      <c r="C5026" s="32">
        <v>3783.3949773793706</v>
      </c>
      <c r="D5026" s="32">
        <v>8154.8659595394502</v>
      </c>
    </row>
    <row r="5027" spans="1:4" x14ac:dyDescent="0.35">
      <c r="A5027" s="5">
        <v>5025</v>
      </c>
      <c r="B5027" s="32">
        <v>44949.190595248714</v>
      </c>
      <c r="C5027" s="32">
        <v>4137.3106098552971</v>
      </c>
      <c r="D5027" s="32">
        <v>8553.9817544313537</v>
      </c>
    </row>
    <row r="5028" spans="1:4" x14ac:dyDescent="0.35">
      <c r="A5028" s="5">
        <v>5026</v>
      </c>
      <c r="B5028" s="32">
        <v>47883.542014125414</v>
      </c>
      <c r="C5028" s="32">
        <v>4474.6364470589142</v>
      </c>
      <c r="D5028" s="32">
        <v>8853.3186006002816</v>
      </c>
    </row>
    <row r="5029" spans="1:4" x14ac:dyDescent="0.35">
      <c r="A5029" s="5">
        <v>5027</v>
      </c>
      <c r="B5029" s="32">
        <v>47101.432631359974</v>
      </c>
      <c r="C5029" s="32">
        <v>4723.4833761435502</v>
      </c>
      <c r="D5029" s="32">
        <v>8875.8251303874185</v>
      </c>
    </row>
    <row r="5030" spans="1:4" x14ac:dyDescent="0.35">
      <c r="A5030" s="5">
        <v>5028</v>
      </c>
      <c r="B5030" s="32">
        <v>45003.957468489047</v>
      </c>
      <c r="C5030" s="32">
        <v>4875.5564994730503</v>
      </c>
      <c r="D5030" s="32">
        <v>8716.0287688987428</v>
      </c>
    </row>
    <row r="5031" spans="1:4" x14ac:dyDescent="0.35">
      <c r="A5031" s="5">
        <v>5029</v>
      </c>
      <c r="B5031" s="32">
        <v>43538.703403725798</v>
      </c>
      <c r="C5031" s="32">
        <v>4883.8513971092043</v>
      </c>
      <c r="D5031" s="32">
        <v>8585.4908961333458</v>
      </c>
    </row>
    <row r="5032" spans="1:4" x14ac:dyDescent="0.35">
      <c r="A5032" s="5">
        <v>5030</v>
      </c>
      <c r="B5032" s="32">
        <v>42607.666558640172</v>
      </c>
      <c r="C5032" s="32">
        <v>4727.1699973151754</v>
      </c>
      <c r="D5032" s="32">
        <v>8559.2332780483521</v>
      </c>
    </row>
    <row r="5033" spans="1:4" x14ac:dyDescent="0.35">
      <c r="A5033" s="5">
        <v>5031</v>
      </c>
      <c r="B5033" s="32">
        <v>42271.378740497785</v>
      </c>
      <c r="C5033" s="32">
        <v>4680.1655773769662</v>
      </c>
      <c r="D5033" s="32">
        <v>8538.2271835803567</v>
      </c>
    </row>
    <row r="5034" spans="1:4" x14ac:dyDescent="0.35">
      <c r="A5034" s="5">
        <v>5032</v>
      </c>
      <c r="B5034" s="32">
        <v>43558.880672814339</v>
      </c>
      <c r="C5034" s="32">
        <v>4552.97714695593</v>
      </c>
      <c r="D5034" s="32">
        <v>8580.9895901759191</v>
      </c>
    </row>
    <row r="5035" spans="1:4" x14ac:dyDescent="0.35">
      <c r="A5035" s="5">
        <v>5033</v>
      </c>
      <c r="B5035" s="32">
        <v>44679.199518397261</v>
      </c>
      <c r="C5035" s="32">
        <v>4599.9815668941383</v>
      </c>
      <c r="D5035" s="32">
        <v>8585.4908961333458</v>
      </c>
    </row>
    <row r="5036" spans="1:4" x14ac:dyDescent="0.35">
      <c r="A5036" s="5">
        <v>5034</v>
      </c>
      <c r="B5036" s="32">
        <v>45174.023022235335</v>
      </c>
      <c r="C5036" s="32">
        <v>4628.5528809742264</v>
      </c>
      <c r="D5036" s="32">
        <v>8541.9782718782135</v>
      </c>
    </row>
    <row r="5037" spans="1:4" x14ac:dyDescent="0.35">
      <c r="A5037" s="5">
        <v>5035</v>
      </c>
      <c r="B5037" s="32">
        <v>44911.718524084281</v>
      </c>
      <c r="C5037" s="32">
        <v>4725.3266867293623</v>
      </c>
      <c r="D5037" s="32">
        <v>8535.9765306016434</v>
      </c>
    </row>
    <row r="5038" spans="1:4" x14ac:dyDescent="0.35">
      <c r="A5038" s="5">
        <v>5036</v>
      </c>
      <c r="B5038" s="32">
        <v>45330.637063255934</v>
      </c>
      <c r="C5038" s="32">
        <v>4851.593461857492</v>
      </c>
      <c r="D5038" s="32">
        <v>8635.0052616650482</v>
      </c>
    </row>
    <row r="5039" spans="1:4" x14ac:dyDescent="0.35">
      <c r="A5039" s="5">
        <v>5037</v>
      </c>
      <c r="B5039" s="32">
        <v>45253.771276251959</v>
      </c>
      <c r="C5039" s="32">
        <v>5096.7537697705038</v>
      </c>
      <c r="D5039" s="32">
        <v>8680.0183212393222</v>
      </c>
    </row>
    <row r="5040" spans="1:4" x14ac:dyDescent="0.35">
      <c r="A5040" s="5">
        <v>5038</v>
      </c>
      <c r="B5040" s="32">
        <v>42129.177034540422</v>
      </c>
      <c r="C5040" s="32">
        <v>5523.4801703860085</v>
      </c>
      <c r="D5040" s="32">
        <v>8238.8903374114288</v>
      </c>
    </row>
    <row r="5041" spans="1:4" x14ac:dyDescent="0.35">
      <c r="A5041" s="5">
        <v>5039</v>
      </c>
      <c r="B5041" s="32">
        <v>39789.574642606975</v>
      </c>
      <c r="C5041" s="32">
        <v>5295.8313130382121</v>
      </c>
      <c r="D5041" s="32">
        <v>7826.2706246472444</v>
      </c>
    </row>
    <row r="5042" spans="1:4" x14ac:dyDescent="0.35">
      <c r="A5042" s="5">
        <v>5040</v>
      </c>
      <c r="B5042" s="32">
        <v>38073.545947743267</v>
      </c>
      <c r="C5042" s="32">
        <v>4901.3628476744198</v>
      </c>
      <c r="D5042" s="32">
        <v>7664.9738278394261</v>
      </c>
    </row>
    <row r="5043" spans="1:4" x14ac:dyDescent="0.35">
      <c r="A5043" s="5">
        <v>5041</v>
      </c>
      <c r="B5043" s="32">
        <v>37349.085905230822</v>
      </c>
      <c r="C5043" s="32">
        <v>4451.5950647362633</v>
      </c>
      <c r="D5043" s="32">
        <v>7559.1931378398804</v>
      </c>
    </row>
    <row r="5044" spans="1:4" x14ac:dyDescent="0.35">
      <c r="A5044" s="5">
        <v>5042</v>
      </c>
      <c r="B5044" s="32">
        <v>37512.425702614259</v>
      </c>
      <c r="C5044" s="32">
        <v>4176.0201321573513</v>
      </c>
      <c r="D5044" s="32">
        <v>7484.9215895423267</v>
      </c>
    </row>
    <row r="5045" spans="1:4" x14ac:dyDescent="0.35">
      <c r="A5045" s="5">
        <v>5043</v>
      </c>
      <c r="B5045" s="32">
        <v>39018.995127892144</v>
      </c>
      <c r="C5045" s="32">
        <v>3998.1406606264827</v>
      </c>
      <c r="D5045" s="32">
        <v>7306.3697865643699</v>
      </c>
    </row>
    <row r="5046" spans="1:4" x14ac:dyDescent="0.35">
      <c r="A5046" s="5">
        <v>5044</v>
      </c>
      <c r="B5046" s="32">
        <v>42111.882232464537</v>
      </c>
      <c r="C5046" s="32">
        <v>3954.8228618598978</v>
      </c>
      <c r="D5046" s="32">
        <v>7457.1635361381905</v>
      </c>
    </row>
    <row r="5047" spans="1:4" x14ac:dyDescent="0.35">
      <c r="A5047" s="5">
        <v>5045</v>
      </c>
      <c r="B5047" s="32">
        <v>48771.34185402131</v>
      </c>
      <c r="C5047" s="32">
        <v>3918.8783054365613</v>
      </c>
      <c r="D5047" s="32">
        <v>8140.6118240075966</v>
      </c>
    </row>
    <row r="5048" spans="1:4" x14ac:dyDescent="0.35">
      <c r="A5048" s="5">
        <v>5046</v>
      </c>
      <c r="B5048" s="32">
        <v>55014.765403419071</v>
      </c>
      <c r="C5048" s="32">
        <v>4030.3985958781946</v>
      </c>
      <c r="D5048" s="32">
        <v>8964.3508142168248</v>
      </c>
    </row>
    <row r="5049" spans="1:4" x14ac:dyDescent="0.35">
      <c r="A5049" s="5">
        <v>5047</v>
      </c>
      <c r="B5049" s="32">
        <v>59059.827444503193</v>
      </c>
      <c r="C5049" s="32">
        <v>4117.034193411364</v>
      </c>
      <c r="D5049" s="32">
        <v>9587.0314716609591</v>
      </c>
    </row>
    <row r="5050" spans="1:4" x14ac:dyDescent="0.35">
      <c r="A5050" s="5">
        <v>5048</v>
      </c>
      <c r="B5050" s="32">
        <v>60777.777784042002</v>
      </c>
      <c r="C5050" s="32">
        <v>4812.8839395554387</v>
      </c>
      <c r="D5050" s="32">
        <v>9992.8992254890036</v>
      </c>
    </row>
    <row r="5051" spans="1:4" x14ac:dyDescent="0.35">
      <c r="A5051" s="5">
        <v>5049</v>
      </c>
      <c r="B5051" s="32">
        <v>62594.692824348429</v>
      </c>
      <c r="C5051" s="32">
        <v>5871.8658711044991</v>
      </c>
      <c r="D5051" s="32">
        <v>10173.701681445675</v>
      </c>
    </row>
    <row r="5052" spans="1:4" x14ac:dyDescent="0.35">
      <c r="A5052" s="5">
        <v>5050</v>
      </c>
      <c r="B5052" s="32">
        <v>64122.400341052402</v>
      </c>
      <c r="C5052" s="32">
        <v>6468.1768456147192</v>
      </c>
      <c r="D5052" s="32">
        <v>10268.979324211223</v>
      </c>
    </row>
    <row r="5053" spans="1:4" x14ac:dyDescent="0.35">
      <c r="A5053" s="5">
        <v>5051</v>
      </c>
      <c r="B5053" s="32">
        <v>63663.12726370366</v>
      </c>
      <c r="C5053" s="32">
        <v>6730.8486040929465</v>
      </c>
      <c r="D5053" s="32">
        <v>10283.233459743076</v>
      </c>
    </row>
    <row r="5054" spans="1:4" x14ac:dyDescent="0.35">
      <c r="A5054" s="5">
        <v>5052</v>
      </c>
      <c r="B5054" s="32">
        <v>62793.583048221197</v>
      </c>
      <c r="C5054" s="32">
        <v>6818.405856919022</v>
      </c>
      <c r="D5054" s="32">
        <v>10227.717352934804</v>
      </c>
    </row>
    <row r="5055" spans="1:4" x14ac:dyDescent="0.35">
      <c r="A5055" s="5">
        <v>5053</v>
      </c>
      <c r="B5055" s="32">
        <v>61878.880182873916</v>
      </c>
      <c r="C5055" s="32">
        <v>6578.7754807634465</v>
      </c>
      <c r="D5055" s="32">
        <v>10073.172515063128</v>
      </c>
    </row>
    <row r="5056" spans="1:4" x14ac:dyDescent="0.35">
      <c r="A5056" s="5">
        <v>5054</v>
      </c>
      <c r="B5056" s="32">
        <v>60712.441865088622</v>
      </c>
      <c r="C5056" s="32">
        <v>6769.5581263950007</v>
      </c>
      <c r="D5056" s="32">
        <v>9970.3926957018666</v>
      </c>
    </row>
    <row r="5057" spans="1:4" x14ac:dyDescent="0.35">
      <c r="A5057" s="5">
        <v>5055</v>
      </c>
      <c r="B5057" s="32">
        <v>59468.176937961791</v>
      </c>
      <c r="C5057" s="32">
        <v>6855.2720686352641</v>
      </c>
      <c r="D5057" s="32">
        <v>9824.1002520854745</v>
      </c>
    </row>
    <row r="5058" spans="1:4" x14ac:dyDescent="0.35">
      <c r="A5058" s="5">
        <v>5056</v>
      </c>
      <c r="B5058" s="32">
        <v>58661.086174420067</v>
      </c>
      <c r="C5058" s="32">
        <v>6819.3275122119276</v>
      </c>
      <c r="D5058" s="32">
        <v>9687.5606380435056</v>
      </c>
    </row>
    <row r="5059" spans="1:4" x14ac:dyDescent="0.35">
      <c r="A5059" s="5">
        <v>5057</v>
      </c>
      <c r="B5059" s="32">
        <v>58060.572213451531</v>
      </c>
      <c r="C5059" s="32">
        <v>6723.4753617496972</v>
      </c>
      <c r="D5059" s="32">
        <v>9578.0288597461058</v>
      </c>
    </row>
    <row r="5060" spans="1:4" x14ac:dyDescent="0.35">
      <c r="A5060" s="5">
        <v>5058</v>
      </c>
      <c r="B5060" s="32">
        <v>57296.71845509953</v>
      </c>
      <c r="C5060" s="32">
        <v>6577.85382547054</v>
      </c>
      <c r="D5060" s="32">
        <v>9373.2194386831543</v>
      </c>
    </row>
    <row r="5061" spans="1:4" x14ac:dyDescent="0.35">
      <c r="A5061" s="5">
        <v>5059</v>
      </c>
      <c r="B5061" s="32">
        <v>55126.220794574831</v>
      </c>
      <c r="C5061" s="32">
        <v>6376.9329716170196</v>
      </c>
      <c r="D5061" s="32">
        <v>9235.9296069816155</v>
      </c>
    </row>
    <row r="5062" spans="1:4" x14ac:dyDescent="0.35">
      <c r="A5062" s="5">
        <v>5060</v>
      </c>
      <c r="B5062" s="32">
        <v>54579.512884509066</v>
      </c>
      <c r="C5062" s="32">
        <v>6205.505087136492</v>
      </c>
      <c r="D5062" s="32">
        <v>9169.1602352797745</v>
      </c>
    </row>
    <row r="5063" spans="1:4" x14ac:dyDescent="0.35">
      <c r="A5063" s="5">
        <v>5061</v>
      </c>
      <c r="B5063" s="32">
        <v>52615.592026557541</v>
      </c>
      <c r="C5063" s="32">
        <v>6168.6388754202499</v>
      </c>
      <c r="D5063" s="32">
        <v>9160.1576233649212</v>
      </c>
    </row>
    <row r="5064" spans="1:4" x14ac:dyDescent="0.35">
      <c r="A5064" s="5">
        <v>5062</v>
      </c>
      <c r="B5064" s="32">
        <v>47934.465598015544</v>
      </c>
      <c r="C5064" s="32">
        <v>6458.0386373927531</v>
      </c>
      <c r="D5064" s="32">
        <v>8586.2411137929175</v>
      </c>
    </row>
    <row r="5065" spans="1:4" x14ac:dyDescent="0.35">
      <c r="A5065" s="5">
        <v>5063</v>
      </c>
      <c r="B5065" s="32">
        <v>44435.15064465964</v>
      </c>
      <c r="C5065" s="32">
        <v>6071.8650696651148</v>
      </c>
      <c r="D5065" s="32">
        <v>8104.6013763481769</v>
      </c>
    </row>
    <row r="5066" spans="1:4" x14ac:dyDescent="0.35">
      <c r="A5066" s="5">
        <v>5064</v>
      </c>
      <c r="B5066" s="32">
        <v>42607.666558640172</v>
      </c>
      <c r="C5066" s="32">
        <v>5480.1623716194254</v>
      </c>
      <c r="D5066" s="32">
        <v>7824.770189328101</v>
      </c>
    </row>
    <row r="5067" spans="1:4" x14ac:dyDescent="0.35">
      <c r="A5067" s="5">
        <v>5065</v>
      </c>
      <c r="B5067" s="32">
        <v>41493.11264708254</v>
      </c>
      <c r="C5067" s="32">
        <v>4963.1137522991257</v>
      </c>
      <c r="D5067" s="32">
        <v>7777.5064767751128</v>
      </c>
    </row>
    <row r="5068" spans="1:4" x14ac:dyDescent="0.35">
      <c r="A5068" s="5">
        <v>5066</v>
      </c>
      <c r="B5068" s="32">
        <v>41113.587823750429</v>
      </c>
      <c r="C5068" s="32">
        <v>4620.2579833380723</v>
      </c>
      <c r="D5068" s="32">
        <v>7707.7362344349876</v>
      </c>
    </row>
    <row r="5069" spans="1:4" x14ac:dyDescent="0.35">
      <c r="A5069" s="5">
        <v>5067</v>
      </c>
      <c r="B5069" s="32">
        <v>41852.460201326125</v>
      </c>
      <c r="C5069" s="32">
        <v>4430.3969929994237</v>
      </c>
      <c r="D5069" s="32">
        <v>7628.9633801800055</v>
      </c>
    </row>
    <row r="5070" spans="1:4" x14ac:dyDescent="0.35">
      <c r="A5070" s="5">
        <v>5068</v>
      </c>
      <c r="B5070" s="32">
        <v>44577.352350616988</v>
      </c>
      <c r="C5070" s="32">
        <v>4346.5263613449724</v>
      </c>
      <c r="D5070" s="32">
        <v>7670.2253514564245</v>
      </c>
    </row>
    <row r="5071" spans="1:4" x14ac:dyDescent="0.35">
      <c r="A5071" s="5">
        <v>5069</v>
      </c>
      <c r="B5071" s="32">
        <v>50259.655654885748</v>
      </c>
      <c r="C5071" s="32">
        <v>4329.014910779757</v>
      </c>
      <c r="D5071" s="32">
        <v>8308.6605797515567</v>
      </c>
    </row>
    <row r="5072" spans="1:4" x14ac:dyDescent="0.35">
      <c r="A5072" s="5">
        <v>5070</v>
      </c>
      <c r="B5072" s="32">
        <v>55956.371294217744</v>
      </c>
      <c r="C5072" s="32">
        <v>4327.1716001939449</v>
      </c>
      <c r="D5072" s="32">
        <v>9096.3891223013652</v>
      </c>
    </row>
    <row r="5073" spans="1:4" x14ac:dyDescent="0.35">
      <c r="A5073" s="5">
        <v>5071</v>
      </c>
      <c r="B5073" s="32">
        <v>59276.012470451868</v>
      </c>
      <c r="C5073" s="32">
        <v>4401.8256789193365</v>
      </c>
      <c r="D5073" s="32">
        <v>9722.0706503837828</v>
      </c>
    </row>
    <row r="5074" spans="1:4" x14ac:dyDescent="0.35">
      <c r="A5074" s="5">
        <v>5072</v>
      </c>
      <c r="B5074" s="32">
        <v>60252.207965402333</v>
      </c>
      <c r="C5074" s="32">
        <v>4984.3118240359645</v>
      </c>
      <c r="D5074" s="32">
        <v>10083.675562297125</v>
      </c>
    </row>
    <row r="5075" spans="1:4" x14ac:dyDescent="0.35">
      <c r="A5075" s="5">
        <v>5073</v>
      </c>
      <c r="B5075" s="32">
        <v>61696.323938739486</v>
      </c>
      <c r="C5075" s="32">
        <v>5934.5384310221107</v>
      </c>
      <c r="D5075" s="32">
        <v>10304.239554211072</v>
      </c>
    </row>
    <row r="5076" spans="1:4" x14ac:dyDescent="0.35">
      <c r="A5076" s="5">
        <v>5074</v>
      </c>
      <c r="B5076" s="32">
        <v>62945.392977554053</v>
      </c>
      <c r="C5076" s="32">
        <v>6312.417101113595</v>
      </c>
      <c r="D5076" s="32">
        <v>10358.255225700201</v>
      </c>
    </row>
    <row r="5077" spans="1:4" x14ac:dyDescent="0.35">
      <c r="A5077" s="5">
        <v>5075</v>
      </c>
      <c r="B5077" s="32">
        <v>62006.669553768028</v>
      </c>
      <c r="C5077" s="32">
        <v>6493.0615385231831</v>
      </c>
      <c r="D5077" s="32">
        <v>10293.736506977073</v>
      </c>
    </row>
    <row r="5078" spans="1:4" x14ac:dyDescent="0.35">
      <c r="A5078" s="5">
        <v>5076</v>
      </c>
      <c r="B5078" s="32">
        <v>61193.813856201006</v>
      </c>
      <c r="C5078" s="32">
        <v>6658.9594912462735</v>
      </c>
      <c r="D5078" s="32">
        <v>10182.70429336053</v>
      </c>
    </row>
    <row r="5079" spans="1:4" x14ac:dyDescent="0.35">
      <c r="A5079" s="5">
        <v>5077</v>
      </c>
      <c r="B5079" s="32">
        <v>60026.41471607815</v>
      </c>
      <c r="C5079" s="32">
        <v>6354.8132445872743</v>
      </c>
      <c r="D5079" s="32">
        <v>10152.695586977679</v>
      </c>
    </row>
    <row r="5080" spans="1:4" x14ac:dyDescent="0.35">
      <c r="A5080" s="5">
        <v>5078</v>
      </c>
      <c r="B5080" s="32">
        <v>58937.803007634364</v>
      </c>
      <c r="C5080" s="32">
        <v>6525.3194737748945</v>
      </c>
      <c r="D5080" s="32">
        <v>10087.42665059498</v>
      </c>
    </row>
    <row r="5081" spans="1:4" x14ac:dyDescent="0.35">
      <c r="A5081" s="5">
        <v>5079</v>
      </c>
      <c r="B5081" s="32">
        <v>57576.317755326498</v>
      </c>
      <c r="C5081" s="32">
        <v>6576.9321701776344</v>
      </c>
      <c r="D5081" s="32">
        <v>9873.6146176171751</v>
      </c>
    </row>
    <row r="5082" spans="1:4" x14ac:dyDescent="0.35">
      <c r="A5082" s="5">
        <v>5080</v>
      </c>
      <c r="B5082" s="32">
        <v>57038.257246298679</v>
      </c>
      <c r="C5082" s="32">
        <v>6511.4946443813033</v>
      </c>
      <c r="D5082" s="32">
        <v>9877.3657059150319</v>
      </c>
    </row>
    <row r="5083" spans="1:4" x14ac:dyDescent="0.35">
      <c r="A5083" s="5">
        <v>5081</v>
      </c>
      <c r="B5083" s="32">
        <v>56444.469041692988</v>
      </c>
      <c r="C5083" s="32">
        <v>6398.1310433538583</v>
      </c>
      <c r="D5083" s="32">
        <v>9733.3239152773531</v>
      </c>
    </row>
    <row r="5084" spans="1:4" x14ac:dyDescent="0.35">
      <c r="A5084" s="5">
        <v>5082</v>
      </c>
      <c r="B5084" s="32">
        <v>55338.562531173309</v>
      </c>
      <c r="C5084" s="32">
        <v>6221.1732271158953</v>
      </c>
      <c r="D5084" s="32">
        <v>9620.7912663416664</v>
      </c>
    </row>
    <row r="5085" spans="1:4" x14ac:dyDescent="0.35">
      <c r="A5085" s="5">
        <v>5083</v>
      </c>
      <c r="B5085" s="32">
        <v>53251.656414015422</v>
      </c>
      <c r="C5085" s="32">
        <v>6002.7409226971595</v>
      </c>
      <c r="D5085" s="32">
        <v>9407.7294510234315</v>
      </c>
    </row>
    <row r="5086" spans="1:4" x14ac:dyDescent="0.35">
      <c r="A5086" s="5">
        <v>5084</v>
      </c>
      <c r="B5086" s="32">
        <v>52770.284422903038</v>
      </c>
      <c r="C5086" s="32">
        <v>5938.2250521937358</v>
      </c>
      <c r="D5086" s="32">
        <v>9379.9713976192961</v>
      </c>
    </row>
    <row r="5087" spans="1:4" x14ac:dyDescent="0.35">
      <c r="A5087" s="5">
        <v>5085</v>
      </c>
      <c r="B5087" s="32">
        <v>50676.652549382306</v>
      </c>
      <c r="C5087" s="32">
        <v>5990.7594038893812</v>
      </c>
      <c r="D5087" s="32">
        <v>9320.7042025131668</v>
      </c>
    </row>
    <row r="5088" spans="1:4" x14ac:dyDescent="0.35">
      <c r="A5088" s="5">
        <v>5086</v>
      </c>
      <c r="B5088" s="32">
        <v>45778.380272554074</v>
      </c>
      <c r="C5088" s="32">
        <v>6170.482186006062</v>
      </c>
      <c r="D5088" s="32">
        <v>8744.5370399624499</v>
      </c>
    </row>
    <row r="5089" spans="1:4" x14ac:dyDescent="0.35">
      <c r="A5089" s="5">
        <v>5087</v>
      </c>
      <c r="B5089" s="32">
        <v>41392.226301639836</v>
      </c>
      <c r="C5089" s="32">
        <v>5805.5066900152633</v>
      </c>
      <c r="D5089" s="32">
        <v>8110.6031176247461</v>
      </c>
    </row>
    <row r="5090" spans="1:4" x14ac:dyDescent="0.35">
      <c r="A5090" s="5">
        <v>5088</v>
      </c>
      <c r="B5090" s="32">
        <v>39563.781393282814</v>
      </c>
      <c r="C5090" s="32">
        <v>5200.9008178688891</v>
      </c>
      <c r="D5090" s="32">
        <v>7842.0251954982405</v>
      </c>
    </row>
    <row r="5091" spans="1:4" x14ac:dyDescent="0.35">
      <c r="A5091" s="5">
        <v>5089</v>
      </c>
      <c r="B5091" s="32">
        <v>38634.666192872275</v>
      </c>
      <c r="C5091" s="32">
        <v>4765.8795196172287</v>
      </c>
      <c r="D5091" s="32">
        <v>7724.2410229455536</v>
      </c>
    </row>
    <row r="5092" spans="1:4" x14ac:dyDescent="0.35">
      <c r="A5092" s="5">
        <v>5090</v>
      </c>
      <c r="B5092" s="32">
        <v>38654.843461960816</v>
      </c>
      <c r="C5092" s="32">
        <v>4454.360030614982</v>
      </c>
      <c r="D5092" s="32">
        <v>7666.4742631585677</v>
      </c>
    </row>
    <row r="5093" spans="1:4" x14ac:dyDescent="0.35">
      <c r="A5093" s="5">
        <v>5091</v>
      </c>
      <c r="B5093" s="32">
        <v>40061.487364133536</v>
      </c>
      <c r="C5093" s="32">
        <v>4297.6786308209512</v>
      </c>
      <c r="D5093" s="32">
        <v>7550.9407435845969</v>
      </c>
    </row>
    <row r="5094" spans="1:4" x14ac:dyDescent="0.35">
      <c r="A5094" s="5">
        <v>5092</v>
      </c>
      <c r="B5094" s="32">
        <v>42601.901624614868</v>
      </c>
      <c r="C5094" s="32">
        <v>4112.4259169468341</v>
      </c>
      <c r="D5094" s="32">
        <v>7575.6979263504481</v>
      </c>
    </row>
    <row r="5095" spans="1:4" x14ac:dyDescent="0.35">
      <c r="A5095" s="5">
        <v>5093</v>
      </c>
      <c r="B5095" s="32">
        <v>48887.60135686482</v>
      </c>
      <c r="C5095" s="32">
        <v>4135.467299269485</v>
      </c>
      <c r="D5095" s="32">
        <v>8336.4186331556921</v>
      </c>
    </row>
    <row r="5096" spans="1:4" x14ac:dyDescent="0.35">
      <c r="A5096" s="5">
        <v>5094</v>
      </c>
      <c r="B5096" s="32">
        <v>54938.86043875265</v>
      </c>
      <c r="C5096" s="32">
        <v>4204.5914462374394</v>
      </c>
      <c r="D5096" s="32">
        <v>9272.6902723006078</v>
      </c>
    </row>
    <row r="5097" spans="1:4" x14ac:dyDescent="0.35">
      <c r="A5097" s="5">
        <v>5095</v>
      </c>
      <c r="B5097" s="32">
        <v>58065.376325139274</v>
      </c>
      <c r="C5097" s="32">
        <v>4217.4946203381242</v>
      </c>
      <c r="D5097" s="32">
        <v>9853.3587408087533</v>
      </c>
    </row>
    <row r="5098" spans="1:4" x14ac:dyDescent="0.35">
      <c r="A5098" s="5">
        <v>5096</v>
      </c>
      <c r="B5098" s="32">
        <v>58881.114489718952</v>
      </c>
      <c r="C5098" s="32">
        <v>4861.731670079459</v>
      </c>
      <c r="D5098" s="32">
        <v>10160.947981232963</v>
      </c>
    </row>
    <row r="5099" spans="1:4" x14ac:dyDescent="0.35">
      <c r="A5099" s="5">
        <v>5097</v>
      </c>
      <c r="B5099" s="32">
        <v>60010.080736339813</v>
      </c>
      <c r="C5099" s="32">
        <v>5736.3825430473089</v>
      </c>
      <c r="D5099" s="32">
        <v>10437.778297614754</v>
      </c>
    </row>
    <row r="5100" spans="1:4" x14ac:dyDescent="0.35">
      <c r="A5100" s="5">
        <v>5098</v>
      </c>
      <c r="B5100" s="32">
        <v>61985.531462341933</v>
      </c>
      <c r="C5100" s="32">
        <v>6190.7586024499951</v>
      </c>
      <c r="D5100" s="32">
        <v>10420.523291444613</v>
      </c>
    </row>
    <row r="5101" spans="1:4" x14ac:dyDescent="0.35">
      <c r="A5101" s="5">
        <v>5099</v>
      </c>
      <c r="B5101" s="32">
        <v>61456.118354352067</v>
      </c>
      <c r="C5101" s="32">
        <v>6385.2278692531736</v>
      </c>
      <c r="D5101" s="32">
        <v>10410.770461870188</v>
      </c>
    </row>
    <row r="5102" spans="1:4" x14ac:dyDescent="0.35">
      <c r="A5102" s="5">
        <v>5100</v>
      </c>
      <c r="B5102" s="32">
        <v>60361.741711882998</v>
      </c>
      <c r="C5102" s="32">
        <v>6511.4946443813033</v>
      </c>
      <c r="D5102" s="32">
        <v>10342.500654849206</v>
      </c>
    </row>
    <row r="5103" spans="1:4" x14ac:dyDescent="0.35">
      <c r="A5103" s="5">
        <v>5101</v>
      </c>
      <c r="B5103" s="32">
        <v>59160.713789945905</v>
      </c>
      <c r="C5103" s="32">
        <v>6101.3580390381085</v>
      </c>
      <c r="D5103" s="32">
        <v>10237.470182509231</v>
      </c>
    </row>
    <row r="5104" spans="1:4" x14ac:dyDescent="0.35">
      <c r="A5104" s="5">
        <v>5102</v>
      </c>
      <c r="B5104" s="32">
        <v>58280.600528750401</v>
      </c>
      <c r="C5104" s="32">
        <v>6255.2744729534197</v>
      </c>
      <c r="D5104" s="32">
        <v>10103.931439105549</v>
      </c>
    </row>
    <row r="5105" spans="1:4" x14ac:dyDescent="0.35">
      <c r="A5105" s="5">
        <v>5103</v>
      </c>
      <c r="B5105" s="32">
        <v>57362.054374052917</v>
      </c>
      <c r="C5105" s="32">
        <v>6325.3202752142806</v>
      </c>
      <c r="D5105" s="32">
        <v>9977.8948722975802</v>
      </c>
    </row>
    <row r="5106" spans="1:4" x14ac:dyDescent="0.35">
      <c r="A5106" s="5">
        <v>5104</v>
      </c>
      <c r="B5106" s="32">
        <v>57365.897663403121</v>
      </c>
      <c r="C5106" s="32">
        <v>6288.4540634980376</v>
      </c>
      <c r="D5106" s="32">
        <v>9918.6276771914509</v>
      </c>
    </row>
    <row r="5107" spans="1:4" x14ac:dyDescent="0.35">
      <c r="A5107" s="5">
        <v>5105</v>
      </c>
      <c r="B5107" s="32">
        <v>57584.004334026889</v>
      </c>
      <c r="C5107" s="32">
        <v>6211.0350188939292</v>
      </c>
      <c r="D5107" s="32">
        <v>9740.0758742134949</v>
      </c>
    </row>
    <row r="5108" spans="1:4" x14ac:dyDescent="0.35">
      <c r="A5108" s="5">
        <v>5106</v>
      </c>
      <c r="B5108" s="32">
        <v>56945.057479556359</v>
      </c>
      <c r="C5108" s="32">
        <v>6046.9803767566509</v>
      </c>
      <c r="D5108" s="32">
        <v>9462.4953401721323</v>
      </c>
    </row>
    <row r="5109" spans="1:4" x14ac:dyDescent="0.35">
      <c r="A5109" s="5">
        <v>5107</v>
      </c>
      <c r="B5109" s="32">
        <v>54578.552062171519</v>
      </c>
      <c r="C5109" s="32">
        <v>5834.0780040953514</v>
      </c>
      <c r="D5109" s="32">
        <v>9328.2063791088785</v>
      </c>
    </row>
    <row r="5110" spans="1:4" x14ac:dyDescent="0.35">
      <c r="A5110" s="5">
        <v>5108</v>
      </c>
      <c r="B5110" s="32">
        <v>54039.530730806153</v>
      </c>
      <c r="C5110" s="32">
        <v>5785.2302735713301</v>
      </c>
      <c r="D5110" s="32">
        <v>9316.2028965557402</v>
      </c>
    </row>
    <row r="5111" spans="1:4" x14ac:dyDescent="0.35">
      <c r="A5111" s="5">
        <v>5109</v>
      </c>
      <c r="B5111" s="32">
        <v>51562.5307446031</v>
      </c>
      <c r="C5111" s="32">
        <v>5769.5621335919277</v>
      </c>
      <c r="D5111" s="32">
        <v>9259.1863544283242</v>
      </c>
    </row>
    <row r="5112" spans="1:4" x14ac:dyDescent="0.35">
      <c r="A5112" s="5">
        <v>5110</v>
      </c>
      <c r="B5112" s="32">
        <v>46575.862812720305</v>
      </c>
      <c r="C5112" s="32">
        <v>6067.2567932005832</v>
      </c>
      <c r="D5112" s="32">
        <v>8632.7546086863331</v>
      </c>
    </row>
    <row r="5113" spans="1:4" x14ac:dyDescent="0.35">
      <c r="A5113" s="5">
        <v>5111</v>
      </c>
      <c r="B5113" s="32">
        <v>42762.358954985662</v>
      </c>
      <c r="C5113" s="32">
        <v>5704.1246077955966</v>
      </c>
      <c r="D5113" s="32">
        <v>8031.8302633697649</v>
      </c>
    </row>
    <row r="5114" spans="1:4" x14ac:dyDescent="0.35">
      <c r="A5114" s="5">
        <v>5112</v>
      </c>
      <c r="B5114" s="32">
        <v>41086.684798299037</v>
      </c>
      <c r="C5114" s="32">
        <v>5129.9333603151217</v>
      </c>
      <c r="D5114" s="32">
        <v>7806.0147478388208</v>
      </c>
    </row>
    <row r="5115" spans="1:4" x14ac:dyDescent="0.35">
      <c r="A5115" s="5">
        <v>5113</v>
      </c>
      <c r="B5115" s="32">
        <v>40086.468744909827</v>
      </c>
      <c r="C5115" s="32">
        <v>4635.9261233174748</v>
      </c>
      <c r="D5115" s="32">
        <v>7631.2140331587207</v>
      </c>
    </row>
    <row r="5116" spans="1:4" x14ac:dyDescent="0.35">
      <c r="A5116" s="5">
        <v>5114</v>
      </c>
      <c r="B5116" s="32">
        <v>40161.412887238708</v>
      </c>
      <c r="C5116" s="32">
        <v>4375.0976754250605</v>
      </c>
      <c r="D5116" s="32">
        <v>7589.2018442227291</v>
      </c>
    </row>
    <row r="5117" spans="1:4" x14ac:dyDescent="0.35">
      <c r="A5117" s="5">
        <v>5115</v>
      </c>
      <c r="B5117" s="32">
        <v>41162.589762965457</v>
      </c>
      <c r="C5117" s="32">
        <v>4218.4162756310297</v>
      </c>
      <c r="D5117" s="32">
        <v>7524.6831254996032</v>
      </c>
    </row>
    <row r="5118" spans="1:4" x14ac:dyDescent="0.35">
      <c r="A5118" s="5">
        <v>5116</v>
      </c>
      <c r="B5118" s="32">
        <v>43715.494713834938</v>
      </c>
      <c r="C5118" s="32">
        <v>4151.1354392488875</v>
      </c>
      <c r="D5118" s="32">
        <v>7466.9163657126173</v>
      </c>
    </row>
    <row r="5119" spans="1:4" x14ac:dyDescent="0.35">
      <c r="A5119" s="5">
        <v>5117</v>
      </c>
      <c r="B5119" s="32">
        <v>50094.39421282721</v>
      </c>
      <c r="C5119" s="32">
        <v>4091.2278452099936</v>
      </c>
      <c r="D5119" s="32">
        <v>8192.3768425180133</v>
      </c>
    </row>
    <row r="5120" spans="1:4" x14ac:dyDescent="0.35">
      <c r="A5120" s="5">
        <v>5118</v>
      </c>
      <c r="B5120" s="32">
        <v>56202.34181263046</v>
      </c>
      <c r="C5120" s="32">
        <v>4202.7481356516273</v>
      </c>
      <c r="D5120" s="32">
        <v>9173.661541237203</v>
      </c>
    </row>
    <row r="5121" spans="1:4" x14ac:dyDescent="0.35">
      <c r="A5121" s="5">
        <v>5119</v>
      </c>
      <c r="B5121" s="32">
        <v>60505.865062515448</v>
      </c>
      <c r="C5121" s="32">
        <v>4161.2736474708545</v>
      </c>
      <c r="D5121" s="32">
        <v>9774.5858865537703</v>
      </c>
    </row>
    <row r="5122" spans="1:4" x14ac:dyDescent="0.35">
      <c r="A5122" s="5">
        <v>5120</v>
      </c>
      <c r="B5122" s="32">
        <v>62598.536113698625</v>
      </c>
      <c r="C5122" s="32">
        <v>4810.1189736767201</v>
      </c>
      <c r="D5122" s="32">
        <v>10160.197763573393</v>
      </c>
    </row>
    <row r="5123" spans="1:4" x14ac:dyDescent="0.35">
      <c r="A5123" s="5">
        <v>5121</v>
      </c>
      <c r="B5123" s="32">
        <v>64309.760696874575</v>
      </c>
      <c r="C5123" s="32">
        <v>5698.5946760381603</v>
      </c>
      <c r="D5123" s="32">
        <v>10383.762626125623</v>
      </c>
    </row>
    <row r="5124" spans="1:4" x14ac:dyDescent="0.35">
      <c r="A5124" s="5">
        <v>5122</v>
      </c>
      <c r="B5124" s="32">
        <v>65787.505452025987</v>
      </c>
      <c r="C5124" s="32">
        <v>6100.4363837452011</v>
      </c>
      <c r="D5124" s="32">
        <v>10509.799192933593</v>
      </c>
    </row>
    <row r="5125" spans="1:4" x14ac:dyDescent="0.35">
      <c r="A5125" s="5">
        <v>5123</v>
      </c>
      <c r="B5125" s="32">
        <v>64895.862322779882</v>
      </c>
      <c r="C5125" s="32">
        <v>6312.417101113595</v>
      </c>
      <c r="D5125" s="32">
        <v>10501.54679867831</v>
      </c>
    </row>
    <row r="5126" spans="1:4" x14ac:dyDescent="0.35">
      <c r="A5126" s="5">
        <v>5124</v>
      </c>
      <c r="B5126" s="32">
        <v>63806.289791998548</v>
      </c>
      <c r="C5126" s="32">
        <v>6440.5271868275377</v>
      </c>
      <c r="D5126" s="32">
        <v>10402.518067614905</v>
      </c>
    </row>
    <row r="5127" spans="1:4" x14ac:dyDescent="0.35">
      <c r="A5127" s="5">
        <v>5125</v>
      </c>
      <c r="B5127" s="32">
        <v>63013.611363520082</v>
      </c>
      <c r="C5127" s="32">
        <v>6073.7083802509269</v>
      </c>
      <c r="D5127" s="32">
        <v>10306.490207189785</v>
      </c>
    </row>
    <row r="5128" spans="1:4" x14ac:dyDescent="0.35">
      <c r="A5128" s="5">
        <v>5126</v>
      </c>
      <c r="B5128" s="32">
        <v>62020.121066493724</v>
      </c>
      <c r="C5128" s="32">
        <v>6283.8457870335069</v>
      </c>
      <c r="D5128" s="32">
        <v>10169.950593147818</v>
      </c>
    </row>
    <row r="5129" spans="1:4" x14ac:dyDescent="0.35">
      <c r="A5129" s="5">
        <v>5127</v>
      </c>
      <c r="B5129" s="32">
        <v>60500.100128490143</v>
      </c>
      <c r="C5129" s="32">
        <v>6384.306213960268</v>
      </c>
      <c r="D5129" s="32">
        <v>9998.150749106002</v>
      </c>
    </row>
    <row r="5130" spans="1:4" x14ac:dyDescent="0.35">
      <c r="A5130" s="5">
        <v>5128</v>
      </c>
      <c r="B5130" s="32">
        <v>59812.151334804577</v>
      </c>
      <c r="C5130" s="32">
        <v>6332.6935175575281</v>
      </c>
      <c r="D5130" s="32">
        <v>9983.8966135741484</v>
      </c>
    </row>
    <row r="5131" spans="1:4" x14ac:dyDescent="0.35">
      <c r="A5131" s="5">
        <v>5129</v>
      </c>
      <c r="B5131" s="32">
        <v>58761.011697525231</v>
      </c>
      <c r="C5131" s="32">
        <v>6259.8827494179495</v>
      </c>
      <c r="D5131" s="32">
        <v>9769.3343629367719</v>
      </c>
    </row>
    <row r="5132" spans="1:4" x14ac:dyDescent="0.35">
      <c r="A5132" s="5">
        <v>5130</v>
      </c>
      <c r="B5132" s="32">
        <v>57008.471753834645</v>
      </c>
      <c r="C5132" s="32">
        <v>6026.7039603127168</v>
      </c>
      <c r="D5132" s="32">
        <v>9533.7660178314018</v>
      </c>
    </row>
    <row r="5133" spans="1:4" x14ac:dyDescent="0.35">
      <c r="A5133" s="5">
        <v>5131</v>
      </c>
      <c r="B5133" s="32">
        <v>54182.693259101055</v>
      </c>
      <c r="C5133" s="32">
        <v>5852.5111099534715</v>
      </c>
      <c r="D5133" s="32">
        <v>9375.4700916618676</v>
      </c>
    </row>
    <row r="5134" spans="1:4" x14ac:dyDescent="0.35">
      <c r="A5134" s="5">
        <v>5132</v>
      </c>
      <c r="B5134" s="32">
        <v>53506.274333466092</v>
      </c>
      <c r="C5134" s="32">
        <v>5886.6123557909968</v>
      </c>
      <c r="D5134" s="32">
        <v>9434.7372867679969</v>
      </c>
    </row>
    <row r="5135" spans="1:4" x14ac:dyDescent="0.35">
      <c r="A5135" s="5">
        <v>5133</v>
      </c>
      <c r="B5135" s="32">
        <v>50970.664184672503</v>
      </c>
      <c r="C5135" s="32">
        <v>5904.1238063562123</v>
      </c>
      <c r="D5135" s="32">
        <v>9223.9261244284771</v>
      </c>
    </row>
    <row r="5136" spans="1:4" x14ac:dyDescent="0.35">
      <c r="A5136" s="5">
        <v>5134</v>
      </c>
      <c r="B5136" s="32">
        <v>46376.97258884753</v>
      </c>
      <c r="C5136" s="32">
        <v>6093.9847966948591</v>
      </c>
      <c r="D5136" s="32">
        <v>8586.9913314524874</v>
      </c>
    </row>
    <row r="5137" spans="1:4" x14ac:dyDescent="0.35">
      <c r="A5137" s="5">
        <v>5135</v>
      </c>
      <c r="B5137" s="32">
        <v>42677.806589281296</v>
      </c>
      <c r="C5137" s="32">
        <v>5739.1475089260266</v>
      </c>
      <c r="D5137" s="32">
        <v>8139.8616063480249</v>
      </c>
    </row>
    <row r="5138" spans="1:4" x14ac:dyDescent="0.35">
      <c r="A5138" s="5">
        <v>5136</v>
      </c>
      <c r="B5138" s="32">
        <v>40467.915212917054</v>
      </c>
      <c r="C5138" s="32">
        <v>5165.8779167384582</v>
      </c>
      <c r="D5138" s="32">
        <v>7860.7806369875216</v>
      </c>
    </row>
    <row r="5139" spans="1:4" x14ac:dyDescent="0.35">
      <c r="A5139" s="5">
        <v>5137</v>
      </c>
      <c r="B5139" s="32">
        <v>39382.185971485917</v>
      </c>
      <c r="C5139" s="32">
        <v>4708.7368914570534</v>
      </c>
      <c r="D5139" s="32">
        <v>7656.7214335841427</v>
      </c>
    </row>
    <row r="5140" spans="1:4" x14ac:dyDescent="0.35">
      <c r="A5140" s="5">
        <v>5138</v>
      </c>
      <c r="B5140" s="32">
        <v>39311.085118507246</v>
      </c>
      <c r="C5140" s="32">
        <v>4373.2543648392484</v>
      </c>
      <c r="D5140" s="32">
        <v>7625.2122918821497</v>
      </c>
    </row>
    <row r="5141" spans="1:4" x14ac:dyDescent="0.35">
      <c r="A5141" s="5">
        <v>5139</v>
      </c>
      <c r="B5141" s="32">
        <v>40256.534298656123</v>
      </c>
      <c r="C5141" s="32">
        <v>4231.3194497317154</v>
      </c>
      <c r="D5141" s="32">
        <v>7581.6996676270173</v>
      </c>
    </row>
    <row r="5142" spans="1:4" x14ac:dyDescent="0.35">
      <c r="A5142" s="5">
        <v>5140</v>
      </c>
      <c r="B5142" s="32">
        <v>42819.047472901089</v>
      </c>
      <c r="C5142" s="32">
        <v>4206.4347568232524</v>
      </c>
      <c r="D5142" s="32">
        <v>7591.4524972014442</v>
      </c>
    </row>
    <row r="5143" spans="1:4" x14ac:dyDescent="0.35">
      <c r="A5143" s="5">
        <v>5141</v>
      </c>
      <c r="B5143" s="32">
        <v>49079.765824374757</v>
      </c>
      <c r="C5143" s="32">
        <v>4189.8449615509417</v>
      </c>
      <c r="D5143" s="32">
        <v>8251.6440376241408</v>
      </c>
    </row>
    <row r="5144" spans="1:4" x14ac:dyDescent="0.35">
      <c r="A5144" s="5">
        <v>5142</v>
      </c>
      <c r="B5144" s="32">
        <v>54887.936854862513</v>
      </c>
      <c r="C5144" s="32">
        <v>4226.7111732671847</v>
      </c>
      <c r="D5144" s="32">
        <v>9244.1820012369008</v>
      </c>
    </row>
    <row r="5145" spans="1:4" x14ac:dyDescent="0.35">
      <c r="A5145" s="5">
        <v>5143</v>
      </c>
      <c r="B5145" s="32">
        <v>58249.854213948813</v>
      </c>
      <c r="C5145" s="32">
        <v>4235.9277261962452</v>
      </c>
      <c r="D5145" s="32">
        <v>9873.6146176171751</v>
      </c>
    </row>
    <row r="5146" spans="1:4" x14ac:dyDescent="0.35">
      <c r="A5146" s="5">
        <v>5144</v>
      </c>
      <c r="B5146" s="32">
        <v>59334.622633042389</v>
      </c>
      <c r="C5146" s="32">
        <v>4851.593461857492</v>
      </c>
      <c r="D5146" s="32">
        <v>10275.731283147365</v>
      </c>
    </row>
    <row r="5147" spans="1:4" x14ac:dyDescent="0.35">
      <c r="A5147" s="5">
        <v>5145</v>
      </c>
      <c r="B5147" s="32">
        <v>60421.312696811066</v>
      </c>
      <c r="C5147" s="32">
        <v>5763.110546541584</v>
      </c>
      <c r="D5147" s="32">
        <v>10473.038527614601</v>
      </c>
    </row>
    <row r="5148" spans="1:4" x14ac:dyDescent="0.35">
      <c r="A5148" s="5">
        <v>5146</v>
      </c>
      <c r="B5148" s="32">
        <v>61517.610983955245</v>
      </c>
      <c r="C5148" s="32">
        <v>6219.3299165300832</v>
      </c>
      <c r="D5148" s="32">
        <v>10565.315299741866</v>
      </c>
    </row>
    <row r="5149" spans="1:4" x14ac:dyDescent="0.35">
      <c r="A5149" s="5">
        <v>5147</v>
      </c>
      <c r="B5149" s="32">
        <v>60337.721153444239</v>
      </c>
      <c r="C5149" s="32">
        <v>6418.4074597977915</v>
      </c>
      <c r="D5149" s="32">
        <v>10535.306593359015</v>
      </c>
    </row>
    <row r="5150" spans="1:4" x14ac:dyDescent="0.35">
      <c r="A5150" s="5">
        <v>5148</v>
      </c>
      <c r="B5150" s="32">
        <v>58371.878650817627</v>
      </c>
      <c r="C5150" s="32">
        <v>6629.4665218732798</v>
      </c>
      <c r="D5150" s="32">
        <v>10321.49456038121</v>
      </c>
    </row>
    <row r="5151" spans="1:4" x14ac:dyDescent="0.35">
      <c r="A5151" s="5">
        <v>5149</v>
      </c>
      <c r="B5151" s="32">
        <v>56742.323966333373</v>
      </c>
      <c r="C5151" s="32">
        <v>6318.8686881639369</v>
      </c>
      <c r="D5151" s="32">
        <v>10052.166420595133</v>
      </c>
    </row>
    <row r="5152" spans="1:4" x14ac:dyDescent="0.35">
      <c r="A5152" s="5">
        <v>5150</v>
      </c>
      <c r="B5152" s="32">
        <v>55284.756480270524</v>
      </c>
      <c r="C5152" s="32">
        <v>6395.3660774751406</v>
      </c>
      <c r="D5152" s="32">
        <v>9901.3726710213123</v>
      </c>
    </row>
    <row r="5153" spans="1:4" x14ac:dyDescent="0.35">
      <c r="A5153" s="5">
        <v>5151</v>
      </c>
      <c r="B5153" s="32">
        <v>54205.752995202252</v>
      </c>
      <c r="C5153" s="32">
        <v>6524.3978184819889</v>
      </c>
      <c r="D5153" s="32">
        <v>9710.0671678306444</v>
      </c>
    </row>
    <row r="5154" spans="1:4" x14ac:dyDescent="0.35">
      <c r="A5154" s="5">
        <v>5152</v>
      </c>
      <c r="B5154" s="32">
        <v>54069.316223270194</v>
      </c>
      <c r="C5154" s="32">
        <v>6468.1768456147192</v>
      </c>
      <c r="D5154" s="32">
        <v>9658.3021493202268</v>
      </c>
    </row>
    <row r="5155" spans="1:4" x14ac:dyDescent="0.35">
      <c r="A5155" s="5">
        <v>5153</v>
      </c>
      <c r="B5155" s="32">
        <v>53691.71304461317</v>
      </c>
      <c r="C5155" s="32">
        <v>6354.8132445872743</v>
      </c>
      <c r="D5155" s="32">
        <v>9503.7573114485513</v>
      </c>
    </row>
    <row r="5156" spans="1:4" x14ac:dyDescent="0.35">
      <c r="A5156" s="5">
        <v>5154</v>
      </c>
      <c r="B5156" s="32">
        <v>52768.362778227936</v>
      </c>
      <c r="C5156" s="32">
        <v>6146.5191483905046</v>
      </c>
      <c r="D5156" s="32">
        <v>9262.937442726181</v>
      </c>
    </row>
    <row r="5157" spans="1:4" x14ac:dyDescent="0.35">
      <c r="A5157" s="5">
        <v>5155</v>
      </c>
      <c r="B5157" s="32">
        <v>50901.484976368927</v>
      </c>
      <c r="C5157" s="32">
        <v>6077.3950014225502</v>
      </c>
      <c r="D5157" s="32">
        <v>9010.8643091102422</v>
      </c>
    </row>
    <row r="5158" spans="1:4" x14ac:dyDescent="0.35">
      <c r="A5158" s="5">
        <v>5156</v>
      </c>
      <c r="B5158" s="32">
        <v>50717.967909896943</v>
      </c>
      <c r="C5158" s="32">
        <v>5901.3588404774928</v>
      </c>
      <c r="D5158" s="32">
        <v>9062.6293276206598</v>
      </c>
    </row>
    <row r="5159" spans="1:4" x14ac:dyDescent="0.35">
      <c r="A5159" s="5">
        <v>5157</v>
      </c>
      <c r="B5159" s="32">
        <v>48755.968696620504</v>
      </c>
      <c r="C5159" s="32">
        <v>5972.3262980312602</v>
      </c>
      <c r="D5159" s="32">
        <v>9073.1323748546565</v>
      </c>
    </row>
    <row r="5160" spans="1:4" x14ac:dyDescent="0.35">
      <c r="A5160" s="5">
        <v>5158</v>
      </c>
      <c r="B5160" s="32">
        <v>44737.809680987782</v>
      </c>
      <c r="C5160" s="32">
        <v>6140.0675613401627</v>
      </c>
      <c r="D5160" s="32">
        <v>8536.7267482612133</v>
      </c>
    </row>
    <row r="5161" spans="1:4" x14ac:dyDescent="0.35">
      <c r="A5161" s="5">
        <v>5159</v>
      </c>
      <c r="B5161" s="32">
        <v>41820.753064186982</v>
      </c>
      <c r="C5161" s="32">
        <v>5785.2302735713301</v>
      </c>
      <c r="D5161" s="32">
        <v>8134.6100827310256</v>
      </c>
    </row>
    <row r="5162" spans="1:4" x14ac:dyDescent="0.35">
      <c r="A5162" s="5">
        <v>5160</v>
      </c>
      <c r="B5162" s="32">
        <v>39602.214286784794</v>
      </c>
      <c r="C5162" s="32">
        <v>5238.6886848780368</v>
      </c>
      <c r="D5162" s="32">
        <v>7869.7832489023758</v>
      </c>
    </row>
    <row r="5163" spans="1:4" x14ac:dyDescent="0.35">
      <c r="A5163" s="5">
        <v>5161</v>
      </c>
      <c r="B5163" s="32">
        <v>38525.13244639161</v>
      </c>
      <c r="C5163" s="32">
        <v>4818.4138713128741</v>
      </c>
      <c r="D5163" s="32">
        <v>7683.7292693287072</v>
      </c>
    </row>
    <row r="5164" spans="1:4" x14ac:dyDescent="0.35">
      <c r="A5164" s="5">
        <v>5162</v>
      </c>
      <c r="B5164" s="32">
        <v>38239.768212139359</v>
      </c>
      <c r="C5164" s="32">
        <v>4510.5810034822507</v>
      </c>
      <c r="D5164" s="32">
        <v>7577.1983616695898</v>
      </c>
    </row>
    <row r="5165" spans="1:4" x14ac:dyDescent="0.35">
      <c r="A5165" s="5">
        <v>5163</v>
      </c>
      <c r="B5165" s="32">
        <v>38060.094435017571</v>
      </c>
      <c r="C5165" s="32">
        <v>4314.2684260932601</v>
      </c>
      <c r="D5165" s="32">
        <v>7458.663971457333</v>
      </c>
    </row>
    <row r="5166" spans="1:4" x14ac:dyDescent="0.35">
      <c r="A5166" s="5">
        <v>5164</v>
      </c>
      <c r="B5166" s="32">
        <v>38185.001338899026</v>
      </c>
      <c r="C5166" s="32">
        <v>4155.7437157134173</v>
      </c>
      <c r="D5166" s="32">
        <v>7229.8475852881029</v>
      </c>
    </row>
    <row r="5167" spans="1:4" x14ac:dyDescent="0.35">
      <c r="A5167" s="5">
        <v>5165</v>
      </c>
      <c r="B5167" s="32">
        <v>39867.401251948504</v>
      </c>
      <c r="C5167" s="32">
        <v>4122.5641251687994</v>
      </c>
      <c r="D5167" s="32">
        <v>7418.1522178404857</v>
      </c>
    </row>
    <row r="5168" spans="1:4" x14ac:dyDescent="0.35">
      <c r="A5168" s="5">
        <v>5166</v>
      </c>
      <c r="B5168" s="32">
        <v>43449.346926333681</v>
      </c>
      <c r="C5168" s="32">
        <v>4135.467299269485</v>
      </c>
      <c r="D5168" s="32">
        <v>7837.5238895408129</v>
      </c>
    </row>
    <row r="5169" spans="1:4" x14ac:dyDescent="0.35">
      <c r="A5169" s="5">
        <v>5167</v>
      </c>
      <c r="B5169" s="32">
        <v>47079.333717596332</v>
      </c>
      <c r="C5169" s="32">
        <v>3960.3527936173336</v>
      </c>
      <c r="D5169" s="32">
        <v>8346.1714627301171</v>
      </c>
    </row>
    <row r="5170" spans="1:4" x14ac:dyDescent="0.35">
      <c r="A5170" s="5">
        <v>5168</v>
      </c>
      <c r="B5170" s="32">
        <v>49398.758840441245</v>
      </c>
      <c r="C5170" s="32">
        <v>4214.7296544594064</v>
      </c>
      <c r="D5170" s="32">
        <v>8922.3386252808359</v>
      </c>
    </row>
    <row r="5171" spans="1:4" x14ac:dyDescent="0.35">
      <c r="A5171" s="5">
        <v>5169</v>
      </c>
      <c r="B5171" s="32">
        <v>50718.928732234483</v>
      </c>
      <c r="C5171" s="32">
        <v>4706.8935808712413</v>
      </c>
      <c r="D5171" s="32">
        <v>9214.923512513622</v>
      </c>
    </row>
    <row r="5172" spans="1:4" x14ac:dyDescent="0.35">
      <c r="A5172" s="5">
        <v>5170</v>
      </c>
      <c r="B5172" s="32">
        <v>51454.918642797544</v>
      </c>
      <c r="C5172" s="32">
        <v>5138.2282579512776</v>
      </c>
      <c r="D5172" s="32">
        <v>9278.6920135771779</v>
      </c>
    </row>
    <row r="5173" spans="1:4" x14ac:dyDescent="0.35">
      <c r="A5173" s="5">
        <v>5171</v>
      </c>
      <c r="B5173" s="32">
        <v>49994.468689722038</v>
      </c>
      <c r="C5173" s="32">
        <v>5320.7160059466769</v>
      </c>
      <c r="D5173" s="32">
        <v>9215.6737301731937</v>
      </c>
    </row>
    <row r="5174" spans="1:4" x14ac:dyDescent="0.35">
      <c r="A5174" s="5">
        <v>5172</v>
      </c>
      <c r="B5174" s="32">
        <v>47979.624247880376</v>
      </c>
      <c r="C5174" s="32">
        <v>5477.3974057407067</v>
      </c>
      <c r="D5174" s="32">
        <v>9037.8721448548076</v>
      </c>
    </row>
    <row r="5175" spans="1:4" x14ac:dyDescent="0.35">
      <c r="A5175" s="5">
        <v>5173</v>
      </c>
      <c r="B5175" s="32">
        <v>46589.314325446001</v>
      </c>
      <c r="C5175" s="32">
        <v>5406.4299481869393</v>
      </c>
      <c r="D5175" s="32">
        <v>8926.8399312382626</v>
      </c>
    </row>
    <row r="5176" spans="1:4" x14ac:dyDescent="0.35">
      <c r="A5176" s="5">
        <v>5174</v>
      </c>
      <c r="B5176" s="32">
        <v>45710.161886588059</v>
      </c>
      <c r="C5176" s="32">
        <v>5272.7899307155612</v>
      </c>
      <c r="D5176" s="32">
        <v>8830.0618531535711</v>
      </c>
    </row>
    <row r="5177" spans="1:4" x14ac:dyDescent="0.35">
      <c r="A5177" s="5">
        <v>5175</v>
      </c>
      <c r="B5177" s="32">
        <v>45476.682058563485</v>
      </c>
      <c r="C5177" s="32">
        <v>5267.2599989581249</v>
      </c>
      <c r="D5177" s="32">
        <v>8833.0627237918561</v>
      </c>
    </row>
    <row r="5178" spans="1:4" x14ac:dyDescent="0.35">
      <c r="A5178" s="5">
        <v>5176</v>
      </c>
      <c r="B5178" s="32">
        <v>46131.962892772353</v>
      </c>
      <c r="C5178" s="32">
        <v>5164.0346061526461</v>
      </c>
      <c r="D5178" s="32">
        <v>8903.5831837915539</v>
      </c>
    </row>
    <row r="5179" spans="1:4" x14ac:dyDescent="0.35">
      <c r="A5179" s="5">
        <v>5177</v>
      </c>
      <c r="B5179" s="32">
        <v>46716.142874002559</v>
      </c>
      <c r="C5179" s="32">
        <v>5106.8919779924709</v>
      </c>
      <c r="D5179" s="32">
        <v>8880.3264363448452</v>
      </c>
    </row>
    <row r="5180" spans="1:4" x14ac:dyDescent="0.35">
      <c r="A5180" s="5">
        <v>5178</v>
      </c>
      <c r="B5180" s="32">
        <v>46155.983451211097</v>
      </c>
      <c r="C5180" s="32">
        <v>5110.5785991640951</v>
      </c>
      <c r="D5180" s="32">
        <v>8737.0348633667381</v>
      </c>
    </row>
    <row r="5181" spans="1:4" x14ac:dyDescent="0.35">
      <c r="A5181" s="5">
        <v>5179</v>
      </c>
      <c r="B5181" s="32">
        <v>44406.325974533145</v>
      </c>
      <c r="C5181" s="32">
        <v>5184.3110225965802</v>
      </c>
      <c r="D5181" s="32">
        <v>8620.000908473623</v>
      </c>
    </row>
    <row r="5182" spans="1:4" x14ac:dyDescent="0.35">
      <c r="A5182" s="5">
        <v>5180</v>
      </c>
      <c r="B5182" s="32">
        <v>44938.621549535666</v>
      </c>
      <c r="C5182" s="32">
        <v>5287.536415402059</v>
      </c>
      <c r="D5182" s="32">
        <v>8755.0400871964466</v>
      </c>
    </row>
    <row r="5183" spans="1:4" x14ac:dyDescent="0.35">
      <c r="A5183" s="5">
        <v>5181</v>
      </c>
      <c r="B5183" s="32">
        <v>43888.442734593875</v>
      </c>
      <c r="C5183" s="32">
        <v>5512.4203068711367</v>
      </c>
      <c r="D5183" s="32">
        <v>8761.0418284730185</v>
      </c>
    </row>
    <row r="5184" spans="1:4" x14ac:dyDescent="0.35">
      <c r="A5184" s="5">
        <v>5182</v>
      </c>
      <c r="B5184" s="32">
        <v>40706.199152629364</v>
      </c>
      <c r="C5184" s="32">
        <v>5662.6501196148247</v>
      </c>
      <c r="D5184" s="32">
        <v>8324.4151506025519</v>
      </c>
    </row>
    <row r="5185" spans="1:4" x14ac:dyDescent="0.35">
      <c r="A5185" s="5">
        <v>5183</v>
      </c>
      <c r="B5185" s="32">
        <v>38209.982719675325</v>
      </c>
      <c r="C5185" s="32">
        <v>5369.5637364706972</v>
      </c>
      <c r="D5185" s="32">
        <v>7832.2723659238145</v>
      </c>
    </row>
    <row r="5186" spans="1:4" x14ac:dyDescent="0.35">
      <c r="A5186" s="5">
        <v>5184</v>
      </c>
      <c r="B5186" s="32">
        <v>36308.515313664524</v>
      </c>
      <c r="C5186" s="32">
        <v>4867.2616018368954</v>
      </c>
      <c r="D5186" s="32">
        <v>7529.9346491166016</v>
      </c>
    </row>
    <row r="5187" spans="1:4" x14ac:dyDescent="0.35">
      <c r="A5187" s="5">
        <v>5185</v>
      </c>
      <c r="B5187" s="32">
        <v>35238.159229634191</v>
      </c>
      <c r="C5187" s="32">
        <v>4533.6223858049025</v>
      </c>
      <c r="D5187" s="32">
        <v>7422.6535237979124</v>
      </c>
    </row>
    <row r="5188" spans="1:4" x14ac:dyDescent="0.35">
      <c r="A5188" s="5">
        <v>5186</v>
      </c>
      <c r="B5188" s="32">
        <v>34762.552172547104</v>
      </c>
      <c r="C5188" s="32">
        <v>4282.9321461344543</v>
      </c>
      <c r="D5188" s="32">
        <v>7358.1348050747865</v>
      </c>
    </row>
    <row r="5189" spans="1:4" x14ac:dyDescent="0.35">
      <c r="A5189" s="5">
        <v>5187</v>
      </c>
      <c r="B5189" s="32">
        <v>34742.374903458556</v>
      </c>
      <c r="C5189" s="32">
        <v>4070.0297734731548</v>
      </c>
      <c r="D5189" s="32">
        <v>7203.5899672031092</v>
      </c>
    </row>
    <row r="5190" spans="1:4" x14ac:dyDescent="0.35">
      <c r="A5190" s="5">
        <v>5188</v>
      </c>
      <c r="B5190" s="32">
        <v>34686.647207880676</v>
      </c>
      <c r="C5190" s="32">
        <v>3940.9980324663061</v>
      </c>
      <c r="D5190" s="32">
        <v>6933.5116097574601</v>
      </c>
    </row>
    <row r="5191" spans="1:4" x14ac:dyDescent="0.35">
      <c r="A5191" s="5">
        <v>5189</v>
      </c>
      <c r="B5191" s="32">
        <v>34831.731380850681</v>
      </c>
      <c r="C5191" s="32">
        <v>3836.8509843679221</v>
      </c>
      <c r="D5191" s="32">
        <v>6989.0277165657326</v>
      </c>
    </row>
    <row r="5192" spans="1:4" x14ac:dyDescent="0.35">
      <c r="A5192" s="5">
        <v>5190</v>
      </c>
      <c r="B5192" s="32">
        <v>37194.393508885318</v>
      </c>
      <c r="C5192" s="32">
        <v>3856.2057455189497</v>
      </c>
      <c r="D5192" s="32">
        <v>7316.1226161387967</v>
      </c>
    </row>
    <row r="5193" spans="1:4" x14ac:dyDescent="0.35">
      <c r="A5193" s="5">
        <v>5191</v>
      </c>
      <c r="B5193" s="32">
        <v>40392.971070588173</v>
      </c>
      <c r="C5193" s="32">
        <v>3700.446001017825</v>
      </c>
      <c r="D5193" s="32">
        <v>7788.0095240091096</v>
      </c>
    </row>
    <row r="5194" spans="1:4" x14ac:dyDescent="0.35">
      <c r="A5194" s="5">
        <v>5192</v>
      </c>
      <c r="B5194" s="32">
        <v>42886.305036529571</v>
      </c>
      <c r="C5194" s="32">
        <v>3797.2198067729614</v>
      </c>
      <c r="D5194" s="32">
        <v>8351.4229863471155</v>
      </c>
    </row>
    <row r="5195" spans="1:4" x14ac:dyDescent="0.35">
      <c r="A5195" s="5">
        <v>5193</v>
      </c>
      <c r="B5195" s="32">
        <v>44665.748005671565</v>
      </c>
      <c r="C5195" s="32">
        <v>4046.0667358575975</v>
      </c>
      <c r="D5195" s="32">
        <v>8741.5361693241648</v>
      </c>
    </row>
    <row r="5196" spans="1:4" x14ac:dyDescent="0.35">
      <c r="A5196" s="5">
        <v>5194</v>
      </c>
      <c r="B5196" s="32">
        <v>46873.717737360705</v>
      </c>
      <c r="C5196" s="32">
        <v>4387.0791942328397</v>
      </c>
      <c r="D5196" s="32">
        <v>9087.3865103865082</v>
      </c>
    </row>
    <row r="5197" spans="1:4" x14ac:dyDescent="0.35">
      <c r="A5197" s="5">
        <v>5195</v>
      </c>
      <c r="B5197" s="32">
        <v>46071.431085506731</v>
      </c>
      <c r="C5197" s="32">
        <v>4625.7879150955077</v>
      </c>
      <c r="D5197" s="32">
        <v>9061.1288923015163</v>
      </c>
    </row>
    <row r="5198" spans="1:4" x14ac:dyDescent="0.35">
      <c r="A5198" s="5">
        <v>5196</v>
      </c>
      <c r="B5198" s="32">
        <v>44356.36321298057</v>
      </c>
      <c r="C5198" s="32">
        <v>4750.2113796378262</v>
      </c>
      <c r="D5198" s="32">
        <v>8914.8364486851224</v>
      </c>
    </row>
    <row r="5199" spans="1:4" x14ac:dyDescent="0.35">
      <c r="A5199" s="5">
        <v>5197</v>
      </c>
      <c r="B5199" s="32">
        <v>43444.542814645931</v>
      </c>
      <c r="C5199" s="32">
        <v>4703.2069596996171</v>
      </c>
      <c r="D5199" s="32">
        <v>8842.0653357067113</v>
      </c>
    </row>
    <row r="5200" spans="1:4" x14ac:dyDescent="0.35">
      <c r="A5200" s="5">
        <v>5198</v>
      </c>
      <c r="B5200" s="32">
        <v>42621.118071365861</v>
      </c>
      <c r="C5200" s="32">
        <v>4547.4472151984928</v>
      </c>
      <c r="D5200" s="32">
        <v>8775.2959640048703</v>
      </c>
    </row>
    <row r="5201" spans="1:4" x14ac:dyDescent="0.35">
      <c r="A5201" s="5">
        <v>5199</v>
      </c>
      <c r="B5201" s="32">
        <v>42711.435371095533</v>
      </c>
      <c r="C5201" s="32">
        <v>4510.5810034822507</v>
      </c>
      <c r="D5201" s="32">
        <v>8789.5500995367256</v>
      </c>
    </row>
    <row r="5202" spans="1:4" x14ac:dyDescent="0.35">
      <c r="A5202" s="5">
        <v>5200</v>
      </c>
      <c r="B5202" s="32">
        <v>43846.166551741691</v>
      </c>
      <c r="C5202" s="32">
        <v>4407.3556106767719</v>
      </c>
      <c r="D5202" s="32">
        <v>8920.8381899616925</v>
      </c>
    </row>
    <row r="5203" spans="1:4" x14ac:dyDescent="0.35">
      <c r="A5203" s="5">
        <v>5201</v>
      </c>
      <c r="B5203" s="32">
        <v>45676.533104773815</v>
      </c>
      <c r="C5203" s="32">
        <v>4345.6047060520668</v>
      </c>
      <c r="D5203" s="32">
        <v>8938.8434137914028</v>
      </c>
    </row>
    <row r="5204" spans="1:4" x14ac:dyDescent="0.35">
      <c r="A5204" s="5">
        <v>5202</v>
      </c>
      <c r="B5204" s="32">
        <v>45957.093227338322</v>
      </c>
      <c r="C5204" s="32">
        <v>4358.5078801527516</v>
      </c>
      <c r="D5204" s="32">
        <v>8962.1001612381115</v>
      </c>
    </row>
    <row r="5205" spans="1:4" x14ac:dyDescent="0.35">
      <c r="A5205" s="5">
        <v>5203</v>
      </c>
      <c r="B5205" s="32">
        <v>45269.144433652757</v>
      </c>
      <c r="C5205" s="32">
        <v>4425.788716534893</v>
      </c>
      <c r="D5205" s="32">
        <v>8932.8416725148327</v>
      </c>
    </row>
    <row r="5206" spans="1:4" x14ac:dyDescent="0.35">
      <c r="A5206" s="5">
        <v>5204</v>
      </c>
      <c r="B5206" s="32">
        <v>46273.203776392162</v>
      </c>
      <c r="C5206" s="32">
        <v>4601.8248774799504</v>
      </c>
      <c r="D5206" s="32">
        <v>9109.1428225140753</v>
      </c>
    </row>
    <row r="5207" spans="1:4" x14ac:dyDescent="0.35">
      <c r="A5207" s="5">
        <v>5205</v>
      </c>
      <c r="B5207" s="32">
        <v>46226.123481852228</v>
      </c>
      <c r="C5207" s="32">
        <v>5027.6296228025494</v>
      </c>
      <c r="D5207" s="32">
        <v>9109.1428225140753</v>
      </c>
    </row>
    <row r="5208" spans="1:4" x14ac:dyDescent="0.35">
      <c r="A5208" s="5">
        <v>5206</v>
      </c>
      <c r="B5208" s="32">
        <v>42451.052517619573</v>
      </c>
      <c r="C5208" s="32">
        <v>5221.1772343128223</v>
      </c>
      <c r="D5208" s="32">
        <v>8445.9504114530937</v>
      </c>
    </row>
    <row r="5209" spans="1:4" x14ac:dyDescent="0.35">
      <c r="A5209" s="5">
        <v>5207</v>
      </c>
      <c r="B5209" s="32">
        <v>39540.721657181617</v>
      </c>
      <c r="C5209" s="32">
        <v>4983.3901687430589</v>
      </c>
      <c r="D5209" s="32">
        <v>7910.2950025192231</v>
      </c>
    </row>
    <row r="5210" spans="1:4" x14ac:dyDescent="0.35">
      <c r="A5210" s="5">
        <v>5208</v>
      </c>
      <c r="B5210" s="32">
        <v>38063.937724367774</v>
      </c>
      <c r="C5210" s="32">
        <v>4611.9630857019174</v>
      </c>
      <c r="D5210" s="32">
        <v>7709.986887413701</v>
      </c>
    </row>
    <row r="5211" spans="1:4" x14ac:dyDescent="0.35">
      <c r="A5211" s="5">
        <v>5209</v>
      </c>
      <c r="B5211" s="32">
        <v>37493.209255863265</v>
      </c>
      <c r="C5211" s="32">
        <v>4267.264006155051</v>
      </c>
      <c r="D5211" s="32">
        <v>7625.2122918821497</v>
      </c>
    </row>
    <row r="5212" spans="1:4" x14ac:dyDescent="0.35">
      <c r="A5212" s="5">
        <v>5210</v>
      </c>
      <c r="B5212" s="32">
        <v>37671.922210647506</v>
      </c>
      <c r="C5212" s="32">
        <v>3983.3941759399854</v>
      </c>
      <c r="D5212" s="32">
        <v>7658.2218689032843</v>
      </c>
    </row>
    <row r="5213" spans="1:4" x14ac:dyDescent="0.35">
      <c r="A5213" s="5">
        <v>5211</v>
      </c>
      <c r="B5213" s="32">
        <v>39233.258509165717</v>
      </c>
      <c r="C5213" s="32">
        <v>3824.869465560143</v>
      </c>
      <c r="D5213" s="32">
        <v>7619.9607682651513</v>
      </c>
    </row>
    <row r="5214" spans="1:4" x14ac:dyDescent="0.35">
      <c r="A5214" s="5">
        <v>5212</v>
      </c>
      <c r="B5214" s="32">
        <v>42425.110314505728</v>
      </c>
      <c r="C5214" s="32">
        <v>3773.2567691574045</v>
      </c>
      <c r="D5214" s="32">
        <v>7725.741458264697</v>
      </c>
    </row>
    <row r="5215" spans="1:4" x14ac:dyDescent="0.35">
      <c r="A5215" s="5">
        <v>5213</v>
      </c>
      <c r="B5215" s="32">
        <v>49303.637429023824</v>
      </c>
      <c r="C5215" s="32">
        <v>3792.6115303084312</v>
      </c>
      <c r="D5215" s="32">
        <v>8598.9948140056276</v>
      </c>
    </row>
    <row r="5216" spans="1:4" x14ac:dyDescent="0.35">
      <c r="A5216" s="5">
        <v>5214</v>
      </c>
      <c r="B5216" s="32">
        <v>56193.694411592522</v>
      </c>
      <c r="C5216" s="32">
        <v>3840.5376055395459</v>
      </c>
      <c r="D5216" s="32">
        <v>9837.6041699577563</v>
      </c>
    </row>
    <row r="5217" spans="1:4" x14ac:dyDescent="0.35">
      <c r="A5217" s="5">
        <v>5215</v>
      </c>
      <c r="B5217" s="32">
        <v>60014.884848027548</v>
      </c>
      <c r="C5217" s="32">
        <v>3915.1916842649375</v>
      </c>
      <c r="D5217" s="32">
        <v>10572.067258678006</v>
      </c>
    </row>
    <row r="5218" spans="1:4" x14ac:dyDescent="0.35">
      <c r="A5218" s="5">
        <v>5216</v>
      </c>
      <c r="B5218" s="32">
        <v>60659.596636523383</v>
      </c>
      <c r="C5218" s="32">
        <v>4417.4938188987389</v>
      </c>
      <c r="D5218" s="32">
        <v>10974.183924208195</v>
      </c>
    </row>
    <row r="5219" spans="1:4" x14ac:dyDescent="0.35">
      <c r="A5219" s="5">
        <v>5217</v>
      </c>
      <c r="B5219" s="32">
        <v>61596.398415634321</v>
      </c>
      <c r="C5219" s="32">
        <v>5282.9281389375283</v>
      </c>
      <c r="D5219" s="32">
        <v>11148.234421228723</v>
      </c>
    </row>
    <row r="5220" spans="1:4" x14ac:dyDescent="0.35">
      <c r="A5220" s="5">
        <v>5218</v>
      </c>
      <c r="B5220" s="32">
        <v>62804.152093934252</v>
      </c>
      <c r="C5220" s="32">
        <v>5680.1615701800392</v>
      </c>
      <c r="D5220" s="32">
        <v>11280.272729313263</v>
      </c>
    </row>
    <row r="5221" spans="1:4" x14ac:dyDescent="0.35">
      <c r="A5221" s="5">
        <v>5219</v>
      </c>
      <c r="B5221" s="32">
        <v>62049.906558957751</v>
      </c>
      <c r="C5221" s="32">
        <v>5839.6079358527877</v>
      </c>
      <c r="D5221" s="32">
        <v>11193.99769846257</v>
      </c>
    </row>
    <row r="5222" spans="1:4" x14ac:dyDescent="0.35">
      <c r="A5222" s="5">
        <v>5220</v>
      </c>
      <c r="B5222" s="32">
        <v>61655.008578224842</v>
      </c>
      <c r="C5222" s="32">
        <v>5998.1326462326297</v>
      </c>
      <c r="D5222" s="32">
        <v>11184.995086547715</v>
      </c>
    </row>
    <row r="5223" spans="1:4" x14ac:dyDescent="0.35">
      <c r="A5223" s="5">
        <v>5221</v>
      </c>
      <c r="B5223" s="32">
        <v>60821.975611569273</v>
      </c>
      <c r="C5223" s="32">
        <v>5704.1246077955966</v>
      </c>
      <c r="D5223" s="32">
        <v>11062.709608037601</v>
      </c>
    </row>
    <row r="5224" spans="1:4" x14ac:dyDescent="0.35">
      <c r="A5224" s="5">
        <v>5222</v>
      </c>
      <c r="B5224" s="32">
        <v>60061.965142567489</v>
      </c>
      <c r="C5224" s="32">
        <v>5751.1290277338057</v>
      </c>
      <c r="D5224" s="32">
        <v>10913.416293782924</v>
      </c>
    </row>
    <row r="5225" spans="1:4" x14ac:dyDescent="0.35">
      <c r="A5225" s="5">
        <v>5223</v>
      </c>
      <c r="B5225" s="32">
        <v>59493.158318738097</v>
      </c>
      <c r="C5225" s="32">
        <v>5834.0780040953514</v>
      </c>
      <c r="D5225" s="32">
        <v>10622.33184186928</v>
      </c>
    </row>
    <row r="5226" spans="1:4" x14ac:dyDescent="0.35">
      <c r="A5226" s="5">
        <v>5224</v>
      </c>
      <c r="B5226" s="32">
        <v>59521.022166527015</v>
      </c>
      <c r="C5226" s="32">
        <v>5799.976758257827</v>
      </c>
      <c r="D5226" s="32">
        <v>10472.288309955031</v>
      </c>
    </row>
    <row r="5227" spans="1:4" x14ac:dyDescent="0.35">
      <c r="A5227" s="5">
        <v>5225</v>
      </c>
      <c r="B5227" s="32">
        <v>59656.498116121533</v>
      </c>
      <c r="C5227" s="32">
        <v>5745.5990959763694</v>
      </c>
      <c r="D5227" s="32">
        <v>10278.73215378565</v>
      </c>
    </row>
    <row r="5228" spans="1:4" x14ac:dyDescent="0.35">
      <c r="A5228" s="5">
        <v>5226</v>
      </c>
      <c r="B5228" s="32">
        <v>58608.240945854843</v>
      </c>
      <c r="C5228" s="32">
        <v>5647.9036349283269</v>
      </c>
      <c r="D5228" s="32">
        <v>10013.905319956999</v>
      </c>
    </row>
    <row r="5229" spans="1:4" x14ac:dyDescent="0.35">
      <c r="A5229" s="5">
        <v>5227</v>
      </c>
      <c r="B5229" s="32">
        <v>55935.233202791656</v>
      </c>
      <c r="C5229" s="32">
        <v>5475.5540951548946</v>
      </c>
      <c r="D5229" s="32">
        <v>9804.5945929366208</v>
      </c>
    </row>
    <row r="5230" spans="1:4" x14ac:dyDescent="0.35">
      <c r="A5230" s="5">
        <v>5228</v>
      </c>
      <c r="B5230" s="32">
        <v>55338.562531173309</v>
      </c>
      <c r="C5230" s="32">
        <v>5379.7019446926643</v>
      </c>
      <c r="D5230" s="32">
        <v>9811.3465518727626</v>
      </c>
    </row>
    <row r="5231" spans="1:4" x14ac:dyDescent="0.35">
      <c r="A5231" s="5">
        <v>5229</v>
      </c>
      <c r="B5231" s="32">
        <v>52458.977985536942</v>
      </c>
      <c r="C5231" s="32">
        <v>5535.4616891937876</v>
      </c>
      <c r="D5231" s="32">
        <v>9614.7895250650963</v>
      </c>
    </row>
    <row r="5232" spans="1:4" x14ac:dyDescent="0.35">
      <c r="A5232" s="5">
        <v>5230</v>
      </c>
      <c r="B5232" s="32">
        <v>47896.993526851104</v>
      </c>
      <c r="C5232" s="32">
        <v>5708.7328842601282</v>
      </c>
      <c r="D5232" s="32">
        <v>8986.8573440039618</v>
      </c>
    </row>
    <row r="5233" spans="1:4" x14ac:dyDescent="0.35">
      <c r="A5233" s="5">
        <v>5231</v>
      </c>
      <c r="B5233" s="32">
        <v>44791.615731890568</v>
      </c>
      <c r="C5233" s="32">
        <v>5335.4624906331737</v>
      </c>
      <c r="D5233" s="32">
        <v>8352.1732040066872</v>
      </c>
    </row>
    <row r="5234" spans="1:4" x14ac:dyDescent="0.35">
      <c r="A5234" s="5">
        <v>5232</v>
      </c>
      <c r="B5234" s="32">
        <v>43156.296113381024</v>
      </c>
      <c r="C5234" s="32">
        <v>4769.5661407888538</v>
      </c>
      <c r="D5234" s="32">
        <v>8100.8502880503202</v>
      </c>
    </row>
    <row r="5235" spans="1:4" x14ac:dyDescent="0.35">
      <c r="A5235" s="5">
        <v>5233</v>
      </c>
      <c r="B5235" s="32">
        <v>42213.729400244803</v>
      </c>
      <c r="C5235" s="32">
        <v>4398.1390577477114</v>
      </c>
      <c r="D5235" s="32">
        <v>8001.8215569869162</v>
      </c>
    </row>
    <row r="5236" spans="1:4" x14ac:dyDescent="0.35">
      <c r="A5236" s="5">
        <v>5234</v>
      </c>
      <c r="B5236" s="32">
        <v>42277.143674523082</v>
      </c>
      <c r="C5236" s="32">
        <v>4112.4259169468341</v>
      </c>
      <c r="D5236" s="32">
        <v>7932.0513146467902</v>
      </c>
    </row>
    <row r="5237" spans="1:4" x14ac:dyDescent="0.35">
      <c r="A5237" s="5">
        <v>5235</v>
      </c>
      <c r="B5237" s="32">
        <v>43295.615352325731</v>
      </c>
      <c r="C5237" s="32">
        <v>3996.2973500406706</v>
      </c>
      <c r="D5237" s="32">
        <v>7864.5317252853765</v>
      </c>
    </row>
    <row r="5238" spans="1:4" x14ac:dyDescent="0.35">
      <c r="A5238" s="5">
        <v>5236</v>
      </c>
      <c r="B5238" s="32">
        <v>46317.401603919447</v>
      </c>
      <c r="C5238" s="32">
        <v>3897.6802336997225</v>
      </c>
      <c r="D5238" s="32">
        <v>7968.8119799657807</v>
      </c>
    </row>
    <row r="5239" spans="1:4" x14ac:dyDescent="0.35">
      <c r="A5239" s="5">
        <v>5237</v>
      </c>
      <c r="B5239" s="32">
        <v>52728.969062388409</v>
      </c>
      <c r="C5239" s="32">
        <v>3908.7400972145942</v>
      </c>
      <c r="D5239" s="32">
        <v>8914.0862310255525</v>
      </c>
    </row>
    <row r="5240" spans="1:4" x14ac:dyDescent="0.35">
      <c r="A5240" s="5">
        <v>5238</v>
      </c>
      <c r="B5240" s="32">
        <v>58549.630783264307</v>
      </c>
      <c r="C5240" s="32">
        <v>3972.3343124251128</v>
      </c>
      <c r="D5240" s="32">
        <v>10039.412720382421</v>
      </c>
    </row>
    <row r="5241" spans="1:4" x14ac:dyDescent="0.35">
      <c r="A5241" s="5">
        <v>5239</v>
      </c>
      <c r="B5241" s="32">
        <v>61775.111370418563</v>
      </c>
      <c r="C5241" s="32">
        <v>3913.3483736791245</v>
      </c>
      <c r="D5241" s="32">
        <v>10606.577271018283</v>
      </c>
    </row>
    <row r="5242" spans="1:4" x14ac:dyDescent="0.35">
      <c r="A5242" s="5">
        <v>5240</v>
      </c>
      <c r="B5242" s="32">
        <v>63557.436806573198</v>
      </c>
      <c r="C5242" s="32">
        <v>4470.0281705943844</v>
      </c>
      <c r="D5242" s="32">
        <v>10968.182182931623</v>
      </c>
    </row>
    <row r="5243" spans="1:4" x14ac:dyDescent="0.35">
      <c r="A5243" s="5">
        <v>5241</v>
      </c>
      <c r="B5243" s="32">
        <v>65150.480242230558</v>
      </c>
      <c r="C5243" s="32">
        <v>5244.2186166354732</v>
      </c>
      <c r="D5243" s="32">
        <v>11208.251833994424</v>
      </c>
    </row>
    <row r="5244" spans="1:4" x14ac:dyDescent="0.35">
      <c r="A5244" s="5">
        <v>5242</v>
      </c>
      <c r="B5244" s="32">
        <v>66871.313048782016</v>
      </c>
      <c r="C5244" s="32">
        <v>5562.1896926880645</v>
      </c>
      <c r="D5244" s="32">
        <v>11213.503357611422</v>
      </c>
    </row>
    <row r="5245" spans="1:4" x14ac:dyDescent="0.35">
      <c r="A5245" s="5">
        <v>5243</v>
      </c>
      <c r="B5245" s="32">
        <v>66060.378995890089</v>
      </c>
      <c r="C5245" s="32">
        <v>5750.2073724408992</v>
      </c>
      <c r="D5245" s="32">
        <v>11175.99247463286</v>
      </c>
    </row>
    <row r="5246" spans="1:4" x14ac:dyDescent="0.35">
      <c r="A5246" s="5">
        <v>5244</v>
      </c>
      <c r="B5246" s="32">
        <v>65306.133460913588</v>
      </c>
      <c r="C5246" s="32">
        <v>5878.317458154841</v>
      </c>
      <c r="D5246" s="32">
        <v>11098.720055697022</v>
      </c>
    </row>
    <row r="5247" spans="1:4" x14ac:dyDescent="0.35">
      <c r="A5247" s="5">
        <v>5245</v>
      </c>
      <c r="B5247" s="32">
        <v>64258.83711298446</v>
      </c>
      <c r="C5247" s="32">
        <v>5658.0418431502949</v>
      </c>
      <c r="D5247" s="32">
        <v>11059.708737399316</v>
      </c>
    </row>
    <row r="5248" spans="1:4" x14ac:dyDescent="0.35">
      <c r="A5248" s="5">
        <v>5246</v>
      </c>
      <c r="B5248" s="32">
        <v>63415.235100615835</v>
      </c>
      <c r="C5248" s="32">
        <v>5813.8015876514173</v>
      </c>
      <c r="D5248" s="32">
        <v>10978.685230165622</v>
      </c>
    </row>
    <row r="5249" spans="1:4" x14ac:dyDescent="0.35">
      <c r="A5249" s="5">
        <v>5247</v>
      </c>
      <c r="B5249" s="32">
        <v>62002.826264417839</v>
      </c>
      <c r="C5249" s="32">
        <v>5799.976758257827</v>
      </c>
      <c r="D5249" s="32">
        <v>10695.102954847691</v>
      </c>
    </row>
    <row r="5250" spans="1:4" x14ac:dyDescent="0.35">
      <c r="A5250" s="5">
        <v>5248</v>
      </c>
      <c r="B5250" s="32">
        <v>61480.138912790811</v>
      </c>
      <c r="C5250" s="32">
        <v>5786.1519288642357</v>
      </c>
      <c r="D5250" s="32">
        <v>10608.077706337426</v>
      </c>
    </row>
    <row r="5251" spans="1:4" x14ac:dyDescent="0.35">
      <c r="A5251" s="5">
        <v>5249</v>
      </c>
      <c r="B5251" s="32">
        <v>60500.100128490143</v>
      </c>
      <c r="C5251" s="32">
        <v>5725.3226795324363</v>
      </c>
      <c r="D5251" s="32">
        <v>10444.530256550894</v>
      </c>
    </row>
    <row r="5252" spans="1:4" x14ac:dyDescent="0.35">
      <c r="A5252" s="5">
        <v>5250</v>
      </c>
      <c r="B5252" s="32">
        <v>58937.803007634364</v>
      </c>
      <c r="C5252" s="32">
        <v>5618.4106655553333</v>
      </c>
      <c r="D5252" s="32">
        <v>10215.713870381665</v>
      </c>
    </row>
    <row r="5253" spans="1:4" x14ac:dyDescent="0.35">
      <c r="A5253" s="5">
        <v>5251</v>
      </c>
      <c r="B5253" s="32">
        <v>56105.298756537944</v>
      </c>
      <c r="C5253" s="32">
        <v>5517.0285833356666</v>
      </c>
      <c r="D5253" s="32">
        <v>9968.1420427231533</v>
      </c>
    </row>
    <row r="5254" spans="1:4" x14ac:dyDescent="0.35">
      <c r="A5254" s="5">
        <v>5252</v>
      </c>
      <c r="B5254" s="32">
        <v>54704.419788390522</v>
      </c>
      <c r="C5254" s="32">
        <v>5485.6923033768608</v>
      </c>
      <c r="D5254" s="32">
        <v>10089.677303573695</v>
      </c>
    </row>
    <row r="5255" spans="1:4" x14ac:dyDescent="0.35">
      <c r="A5255" s="5">
        <v>5253</v>
      </c>
      <c r="B5255" s="32">
        <v>51673.025313421313</v>
      </c>
      <c r="C5255" s="32">
        <v>5646.9819796354213</v>
      </c>
      <c r="D5255" s="32">
        <v>9885.6181001703171</v>
      </c>
    </row>
    <row r="5256" spans="1:4" x14ac:dyDescent="0.35">
      <c r="A5256" s="5">
        <v>5254</v>
      </c>
      <c r="B5256" s="32">
        <v>47120.649078110975</v>
      </c>
      <c r="C5256" s="32">
        <v>5763.110546541584</v>
      </c>
      <c r="D5256" s="32">
        <v>9191.6667650669133</v>
      </c>
    </row>
    <row r="5257" spans="1:4" x14ac:dyDescent="0.35">
      <c r="A5257" s="5">
        <v>5255</v>
      </c>
      <c r="B5257" s="32">
        <v>43869.226287842881</v>
      </c>
      <c r="C5257" s="32">
        <v>5399.0567058436918</v>
      </c>
      <c r="D5257" s="32">
        <v>8528.4743540059299</v>
      </c>
    </row>
    <row r="5258" spans="1:4" x14ac:dyDescent="0.35">
      <c r="A5258" s="5">
        <v>5256</v>
      </c>
      <c r="B5258" s="32">
        <v>42404.933045417187</v>
      </c>
      <c r="C5258" s="32">
        <v>4774.1744172533836</v>
      </c>
      <c r="D5258" s="32">
        <v>8157.8668301777352</v>
      </c>
    </row>
    <row r="5259" spans="1:4" x14ac:dyDescent="0.35">
      <c r="A5259" s="5">
        <v>5257</v>
      </c>
      <c r="B5259" s="32">
        <v>41551.722809673076</v>
      </c>
      <c r="C5259" s="32">
        <v>4401.8256789193365</v>
      </c>
      <c r="D5259" s="32">
        <v>8054.3367931569037</v>
      </c>
    </row>
    <row r="5260" spans="1:4" x14ac:dyDescent="0.35">
      <c r="A5260" s="5">
        <v>5258</v>
      </c>
      <c r="B5260" s="32">
        <v>41517.133205521284</v>
      </c>
      <c r="C5260" s="32">
        <v>4168.6468898141029</v>
      </c>
      <c r="D5260" s="32">
        <v>7980.81546251892</v>
      </c>
    </row>
    <row r="5261" spans="1:4" x14ac:dyDescent="0.35">
      <c r="A5261" s="5">
        <v>5259</v>
      </c>
      <c r="B5261" s="32">
        <v>42485.642121771358</v>
      </c>
      <c r="C5261" s="32">
        <v>4030.3985958781946</v>
      </c>
      <c r="D5261" s="32">
        <v>7905.0434789022247</v>
      </c>
    </row>
    <row r="5262" spans="1:4" x14ac:dyDescent="0.35">
      <c r="A5262" s="5">
        <v>5260</v>
      </c>
      <c r="B5262" s="32">
        <v>45551.626200892359</v>
      </c>
      <c r="C5262" s="32">
        <v>3890.3069913564732</v>
      </c>
      <c r="D5262" s="32">
        <v>7986.0669861359183</v>
      </c>
    </row>
    <row r="5263" spans="1:4" x14ac:dyDescent="0.35">
      <c r="A5263" s="5">
        <v>5261</v>
      </c>
      <c r="B5263" s="32">
        <v>52823.129651468269</v>
      </c>
      <c r="C5263" s="32">
        <v>3868.1872643267279</v>
      </c>
      <c r="D5263" s="32">
        <v>8933.5918901744026</v>
      </c>
    </row>
    <row r="5264" spans="1:4" x14ac:dyDescent="0.35">
      <c r="A5264" s="5">
        <v>5262</v>
      </c>
      <c r="B5264" s="32">
        <v>58495.824732361536</v>
      </c>
      <c r="C5264" s="32">
        <v>4001.8272817981065</v>
      </c>
      <c r="D5264" s="32">
        <v>10186.455381658387</v>
      </c>
    </row>
    <row r="5265" spans="1:4" x14ac:dyDescent="0.35">
      <c r="A5265" s="5">
        <v>5263</v>
      </c>
      <c r="B5265" s="32">
        <v>62269.934874256636</v>
      </c>
      <c r="C5265" s="32">
        <v>3958.5094830315215</v>
      </c>
      <c r="D5265" s="32">
        <v>10914.916729102066</v>
      </c>
    </row>
    <row r="5266" spans="1:4" x14ac:dyDescent="0.35">
      <c r="A5266" s="5">
        <v>5264</v>
      </c>
      <c r="B5266" s="32">
        <v>63640.06752760247</v>
      </c>
      <c r="C5266" s="32">
        <v>4503.2077611390023</v>
      </c>
      <c r="D5266" s="32">
        <v>11283.273599951548</v>
      </c>
    </row>
    <row r="5267" spans="1:4" x14ac:dyDescent="0.35">
      <c r="A5267" s="5">
        <v>5265</v>
      </c>
      <c r="B5267" s="32">
        <v>65248.484120660614</v>
      </c>
      <c r="C5267" s="32">
        <v>5296.7529683311195</v>
      </c>
      <c r="D5267" s="32">
        <v>11486.582585695356</v>
      </c>
    </row>
    <row r="5268" spans="1:4" x14ac:dyDescent="0.35">
      <c r="A5268" s="5">
        <v>5266</v>
      </c>
      <c r="B5268" s="32">
        <v>66629.185819719496</v>
      </c>
      <c r="C5268" s="32">
        <v>5693.064744280724</v>
      </c>
      <c r="D5268" s="32">
        <v>11595.364146333186</v>
      </c>
    </row>
    <row r="5269" spans="1:4" x14ac:dyDescent="0.35">
      <c r="A5269" s="5">
        <v>5267</v>
      </c>
      <c r="B5269" s="32">
        <v>65408.941451031409</v>
      </c>
      <c r="C5269" s="32">
        <v>5882.9257346193726</v>
      </c>
      <c r="D5269" s="32">
        <v>11586.361534418333</v>
      </c>
    </row>
    <row r="5270" spans="1:4" x14ac:dyDescent="0.35">
      <c r="A5270" s="5">
        <v>5268</v>
      </c>
      <c r="B5270" s="32">
        <v>64130.086919752786</v>
      </c>
      <c r="C5270" s="32">
        <v>5969.5613321525416</v>
      </c>
      <c r="D5270" s="32">
        <v>11504.587809525066</v>
      </c>
    </row>
    <row r="5271" spans="1:4" x14ac:dyDescent="0.35">
      <c r="A5271" s="5">
        <v>5269</v>
      </c>
      <c r="B5271" s="32">
        <v>62763.79755575717</v>
      </c>
      <c r="C5271" s="32">
        <v>5776.0137206422696</v>
      </c>
      <c r="D5271" s="32">
        <v>11414.561690376517</v>
      </c>
    </row>
    <row r="5272" spans="1:4" x14ac:dyDescent="0.35">
      <c r="A5272" s="5">
        <v>5270</v>
      </c>
      <c r="B5272" s="32">
        <v>61398.469014099086</v>
      </c>
      <c r="C5272" s="32">
        <v>5891.2206322555267</v>
      </c>
      <c r="D5272" s="32">
        <v>11307.280565057828</v>
      </c>
    </row>
    <row r="5273" spans="1:4" x14ac:dyDescent="0.35">
      <c r="A5273" s="5">
        <v>5271</v>
      </c>
      <c r="B5273" s="32">
        <v>59803.503933766639</v>
      </c>
      <c r="C5273" s="32">
        <v>5951.1282262944205</v>
      </c>
      <c r="D5273" s="32">
        <v>10990.688712718762</v>
      </c>
    </row>
    <row r="5274" spans="1:4" x14ac:dyDescent="0.35">
      <c r="A5274" s="5">
        <v>5272</v>
      </c>
      <c r="B5274" s="32">
        <v>59352.878257455835</v>
      </c>
      <c r="C5274" s="32">
        <v>5919.7919463356147</v>
      </c>
      <c r="D5274" s="32">
        <v>10868.403234208648</v>
      </c>
    </row>
    <row r="5275" spans="1:4" x14ac:dyDescent="0.35">
      <c r="A5275" s="5">
        <v>5273</v>
      </c>
      <c r="B5275" s="32">
        <v>58410.311544319607</v>
      </c>
      <c r="C5275" s="32">
        <v>5844.2162123173175</v>
      </c>
      <c r="D5275" s="32">
        <v>10559.313558465296</v>
      </c>
    </row>
    <row r="5276" spans="1:4" x14ac:dyDescent="0.35">
      <c r="A5276" s="5">
        <v>5274</v>
      </c>
      <c r="B5276" s="32">
        <v>57020.001621885232</v>
      </c>
      <c r="C5276" s="32">
        <v>5732.6959218756847</v>
      </c>
      <c r="D5276" s="32">
        <v>10270.479759530364</v>
      </c>
    </row>
    <row r="5277" spans="1:4" x14ac:dyDescent="0.35">
      <c r="A5277" s="5">
        <v>5275</v>
      </c>
      <c r="B5277" s="32">
        <v>55031.099383157409</v>
      </c>
      <c r="C5277" s="32">
        <v>5617.4890102624267</v>
      </c>
      <c r="D5277" s="32">
        <v>10128.688621871401</v>
      </c>
    </row>
    <row r="5278" spans="1:4" x14ac:dyDescent="0.35">
      <c r="A5278" s="5">
        <v>5276</v>
      </c>
      <c r="B5278" s="32">
        <v>54136.573786898669</v>
      </c>
      <c r="C5278" s="32">
        <v>5543.7565868299425</v>
      </c>
      <c r="D5278" s="32">
        <v>10087.42665059498</v>
      </c>
    </row>
    <row r="5279" spans="1:4" x14ac:dyDescent="0.35">
      <c r="A5279" s="5">
        <v>5277</v>
      </c>
      <c r="B5279" s="32">
        <v>50740.066823660585</v>
      </c>
      <c r="C5279" s="32">
        <v>5721.6360583608121</v>
      </c>
      <c r="D5279" s="32">
        <v>9806.0950282557642</v>
      </c>
    </row>
    <row r="5280" spans="1:4" x14ac:dyDescent="0.35">
      <c r="A5280" s="5">
        <v>5278</v>
      </c>
      <c r="B5280" s="32">
        <v>46015.703389928851</v>
      </c>
      <c r="C5280" s="32">
        <v>5846.9811781960352</v>
      </c>
      <c r="D5280" s="32">
        <v>9140.6519642160674</v>
      </c>
    </row>
    <row r="5281" spans="1:4" x14ac:dyDescent="0.35">
      <c r="A5281" s="5">
        <v>5279</v>
      </c>
      <c r="B5281" s="32">
        <v>42971.818224571485</v>
      </c>
      <c r="C5281" s="32">
        <v>5498.5954774775455</v>
      </c>
      <c r="D5281" s="32">
        <v>8553.9817544313537</v>
      </c>
    </row>
    <row r="5282" spans="1:4" x14ac:dyDescent="0.35">
      <c r="A5282" s="5">
        <v>5280</v>
      </c>
      <c r="B5282" s="32">
        <v>40851.283325599368</v>
      </c>
      <c r="C5282" s="32">
        <v>4892.1462947453592</v>
      </c>
      <c r="D5282" s="32">
        <v>8271.1496967729927</v>
      </c>
    </row>
    <row r="5283" spans="1:4" x14ac:dyDescent="0.35">
      <c r="A5283" s="5">
        <v>5281</v>
      </c>
      <c r="B5283" s="32">
        <v>39944.267038952479</v>
      </c>
      <c r="C5283" s="32">
        <v>4508.7376928964386</v>
      </c>
      <c r="D5283" s="32">
        <v>8143.6126946458817</v>
      </c>
    </row>
    <row r="5284" spans="1:4" x14ac:dyDescent="0.35">
      <c r="A5284" s="5">
        <v>5282</v>
      </c>
      <c r="B5284" s="32">
        <v>40015.36789193115</v>
      </c>
      <c r="C5284" s="32">
        <v>4194.4532380154733</v>
      </c>
      <c r="D5284" s="32">
        <v>8041.5830929441927</v>
      </c>
    </row>
    <row r="5285" spans="1:4" x14ac:dyDescent="0.35">
      <c r="A5285" s="5">
        <v>5283</v>
      </c>
      <c r="B5285" s="32">
        <v>40756.161914181954</v>
      </c>
      <c r="C5285" s="32">
        <v>4034.0852170498183</v>
      </c>
      <c r="D5285" s="32">
        <v>8044.5839635824759</v>
      </c>
    </row>
    <row r="5286" spans="1:4" x14ac:dyDescent="0.35">
      <c r="A5286" s="5">
        <v>5284</v>
      </c>
      <c r="B5286" s="32">
        <v>44027.761973538582</v>
      </c>
      <c r="C5286" s="32">
        <v>3929.9381689514344</v>
      </c>
      <c r="D5286" s="32">
        <v>8170.6205303904462</v>
      </c>
    </row>
    <row r="5287" spans="1:4" x14ac:dyDescent="0.35">
      <c r="A5287" s="5">
        <v>5285</v>
      </c>
      <c r="B5287" s="32">
        <v>50906.289088056677</v>
      </c>
      <c r="C5287" s="32">
        <v>3937.3114112946823</v>
      </c>
      <c r="D5287" s="32">
        <v>9054.3769333653745</v>
      </c>
    </row>
    <row r="5288" spans="1:4" x14ac:dyDescent="0.35">
      <c r="A5288" s="5">
        <v>5286</v>
      </c>
      <c r="B5288" s="32">
        <v>56842.249489438545</v>
      </c>
      <c r="C5288" s="32">
        <v>3957.5878277386155</v>
      </c>
      <c r="D5288" s="32">
        <v>10237.470182509231</v>
      </c>
    </row>
    <row r="5289" spans="1:4" x14ac:dyDescent="0.35">
      <c r="A5289" s="5">
        <v>5287</v>
      </c>
      <c r="B5289" s="32">
        <v>60683.617194962128</v>
      </c>
      <c r="C5289" s="32">
        <v>3914.2700289720315</v>
      </c>
      <c r="D5289" s="32">
        <v>10951.677394421058</v>
      </c>
    </row>
    <row r="5290" spans="1:4" x14ac:dyDescent="0.35">
      <c r="A5290" s="5">
        <v>5288</v>
      </c>
      <c r="B5290" s="32">
        <v>62349.68312827326</v>
      </c>
      <c r="C5290" s="32">
        <v>4542.838938733963</v>
      </c>
      <c r="D5290" s="32">
        <v>11351.543406972531</v>
      </c>
    </row>
    <row r="5291" spans="1:4" x14ac:dyDescent="0.35">
      <c r="A5291" s="5">
        <v>5289</v>
      </c>
      <c r="B5291" s="32">
        <v>63766.896076159028</v>
      </c>
      <c r="C5291" s="32">
        <v>5335.4624906331737</v>
      </c>
      <c r="D5291" s="32">
        <v>11600.615669950184</v>
      </c>
    </row>
    <row r="5292" spans="1:4" x14ac:dyDescent="0.35">
      <c r="A5292" s="5">
        <v>5290</v>
      </c>
      <c r="B5292" s="32">
        <v>64942.942617319823</v>
      </c>
      <c r="C5292" s="32">
        <v>5717.9494371891878</v>
      </c>
      <c r="D5292" s="32">
        <v>11681.639177183881</v>
      </c>
    </row>
    <row r="5293" spans="1:4" x14ac:dyDescent="0.35">
      <c r="A5293" s="5">
        <v>5291</v>
      </c>
      <c r="B5293" s="32">
        <v>63710.207558243586</v>
      </c>
      <c r="C5293" s="32">
        <v>5810.1149664797931</v>
      </c>
      <c r="D5293" s="32">
        <v>11624.622635056465</v>
      </c>
    </row>
    <row r="5294" spans="1:4" x14ac:dyDescent="0.35">
      <c r="A5294" s="5">
        <v>5292</v>
      </c>
      <c r="B5294" s="32">
        <v>62481.315788517561</v>
      </c>
      <c r="C5294" s="32">
        <v>6034.9988579488718</v>
      </c>
      <c r="D5294" s="32">
        <v>11504.587809525066</v>
      </c>
    </row>
    <row r="5295" spans="1:4" x14ac:dyDescent="0.35">
      <c r="A5295" s="5">
        <v>5293</v>
      </c>
      <c r="B5295" s="32">
        <v>61575.260324208219</v>
      </c>
      <c r="C5295" s="32">
        <v>5851.5894546605668</v>
      </c>
      <c r="D5295" s="32">
        <v>11438.568655482797</v>
      </c>
    </row>
    <row r="5296" spans="1:4" x14ac:dyDescent="0.35">
      <c r="A5296" s="5">
        <v>5294</v>
      </c>
      <c r="B5296" s="32">
        <v>60652.870880160546</v>
      </c>
      <c r="C5296" s="32">
        <v>5941.91167336536</v>
      </c>
      <c r="D5296" s="32">
        <v>11359.795801227814</v>
      </c>
    </row>
    <row r="5297" spans="1:4" x14ac:dyDescent="0.35">
      <c r="A5297" s="5">
        <v>5295</v>
      </c>
      <c r="B5297" s="32">
        <v>58997.373992562461</v>
      </c>
      <c r="C5297" s="32">
        <v>6002.7409226971595</v>
      </c>
      <c r="D5297" s="32">
        <v>11020.697419101611</v>
      </c>
    </row>
    <row r="5298" spans="1:4" x14ac:dyDescent="0.35">
      <c r="A5298" s="5">
        <v>5296</v>
      </c>
      <c r="B5298" s="32">
        <v>58478.529930285637</v>
      </c>
      <c r="C5298" s="32">
        <v>5958.501468637668</v>
      </c>
      <c r="D5298" s="32">
        <v>10861.651275272508</v>
      </c>
    </row>
    <row r="5299" spans="1:4" x14ac:dyDescent="0.35">
      <c r="A5299" s="5">
        <v>5297</v>
      </c>
      <c r="B5299" s="32">
        <v>57921.252974506824</v>
      </c>
      <c r="C5299" s="32">
        <v>5859.8843522967209</v>
      </c>
      <c r="D5299" s="32">
        <v>10587.821829529003</v>
      </c>
    </row>
    <row r="5300" spans="1:4" x14ac:dyDescent="0.35">
      <c r="A5300" s="5">
        <v>5298</v>
      </c>
      <c r="B5300" s="32">
        <v>56455.998909743575</v>
      </c>
      <c r="C5300" s="32">
        <v>5785.2302735713301</v>
      </c>
      <c r="D5300" s="32">
        <v>10289.985418679218</v>
      </c>
    </row>
    <row r="5301" spans="1:4" x14ac:dyDescent="0.35">
      <c r="A5301" s="5">
        <v>5299</v>
      </c>
      <c r="B5301" s="32">
        <v>54410.408153100332</v>
      </c>
      <c r="C5301" s="32">
        <v>5680.1615701800392</v>
      </c>
      <c r="D5301" s="32">
        <v>10076.923603360983</v>
      </c>
    </row>
    <row r="5302" spans="1:4" x14ac:dyDescent="0.35">
      <c r="A5302" s="5">
        <v>5300</v>
      </c>
      <c r="B5302" s="32">
        <v>53401.544698673169</v>
      </c>
      <c r="C5302" s="32">
        <v>5634.0788055347366</v>
      </c>
      <c r="D5302" s="32">
        <v>10178.202987403101</v>
      </c>
    </row>
    <row r="5303" spans="1:4" x14ac:dyDescent="0.35">
      <c r="A5303" s="5">
        <v>5301</v>
      </c>
      <c r="B5303" s="32">
        <v>49938.740994144158</v>
      </c>
      <c r="C5303" s="32">
        <v>5822.0964852875732</v>
      </c>
      <c r="D5303" s="32">
        <v>9913.3761535744525</v>
      </c>
    </row>
    <row r="5304" spans="1:4" x14ac:dyDescent="0.35">
      <c r="A5304" s="5">
        <v>5302</v>
      </c>
      <c r="B5304" s="32">
        <v>45489.172748951634</v>
      </c>
      <c r="C5304" s="32">
        <v>5819.3315194088536</v>
      </c>
      <c r="D5304" s="32">
        <v>9203.6702476200517</v>
      </c>
    </row>
    <row r="5305" spans="1:4" x14ac:dyDescent="0.35">
      <c r="A5305" s="5">
        <v>5303</v>
      </c>
      <c r="B5305" s="32">
        <v>42627.843827728713</v>
      </c>
      <c r="C5305" s="32">
        <v>5521.6368598001964</v>
      </c>
      <c r="D5305" s="32">
        <v>8648.5091795373301</v>
      </c>
    </row>
    <row r="5306" spans="1:4" x14ac:dyDescent="0.35">
      <c r="A5306" s="5">
        <v>5304</v>
      </c>
      <c r="B5306" s="32">
        <v>41006.936544282413</v>
      </c>
      <c r="C5306" s="32">
        <v>4952.9755440771587</v>
      </c>
      <c r="D5306" s="32">
        <v>8386.6832163469644</v>
      </c>
    </row>
    <row r="5307" spans="1:4" x14ac:dyDescent="0.35">
      <c r="A5307" s="5">
        <v>5305</v>
      </c>
      <c r="B5307" s="32">
        <v>39921.20730285129</v>
      </c>
      <c r="C5307" s="32">
        <v>4503.2077611390023</v>
      </c>
      <c r="D5307" s="32">
        <v>8192.3768425180133</v>
      </c>
    </row>
    <row r="5308" spans="1:4" x14ac:dyDescent="0.35">
      <c r="A5308" s="5">
        <v>5306</v>
      </c>
      <c r="B5308" s="32">
        <v>39907.755790125593</v>
      </c>
      <c r="C5308" s="32">
        <v>4235.9277261962452</v>
      </c>
      <c r="D5308" s="32">
        <v>8127.1079061353139</v>
      </c>
    </row>
    <row r="5309" spans="1:4" x14ac:dyDescent="0.35">
      <c r="A5309" s="5">
        <v>5307</v>
      </c>
      <c r="B5309" s="32">
        <v>41019.427234670562</v>
      </c>
      <c r="C5309" s="32">
        <v>4056.2049440795636</v>
      </c>
      <c r="D5309" s="32">
        <v>8090.3472408163225</v>
      </c>
    </row>
    <row r="5310" spans="1:4" x14ac:dyDescent="0.35">
      <c r="A5310" s="5">
        <v>5308</v>
      </c>
      <c r="B5310" s="32">
        <v>43960.504409910107</v>
      </c>
      <c r="C5310" s="32">
        <v>3973.2559677180184</v>
      </c>
      <c r="D5310" s="32">
        <v>8168.3698774117329</v>
      </c>
    </row>
    <row r="5311" spans="1:4" x14ac:dyDescent="0.35">
      <c r="A5311" s="5">
        <v>5309</v>
      </c>
      <c r="B5311" s="32">
        <v>50412.426406556144</v>
      </c>
      <c r="C5311" s="32">
        <v>3954.8228618598978</v>
      </c>
      <c r="D5311" s="32">
        <v>9109.1428225140753</v>
      </c>
    </row>
    <row r="5312" spans="1:4" x14ac:dyDescent="0.35">
      <c r="A5312" s="5">
        <v>5310</v>
      </c>
      <c r="B5312" s="32">
        <v>56408.918615203635</v>
      </c>
      <c r="C5312" s="32">
        <v>3999.0623159193888</v>
      </c>
      <c r="D5312" s="32">
        <v>10179.703422722245</v>
      </c>
    </row>
    <row r="5313" spans="1:4" x14ac:dyDescent="0.35">
      <c r="A5313" s="5">
        <v>5311</v>
      </c>
      <c r="B5313" s="32">
        <v>59948.588106736635</v>
      </c>
      <c r="C5313" s="32">
        <v>3986.1591418187036</v>
      </c>
      <c r="D5313" s="32">
        <v>10868.403234208648</v>
      </c>
    </row>
    <row r="5314" spans="1:4" x14ac:dyDescent="0.35">
      <c r="A5314" s="5">
        <v>5312</v>
      </c>
      <c r="B5314" s="32">
        <v>61529.140852005832</v>
      </c>
      <c r="C5314" s="32">
        <v>4439.6135459284851</v>
      </c>
      <c r="D5314" s="32">
        <v>11262.267505483553</v>
      </c>
    </row>
    <row r="5315" spans="1:4" x14ac:dyDescent="0.35">
      <c r="A5315" s="5">
        <v>5313</v>
      </c>
      <c r="B5315" s="32">
        <v>63080.868927148556</v>
      </c>
      <c r="C5315" s="32">
        <v>5270.9466201297491</v>
      </c>
      <c r="D5315" s="32">
        <v>11547.350216120627</v>
      </c>
    </row>
    <row r="5316" spans="1:4" x14ac:dyDescent="0.35">
      <c r="A5316" s="5">
        <v>5314</v>
      </c>
      <c r="B5316" s="32">
        <v>64460.609803869884</v>
      </c>
      <c r="C5316" s="32">
        <v>5628.5488737772994</v>
      </c>
      <c r="D5316" s="32">
        <v>11597.614799311899</v>
      </c>
    </row>
    <row r="5317" spans="1:4" x14ac:dyDescent="0.35">
      <c r="A5317" s="5">
        <v>5315</v>
      </c>
      <c r="B5317" s="32">
        <v>63296.093130759677</v>
      </c>
      <c r="C5317" s="32">
        <v>5881.0824240335605</v>
      </c>
      <c r="D5317" s="32">
        <v>11518.091727397348</v>
      </c>
    </row>
    <row r="5318" spans="1:4" x14ac:dyDescent="0.35">
      <c r="A5318" s="5">
        <v>5316</v>
      </c>
      <c r="B5318" s="32">
        <v>61450.353420326763</v>
      </c>
      <c r="C5318" s="32">
        <v>6083.846588472893</v>
      </c>
      <c r="D5318" s="32">
        <v>11284.02381761112</v>
      </c>
    </row>
    <row r="5319" spans="1:4" x14ac:dyDescent="0.35">
      <c r="A5319" s="5">
        <v>5317</v>
      </c>
      <c r="B5319" s="32">
        <v>59984.138533225974</v>
      </c>
      <c r="C5319" s="32">
        <v>5862.6493181754386</v>
      </c>
      <c r="D5319" s="32">
        <v>11025.198725059039</v>
      </c>
    </row>
    <row r="5320" spans="1:4" x14ac:dyDescent="0.35">
      <c r="A5320" s="5">
        <v>5318</v>
      </c>
      <c r="B5320" s="32">
        <v>58445.861970808939</v>
      </c>
      <c r="C5320" s="32">
        <v>5958.501468637668</v>
      </c>
      <c r="D5320" s="32">
        <v>10806.135168464236</v>
      </c>
    </row>
    <row r="5321" spans="1:4" x14ac:dyDescent="0.35">
      <c r="A5321" s="5">
        <v>5319</v>
      </c>
      <c r="B5321" s="32">
        <v>57364.936841065573</v>
      </c>
      <c r="C5321" s="32">
        <v>5939.1467074866423</v>
      </c>
      <c r="D5321" s="32">
        <v>10538.3074639973</v>
      </c>
    </row>
    <row r="5322" spans="1:4" x14ac:dyDescent="0.35">
      <c r="A5322" s="5">
        <v>5320</v>
      </c>
      <c r="B5322" s="32">
        <v>57137.221947066304</v>
      </c>
      <c r="C5322" s="32">
        <v>5855.2760758321911</v>
      </c>
      <c r="D5322" s="32">
        <v>10397.266543997906</v>
      </c>
    </row>
    <row r="5323" spans="1:4" x14ac:dyDescent="0.35">
      <c r="A5323" s="5">
        <v>5321</v>
      </c>
      <c r="B5323" s="32">
        <v>56885.486494628283</v>
      </c>
      <c r="C5323" s="32">
        <v>5779.7003418138938</v>
      </c>
      <c r="D5323" s="32">
        <v>10128.688621871401</v>
      </c>
    </row>
    <row r="5324" spans="1:4" x14ac:dyDescent="0.35">
      <c r="A5324" s="5">
        <v>5322</v>
      </c>
      <c r="B5324" s="32">
        <v>55694.066796066691</v>
      </c>
      <c r="C5324" s="32">
        <v>5576.9361773745613</v>
      </c>
      <c r="D5324" s="32">
        <v>9859.3604820853216</v>
      </c>
    </row>
    <row r="5325" spans="1:4" x14ac:dyDescent="0.35">
      <c r="A5325" s="5">
        <v>5323</v>
      </c>
      <c r="B5325" s="32">
        <v>53773.382943304896</v>
      </c>
      <c r="C5325" s="32">
        <v>5572.3279009100297</v>
      </c>
      <c r="D5325" s="32">
        <v>9578.7790774056757</v>
      </c>
    </row>
    <row r="5326" spans="1:4" x14ac:dyDescent="0.35">
      <c r="A5326" s="5">
        <v>5324</v>
      </c>
      <c r="B5326" s="32">
        <v>53038.353855079396</v>
      </c>
      <c r="C5326" s="32">
        <v>5482.9273374981431</v>
      </c>
      <c r="D5326" s="32">
        <v>9539.0175414484002</v>
      </c>
    </row>
    <row r="5327" spans="1:4" x14ac:dyDescent="0.35">
      <c r="A5327" s="5">
        <v>5325</v>
      </c>
      <c r="B5327" s="32">
        <v>50022.332537510985</v>
      </c>
      <c r="C5327" s="32">
        <v>5714.2628160175627</v>
      </c>
      <c r="D5327" s="32">
        <v>9241.1811305986157</v>
      </c>
    </row>
    <row r="5328" spans="1:4" x14ac:dyDescent="0.35">
      <c r="A5328" s="5">
        <v>5326</v>
      </c>
      <c r="B5328" s="32">
        <v>45699.592840875004</v>
      </c>
      <c r="C5328" s="32">
        <v>5774.1704100564575</v>
      </c>
      <c r="D5328" s="32">
        <v>8713.0278982604577</v>
      </c>
    </row>
    <row r="5329" spans="1:4" x14ac:dyDescent="0.35">
      <c r="A5329" s="5">
        <v>5327</v>
      </c>
      <c r="B5329" s="32">
        <v>42574.998599163482</v>
      </c>
      <c r="C5329" s="32">
        <v>5387.9968423288183</v>
      </c>
      <c r="D5329" s="32">
        <v>8377.6806044321092</v>
      </c>
    </row>
    <row r="5330" spans="1:4" x14ac:dyDescent="0.35">
      <c r="A5330" s="5">
        <v>5328</v>
      </c>
      <c r="B5330" s="32">
        <v>40193.120024377837</v>
      </c>
      <c r="C5330" s="32">
        <v>4914.2660217751045</v>
      </c>
      <c r="D5330" s="32">
        <v>8132.3594297523123</v>
      </c>
    </row>
    <row r="5331" spans="1:4" x14ac:dyDescent="0.35">
      <c r="A5331" s="5">
        <v>5329</v>
      </c>
      <c r="B5331" s="32">
        <v>38798.005990255719</v>
      </c>
      <c r="C5331" s="32">
        <v>4485.6963105737877</v>
      </c>
      <c r="D5331" s="32">
        <v>7949.3063208169278</v>
      </c>
    </row>
    <row r="5332" spans="1:4" x14ac:dyDescent="0.35">
      <c r="A5332" s="5">
        <v>5330</v>
      </c>
      <c r="B5332" s="32">
        <v>38555.878761193206</v>
      </c>
      <c r="C5332" s="32">
        <v>4194.4532380154733</v>
      </c>
      <c r="D5332" s="32">
        <v>7785.7588710303962</v>
      </c>
    </row>
    <row r="5333" spans="1:4" x14ac:dyDescent="0.35">
      <c r="A5333" s="5">
        <v>5331</v>
      </c>
      <c r="B5333" s="32">
        <v>38508.798466653265</v>
      </c>
      <c r="C5333" s="32">
        <v>4039.6151488072542</v>
      </c>
      <c r="D5333" s="32">
        <v>7707.7362344349876</v>
      </c>
    </row>
    <row r="5334" spans="1:4" x14ac:dyDescent="0.35">
      <c r="A5334" s="5">
        <v>5332</v>
      </c>
      <c r="B5334" s="32">
        <v>39205.394661376784</v>
      </c>
      <c r="C5334" s="32">
        <v>3898.6018889926286</v>
      </c>
      <c r="D5334" s="32">
        <v>7516.4307312443188</v>
      </c>
    </row>
    <row r="5335" spans="1:4" x14ac:dyDescent="0.35">
      <c r="A5335" s="5">
        <v>5333</v>
      </c>
      <c r="B5335" s="32">
        <v>40143.157262825254</v>
      </c>
      <c r="C5335" s="32">
        <v>3856.2057455189497</v>
      </c>
      <c r="D5335" s="32">
        <v>7656.7214335841427</v>
      </c>
    </row>
    <row r="5336" spans="1:4" x14ac:dyDescent="0.35">
      <c r="A5336" s="5">
        <v>5334</v>
      </c>
      <c r="B5336" s="32">
        <v>43387.854296730504</v>
      </c>
      <c r="C5336" s="32">
        <v>3890.3069913564732</v>
      </c>
      <c r="D5336" s="32">
        <v>8163.8685714543044</v>
      </c>
    </row>
    <row r="5337" spans="1:4" x14ac:dyDescent="0.35">
      <c r="A5337" s="5">
        <v>5335</v>
      </c>
      <c r="B5337" s="32">
        <v>46882.365138398651</v>
      </c>
      <c r="C5337" s="32">
        <v>3763.1185609354375</v>
      </c>
      <c r="D5337" s="32">
        <v>8720.5300748561694</v>
      </c>
    </row>
    <row r="5338" spans="1:4" x14ac:dyDescent="0.35">
      <c r="A5338" s="5">
        <v>5336</v>
      </c>
      <c r="B5338" s="32">
        <v>49746.576526634228</v>
      </c>
      <c r="C5338" s="32">
        <v>3944.6846536379308</v>
      </c>
      <c r="D5338" s="32">
        <v>9282.4431018750329</v>
      </c>
    </row>
    <row r="5339" spans="1:4" x14ac:dyDescent="0.35">
      <c r="A5339" s="5">
        <v>5337</v>
      </c>
      <c r="B5339" s="32">
        <v>51540.431830839458</v>
      </c>
      <c r="C5339" s="32">
        <v>4325.3282896081328</v>
      </c>
      <c r="D5339" s="32">
        <v>9556.2725476185387</v>
      </c>
    </row>
    <row r="5340" spans="1:4" x14ac:dyDescent="0.35">
      <c r="A5340" s="5">
        <v>5338</v>
      </c>
      <c r="B5340" s="32">
        <v>52569.472554355161</v>
      </c>
      <c r="C5340" s="32">
        <v>4747.4464137591085</v>
      </c>
      <c r="D5340" s="32">
        <v>9661.3030199585119</v>
      </c>
    </row>
    <row r="5341" spans="1:4" x14ac:dyDescent="0.35">
      <c r="A5341" s="5">
        <v>5339</v>
      </c>
      <c r="B5341" s="32">
        <v>51067.707240765019</v>
      </c>
      <c r="C5341" s="32">
        <v>4877.3998100588624</v>
      </c>
      <c r="D5341" s="32">
        <v>9634.2951842139482</v>
      </c>
    </row>
    <row r="5342" spans="1:4" x14ac:dyDescent="0.35">
      <c r="A5342" s="5">
        <v>5340</v>
      </c>
      <c r="B5342" s="32">
        <v>48916.426026991307</v>
      </c>
      <c r="C5342" s="32">
        <v>5026.7079675096438</v>
      </c>
      <c r="D5342" s="32">
        <v>9448.9914222998505</v>
      </c>
    </row>
    <row r="5343" spans="1:4" x14ac:dyDescent="0.35">
      <c r="A5343" s="5">
        <v>5341</v>
      </c>
      <c r="B5343" s="32">
        <v>47118.727433435874</v>
      </c>
      <c r="C5343" s="32">
        <v>5002.7449298940855</v>
      </c>
      <c r="D5343" s="32">
        <v>9357.4648678321573</v>
      </c>
    </row>
    <row r="5344" spans="1:4" x14ac:dyDescent="0.35">
      <c r="A5344" s="5">
        <v>5342</v>
      </c>
      <c r="B5344" s="32">
        <v>45931.151024224477</v>
      </c>
      <c r="C5344" s="32">
        <v>4848.8284959787743</v>
      </c>
      <c r="D5344" s="32">
        <v>9286.9444078324614</v>
      </c>
    </row>
    <row r="5345" spans="1:4" x14ac:dyDescent="0.35">
      <c r="A5345" s="5">
        <v>5343</v>
      </c>
      <c r="B5345" s="32">
        <v>45360.422555719982</v>
      </c>
      <c r="C5345" s="32">
        <v>4830.3953901206532</v>
      </c>
      <c r="D5345" s="32">
        <v>9190.1663297477699</v>
      </c>
    </row>
    <row r="5346" spans="1:4" x14ac:dyDescent="0.35">
      <c r="A5346" s="5">
        <v>5344</v>
      </c>
      <c r="B5346" s="32">
        <v>46074.313552519379</v>
      </c>
      <c r="C5346" s="32">
        <v>4701.363649113805</v>
      </c>
      <c r="D5346" s="32">
        <v>9199.9191593221967</v>
      </c>
    </row>
    <row r="5347" spans="1:4" x14ac:dyDescent="0.35">
      <c r="A5347" s="5">
        <v>5345</v>
      </c>
      <c r="B5347" s="32">
        <v>46417.327127024611</v>
      </c>
      <c r="C5347" s="32">
        <v>4695.8337173563687</v>
      </c>
      <c r="D5347" s="32">
        <v>9162.4082763436345</v>
      </c>
    </row>
    <row r="5348" spans="1:4" x14ac:dyDescent="0.35">
      <c r="A5348" s="5">
        <v>5346</v>
      </c>
      <c r="B5348" s="32">
        <v>45990.72200915256</v>
      </c>
      <c r="C5348" s="32">
        <v>4717.9534443861139</v>
      </c>
      <c r="D5348" s="32">
        <v>8998.1106088975303</v>
      </c>
    </row>
    <row r="5349" spans="1:4" x14ac:dyDescent="0.35">
      <c r="A5349" s="5">
        <v>5347</v>
      </c>
      <c r="B5349" s="32">
        <v>44531.232878414608</v>
      </c>
      <c r="C5349" s="32">
        <v>4778.7826937179143</v>
      </c>
      <c r="D5349" s="32">
        <v>8911.0853603872674</v>
      </c>
    </row>
    <row r="5350" spans="1:4" x14ac:dyDescent="0.35">
      <c r="A5350" s="5">
        <v>5348</v>
      </c>
      <c r="B5350" s="32">
        <v>44806.028066953812</v>
      </c>
      <c r="C5350" s="32">
        <v>4807.3540077980015</v>
      </c>
      <c r="D5350" s="32">
        <v>9082.1349867695099</v>
      </c>
    </row>
    <row r="5351" spans="1:4" x14ac:dyDescent="0.35">
      <c r="A5351" s="5">
        <v>5349</v>
      </c>
      <c r="B5351" s="32">
        <v>43163.98269208143</v>
      </c>
      <c r="C5351" s="32">
        <v>5272.7899307155612</v>
      </c>
      <c r="D5351" s="32">
        <v>8911.0853603872674</v>
      </c>
    </row>
    <row r="5352" spans="1:4" x14ac:dyDescent="0.35">
      <c r="A5352" s="5">
        <v>5350</v>
      </c>
      <c r="B5352" s="32">
        <v>39921.20730285129</v>
      </c>
      <c r="C5352" s="32">
        <v>5282.9281389375283</v>
      </c>
      <c r="D5352" s="32">
        <v>8559.2332780483521</v>
      </c>
    </row>
    <row r="5353" spans="1:4" x14ac:dyDescent="0.35">
      <c r="A5353" s="5">
        <v>5351</v>
      </c>
      <c r="B5353" s="32">
        <v>37316.417945754125</v>
      </c>
      <c r="C5353" s="32">
        <v>4955.7405099558782</v>
      </c>
      <c r="D5353" s="32">
        <v>8157.1166125181635</v>
      </c>
    </row>
    <row r="5354" spans="1:4" x14ac:dyDescent="0.35">
      <c r="A5354" s="5">
        <v>5352</v>
      </c>
      <c r="B5354" s="32">
        <v>35000.836112259414</v>
      </c>
      <c r="C5354" s="32">
        <v>4565.8803210566148</v>
      </c>
      <c r="D5354" s="32">
        <v>7889.2889080512286</v>
      </c>
    </row>
    <row r="5355" spans="1:4" x14ac:dyDescent="0.35">
      <c r="A5355" s="5">
        <v>5353</v>
      </c>
      <c r="B5355" s="32">
        <v>33792.121611621929</v>
      </c>
      <c r="C5355" s="32">
        <v>4207.356412116158</v>
      </c>
      <c r="D5355" s="32">
        <v>7784.2584357112546</v>
      </c>
    </row>
    <row r="5356" spans="1:4" x14ac:dyDescent="0.35">
      <c r="A5356" s="5">
        <v>5354</v>
      </c>
      <c r="B5356" s="32">
        <v>33364.555671412323</v>
      </c>
      <c r="C5356" s="32">
        <v>3904.1318207500644</v>
      </c>
      <c r="D5356" s="32">
        <v>7719.7397169881269</v>
      </c>
    </row>
    <row r="5357" spans="1:4" x14ac:dyDescent="0.35">
      <c r="A5357" s="5">
        <v>5355</v>
      </c>
      <c r="B5357" s="32">
        <v>33479.854351918293</v>
      </c>
      <c r="C5357" s="32">
        <v>3756.6669738850951</v>
      </c>
      <c r="D5357" s="32">
        <v>7574.1974910313047</v>
      </c>
    </row>
    <row r="5358" spans="1:4" x14ac:dyDescent="0.35">
      <c r="A5358" s="5">
        <v>5356</v>
      </c>
      <c r="B5358" s="32">
        <v>33679.705398128623</v>
      </c>
      <c r="C5358" s="32">
        <v>3662.6581340086768</v>
      </c>
      <c r="D5358" s="32">
        <v>7364.1365463513566</v>
      </c>
    </row>
    <row r="5359" spans="1:4" x14ac:dyDescent="0.35">
      <c r="A5359" s="5">
        <v>5357</v>
      </c>
      <c r="B5359" s="32">
        <v>33731.589804356307</v>
      </c>
      <c r="C5359" s="32">
        <v>3625.7919222924347</v>
      </c>
      <c r="D5359" s="32">
        <v>7421.1530884787708</v>
      </c>
    </row>
    <row r="5360" spans="1:4" x14ac:dyDescent="0.35">
      <c r="A5360" s="5">
        <v>5358</v>
      </c>
      <c r="B5360" s="32">
        <v>35528.327575574185</v>
      </c>
      <c r="C5360" s="32">
        <v>3634.0868199285892</v>
      </c>
      <c r="D5360" s="32">
        <v>7674.7266574138521</v>
      </c>
    </row>
    <row r="5361" spans="1:4" x14ac:dyDescent="0.35">
      <c r="A5361" s="5">
        <v>5359</v>
      </c>
      <c r="B5361" s="32">
        <v>38695.198000137905</v>
      </c>
      <c r="C5361" s="32">
        <v>3427.636034317632</v>
      </c>
      <c r="D5361" s="32">
        <v>8166.8694420925895</v>
      </c>
    </row>
    <row r="5362" spans="1:4" x14ac:dyDescent="0.35">
      <c r="A5362" s="5">
        <v>5360</v>
      </c>
      <c r="B5362" s="32">
        <v>41417.207682416119</v>
      </c>
      <c r="C5362" s="32">
        <v>3474.6404542558412</v>
      </c>
      <c r="D5362" s="32">
        <v>8705.525721664746</v>
      </c>
    </row>
    <row r="5363" spans="1:4" x14ac:dyDescent="0.35">
      <c r="A5363" s="5">
        <v>5361</v>
      </c>
      <c r="B5363" s="32">
        <v>43326.361667127312</v>
      </c>
      <c r="C5363" s="32">
        <v>3734.5472468553498</v>
      </c>
      <c r="D5363" s="32">
        <v>9142.1523995352109</v>
      </c>
    </row>
    <row r="5364" spans="1:4" x14ac:dyDescent="0.35">
      <c r="A5364" s="5">
        <v>5362</v>
      </c>
      <c r="B5364" s="32">
        <v>45513.193307390378</v>
      </c>
      <c r="C5364" s="32">
        <v>4073.7163946447786</v>
      </c>
      <c r="D5364" s="32">
        <v>9462.4953401721323</v>
      </c>
    </row>
    <row r="5365" spans="1:4" x14ac:dyDescent="0.35">
      <c r="A5365" s="5">
        <v>5363</v>
      </c>
      <c r="B5365" s="32">
        <v>44455.32791374818</v>
      </c>
      <c r="C5365" s="32">
        <v>4300.4435966996689</v>
      </c>
      <c r="D5365" s="32">
        <v>9542.0184120866834</v>
      </c>
    </row>
    <row r="5366" spans="1:4" x14ac:dyDescent="0.35">
      <c r="A5366" s="5">
        <v>5364</v>
      </c>
      <c r="B5366" s="32">
        <v>42309.811633999765</v>
      </c>
      <c r="C5366" s="32">
        <v>4465.4198941298537</v>
      </c>
      <c r="D5366" s="32">
        <v>9480.5005640018426</v>
      </c>
    </row>
    <row r="5367" spans="1:4" x14ac:dyDescent="0.35">
      <c r="A5367" s="5">
        <v>5365</v>
      </c>
      <c r="B5367" s="32">
        <v>40588.978827448307</v>
      </c>
      <c r="C5367" s="32">
        <v>4435.92692475686</v>
      </c>
      <c r="D5367" s="32">
        <v>9375.4700916618676</v>
      </c>
    </row>
    <row r="5368" spans="1:4" x14ac:dyDescent="0.35">
      <c r="A5368" s="5">
        <v>5366</v>
      </c>
      <c r="B5368" s="32">
        <v>39806.869444682874</v>
      </c>
      <c r="C5368" s="32">
        <v>4267.264006155051</v>
      </c>
      <c r="D5368" s="32">
        <v>9355.214214853444</v>
      </c>
    </row>
    <row r="5369" spans="1:4" x14ac:dyDescent="0.35">
      <c r="A5369" s="5">
        <v>5367</v>
      </c>
      <c r="B5369" s="32">
        <v>39730.003657678899</v>
      </c>
      <c r="C5369" s="32">
        <v>4217.4946203381242</v>
      </c>
      <c r="D5369" s="32">
        <v>9391.2246625128646</v>
      </c>
    </row>
    <row r="5370" spans="1:4" x14ac:dyDescent="0.35">
      <c r="A5370" s="5">
        <v>5368</v>
      </c>
      <c r="B5370" s="32">
        <v>41185.649499066654</v>
      </c>
      <c r="C5370" s="32">
        <v>4136.3889545623906</v>
      </c>
      <c r="D5370" s="32">
        <v>9480.5005640018426</v>
      </c>
    </row>
    <row r="5371" spans="1:4" x14ac:dyDescent="0.35">
      <c r="A5371" s="5">
        <v>5369</v>
      </c>
      <c r="B5371" s="32">
        <v>42779.653757061555</v>
      </c>
      <c r="C5371" s="32">
        <v>4070.0297734731548</v>
      </c>
      <c r="D5371" s="32">
        <v>9549.5205886823987</v>
      </c>
    </row>
    <row r="5372" spans="1:4" x14ac:dyDescent="0.35">
      <c r="A5372" s="5">
        <v>5370</v>
      </c>
      <c r="B5372" s="32">
        <v>43437.817058283079</v>
      </c>
      <c r="C5372" s="32">
        <v>4157.5870262992312</v>
      </c>
      <c r="D5372" s="32">
        <v>9577.2786420865341</v>
      </c>
    </row>
    <row r="5373" spans="1:4" x14ac:dyDescent="0.35">
      <c r="A5373" s="5">
        <v>5371</v>
      </c>
      <c r="B5373" s="32">
        <v>43925.914805758322</v>
      </c>
      <c r="C5373" s="32">
        <v>4230.3977944388089</v>
      </c>
      <c r="D5373" s="32">
        <v>9611.0384367672395</v>
      </c>
    </row>
    <row r="5374" spans="1:4" x14ac:dyDescent="0.35">
      <c r="A5374" s="5">
        <v>5372</v>
      </c>
      <c r="B5374" s="32">
        <v>46174.239075624544</v>
      </c>
      <c r="C5374" s="32">
        <v>4354.8212589811274</v>
      </c>
      <c r="D5374" s="32">
        <v>9761.0819686814903</v>
      </c>
    </row>
    <row r="5375" spans="1:4" x14ac:dyDescent="0.35">
      <c r="A5375" s="5">
        <v>5373</v>
      </c>
      <c r="B5375" s="32">
        <v>44943.425661223417</v>
      </c>
      <c r="C5375" s="32">
        <v>4892.1462947453592</v>
      </c>
      <c r="D5375" s="32">
        <v>9419.7329335765717</v>
      </c>
    </row>
    <row r="5376" spans="1:4" x14ac:dyDescent="0.35">
      <c r="A5376" s="5">
        <v>5374</v>
      </c>
      <c r="B5376" s="32">
        <v>41356.675875150497</v>
      </c>
      <c r="C5376" s="32">
        <v>5017.4914145805833</v>
      </c>
      <c r="D5376" s="32">
        <v>8902.8329661319822</v>
      </c>
    </row>
    <row r="5377" spans="1:4" x14ac:dyDescent="0.35">
      <c r="A5377" s="5">
        <v>5375</v>
      </c>
      <c r="B5377" s="32">
        <v>38337.77209056943</v>
      </c>
      <c r="C5377" s="32">
        <v>4784.3126254753506</v>
      </c>
      <c r="D5377" s="32">
        <v>8482.7110767720842</v>
      </c>
    </row>
    <row r="5378" spans="1:4" x14ac:dyDescent="0.35">
      <c r="A5378" s="5">
        <v>5376</v>
      </c>
      <c r="B5378" s="32">
        <v>36741.846187899428</v>
      </c>
      <c r="C5378" s="32">
        <v>4408.2772659696784</v>
      </c>
      <c r="D5378" s="32">
        <v>8196.87814847544</v>
      </c>
    </row>
    <row r="5379" spans="1:4" x14ac:dyDescent="0.35">
      <c r="A5379" s="5">
        <v>5377</v>
      </c>
      <c r="B5379" s="32">
        <v>36106.742622779093</v>
      </c>
      <c r="C5379" s="32">
        <v>3996.2973500406706</v>
      </c>
      <c r="D5379" s="32">
        <v>8086.5961525184657</v>
      </c>
    </row>
    <row r="5380" spans="1:4" x14ac:dyDescent="0.35">
      <c r="A5380" s="5">
        <v>5378</v>
      </c>
      <c r="B5380" s="32">
        <v>36201.864034196515</v>
      </c>
      <c r="C5380" s="32">
        <v>3807.358014994928</v>
      </c>
      <c r="D5380" s="32">
        <v>8112.8537706034604</v>
      </c>
    </row>
    <row r="5381" spans="1:4" x14ac:dyDescent="0.35">
      <c r="A5381" s="5">
        <v>5379</v>
      </c>
      <c r="B5381" s="32">
        <v>37480.718565475123</v>
      </c>
      <c r="C5381" s="32">
        <v>3705.9759327752622</v>
      </c>
      <c r="D5381" s="32">
        <v>8172.1209657095887</v>
      </c>
    </row>
    <row r="5382" spans="1:4" x14ac:dyDescent="0.35">
      <c r="A5382" s="5">
        <v>5380</v>
      </c>
      <c r="B5382" s="32">
        <v>41046.330260121955</v>
      </c>
      <c r="C5382" s="32">
        <v>3605.5155058485011</v>
      </c>
      <c r="D5382" s="32">
        <v>8357.4247276236856</v>
      </c>
    </row>
    <row r="5383" spans="1:4" x14ac:dyDescent="0.35">
      <c r="A5383" s="5">
        <v>5381</v>
      </c>
      <c r="B5383" s="32">
        <v>48436.975680554016</v>
      </c>
      <c r="C5383" s="32">
        <v>3591.6906764549103</v>
      </c>
      <c r="D5383" s="32">
        <v>9295.1968020877448</v>
      </c>
    </row>
    <row r="5384" spans="1:4" x14ac:dyDescent="0.35">
      <c r="A5384" s="5">
        <v>5382</v>
      </c>
      <c r="B5384" s="32">
        <v>54814.914357208741</v>
      </c>
      <c r="C5384" s="32">
        <v>3693.0727586745766</v>
      </c>
      <c r="D5384" s="32">
        <v>10527.804416763303</v>
      </c>
    </row>
    <row r="5385" spans="1:4" x14ac:dyDescent="0.35">
      <c r="A5385" s="5">
        <v>5383</v>
      </c>
      <c r="B5385" s="32">
        <v>58574.612164040598</v>
      </c>
      <c r="C5385" s="32">
        <v>3682.0128951597035</v>
      </c>
      <c r="D5385" s="32">
        <v>11204.500745696567</v>
      </c>
    </row>
    <row r="5386" spans="1:4" x14ac:dyDescent="0.35">
      <c r="A5386" s="5">
        <v>5384</v>
      </c>
      <c r="B5386" s="32">
        <v>59881.330543108154</v>
      </c>
      <c r="C5386" s="32">
        <v>4100.444398139055</v>
      </c>
      <c r="D5386" s="32">
        <v>11542.848910163199</v>
      </c>
    </row>
    <row r="5387" spans="1:4" x14ac:dyDescent="0.35">
      <c r="A5387" s="5">
        <v>5385</v>
      </c>
      <c r="B5387" s="32">
        <v>61152.498495686355</v>
      </c>
      <c r="C5387" s="32">
        <v>4798.1374548689409</v>
      </c>
      <c r="D5387" s="32">
        <v>11829.432056119416</v>
      </c>
    </row>
    <row r="5388" spans="1:4" x14ac:dyDescent="0.35">
      <c r="A5388" s="5">
        <v>5386</v>
      </c>
      <c r="B5388" s="32">
        <v>62734.012063293128</v>
      </c>
      <c r="C5388" s="32">
        <v>5199.9791625759826</v>
      </c>
      <c r="D5388" s="32">
        <v>11896.201427821257</v>
      </c>
    </row>
    <row r="5389" spans="1:4" x14ac:dyDescent="0.35">
      <c r="A5389" s="5">
        <v>5387</v>
      </c>
      <c r="B5389" s="32">
        <v>61939.411990139553</v>
      </c>
      <c r="C5389" s="32">
        <v>5387.0751870359127</v>
      </c>
      <c r="D5389" s="32">
        <v>11917.207522289253</v>
      </c>
    </row>
    <row r="5390" spans="1:4" x14ac:dyDescent="0.35">
      <c r="A5390" s="5">
        <v>5388</v>
      </c>
      <c r="B5390" s="32">
        <v>60893.076464547943</v>
      </c>
      <c r="C5390" s="32">
        <v>5514.2636174569489</v>
      </c>
      <c r="D5390" s="32">
        <v>11894.700992502114</v>
      </c>
    </row>
    <row r="5391" spans="1:4" x14ac:dyDescent="0.35">
      <c r="A5391" s="5">
        <v>5389</v>
      </c>
      <c r="B5391" s="32">
        <v>59403.801841345965</v>
      </c>
      <c r="C5391" s="32">
        <v>5342.8357329764212</v>
      </c>
      <c r="D5391" s="32">
        <v>11799.423349736566</v>
      </c>
    </row>
    <row r="5392" spans="1:4" x14ac:dyDescent="0.35">
      <c r="A5392" s="5">
        <v>5390</v>
      </c>
      <c r="B5392" s="32">
        <v>57986.588893460204</v>
      </c>
      <c r="C5392" s="32">
        <v>5311.4994530176155</v>
      </c>
      <c r="D5392" s="32">
        <v>11728.902889736868</v>
      </c>
    </row>
    <row r="5393" spans="1:4" x14ac:dyDescent="0.35">
      <c r="A5393" s="5">
        <v>5391</v>
      </c>
      <c r="B5393" s="32">
        <v>56491.549336232914</v>
      </c>
      <c r="C5393" s="32">
        <v>5355.738907077106</v>
      </c>
      <c r="D5393" s="32">
        <v>11353.043842291674</v>
      </c>
    </row>
    <row r="5394" spans="1:4" x14ac:dyDescent="0.35">
      <c r="A5394" s="5">
        <v>5392</v>
      </c>
      <c r="B5394" s="32">
        <v>56249.422107170394</v>
      </c>
      <c r="C5394" s="32">
        <v>5306.8911765530856</v>
      </c>
      <c r="D5394" s="32">
        <v>11200.74965739871</v>
      </c>
    </row>
    <row r="5395" spans="1:4" x14ac:dyDescent="0.35">
      <c r="A5395" s="5">
        <v>5393</v>
      </c>
      <c r="B5395" s="32">
        <v>56308.993092098477</v>
      </c>
      <c r="C5395" s="32">
        <v>5246.9835825141909</v>
      </c>
      <c r="D5395" s="32">
        <v>10901.412811229784</v>
      </c>
    </row>
    <row r="5396" spans="1:4" x14ac:dyDescent="0.35">
      <c r="A5396" s="5">
        <v>5394</v>
      </c>
      <c r="B5396" s="32">
        <v>55576.846470885634</v>
      </c>
      <c r="C5396" s="32">
        <v>5094.9104591846917</v>
      </c>
      <c r="D5396" s="32">
        <v>10699.604260805119</v>
      </c>
    </row>
    <row r="5397" spans="1:4" x14ac:dyDescent="0.35">
      <c r="A5397" s="5">
        <v>5395</v>
      </c>
      <c r="B5397" s="32">
        <v>53978.038101202976</v>
      </c>
      <c r="C5397" s="32">
        <v>5161.2696402739284</v>
      </c>
      <c r="D5397" s="32">
        <v>10485.792227827313</v>
      </c>
    </row>
    <row r="5398" spans="1:4" x14ac:dyDescent="0.35">
      <c r="A5398" s="5">
        <v>5396</v>
      </c>
      <c r="B5398" s="32">
        <v>54474.783249716151</v>
      </c>
      <c r="C5398" s="32">
        <v>5202.7441284547012</v>
      </c>
      <c r="D5398" s="32">
        <v>10658.342289528699</v>
      </c>
    </row>
    <row r="5399" spans="1:4" x14ac:dyDescent="0.35">
      <c r="A5399" s="5">
        <v>5397</v>
      </c>
      <c r="B5399" s="32">
        <v>50691.06488444555</v>
      </c>
      <c r="C5399" s="32">
        <v>5523.4801703860085</v>
      </c>
      <c r="D5399" s="32">
        <v>10178.202987403101</v>
      </c>
    </row>
    <row r="5400" spans="1:4" x14ac:dyDescent="0.35">
      <c r="A5400" s="5">
        <v>5398</v>
      </c>
      <c r="B5400" s="32">
        <v>45646.747612309773</v>
      </c>
      <c r="C5400" s="32">
        <v>5501.3604433562641</v>
      </c>
      <c r="D5400" s="32">
        <v>9403.9783627255765</v>
      </c>
    </row>
    <row r="5401" spans="1:4" x14ac:dyDescent="0.35">
      <c r="A5401" s="5">
        <v>5399</v>
      </c>
      <c r="B5401" s="32">
        <v>42661.472609542951</v>
      </c>
      <c r="C5401" s="32">
        <v>5139.1499132441822</v>
      </c>
      <c r="D5401" s="32">
        <v>8856.3194712385666</v>
      </c>
    </row>
    <row r="5402" spans="1:4" x14ac:dyDescent="0.35">
      <c r="A5402" s="5">
        <v>5400</v>
      </c>
      <c r="B5402" s="32">
        <v>40961.777894417581</v>
      </c>
      <c r="C5402" s="32">
        <v>4557.5854234204598</v>
      </c>
      <c r="D5402" s="32">
        <v>8544.2289248569268</v>
      </c>
    </row>
    <row r="5403" spans="1:4" x14ac:dyDescent="0.35">
      <c r="A5403" s="5">
        <v>5401</v>
      </c>
      <c r="B5403" s="32">
        <v>40146.03972983791</v>
      </c>
      <c r="C5403" s="32">
        <v>4181.5500639147886</v>
      </c>
      <c r="D5403" s="32">
        <v>8398.6866989001064</v>
      </c>
    </row>
    <row r="5404" spans="1:4" x14ac:dyDescent="0.35">
      <c r="A5404" s="5">
        <v>5402</v>
      </c>
      <c r="B5404" s="32">
        <v>40348.773243060888</v>
      </c>
      <c r="C5404" s="32">
        <v>3957.5878277386155</v>
      </c>
      <c r="D5404" s="32">
        <v>8265.1479554964226</v>
      </c>
    </row>
    <row r="5405" spans="1:4" x14ac:dyDescent="0.35">
      <c r="A5405" s="5">
        <v>5403</v>
      </c>
      <c r="B5405" s="32">
        <v>41455.640575918114</v>
      </c>
      <c r="C5405" s="32">
        <v>3843.3025714182641</v>
      </c>
      <c r="D5405" s="32">
        <v>8217.8842429434353</v>
      </c>
    </row>
    <row r="5406" spans="1:4" x14ac:dyDescent="0.35">
      <c r="A5406" s="5">
        <v>5404</v>
      </c>
      <c r="B5406" s="32">
        <v>44608.098665418576</v>
      </c>
      <c r="C5406" s="32">
        <v>3773.2567691574045</v>
      </c>
      <c r="D5406" s="32">
        <v>8401.6875695383897</v>
      </c>
    </row>
    <row r="5407" spans="1:4" x14ac:dyDescent="0.35">
      <c r="A5407" s="5">
        <v>5405</v>
      </c>
      <c r="B5407" s="32">
        <v>51217.595525422774</v>
      </c>
      <c r="C5407" s="32">
        <v>3750.2153868347518</v>
      </c>
      <c r="D5407" s="32">
        <v>9427.2351101722852</v>
      </c>
    </row>
    <row r="5408" spans="1:4" x14ac:dyDescent="0.35">
      <c r="A5408" s="5">
        <v>5406</v>
      </c>
      <c r="B5408" s="32">
        <v>56755.775479059077</v>
      </c>
      <c r="C5408" s="32">
        <v>3754.823663299283</v>
      </c>
      <c r="D5408" s="32">
        <v>10583.320523571576</v>
      </c>
    </row>
    <row r="5409" spans="1:4" x14ac:dyDescent="0.35">
      <c r="A5409" s="5">
        <v>5407</v>
      </c>
      <c r="B5409" s="32">
        <v>59710.304167024304</v>
      </c>
      <c r="C5409" s="32">
        <v>3721.6440727546651</v>
      </c>
      <c r="D5409" s="32">
        <v>11143.733115271296</v>
      </c>
    </row>
    <row r="5410" spans="1:4" x14ac:dyDescent="0.35">
      <c r="A5410" s="5">
        <v>5408</v>
      </c>
      <c r="B5410" s="32">
        <v>60786.425185079941</v>
      </c>
      <c r="C5410" s="32">
        <v>4207.356412116158</v>
      </c>
      <c r="D5410" s="32">
        <v>11333.53818314282</v>
      </c>
    </row>
    <row r="5411" spans="1:4" x14ac:dyDescent="0.35">
      <c r="A5411" s="5">
        <v>5409</v>
      </c>
      <c r="B5411" s="32">
        <v>62194.990731927763</v>
      </c>
      <c r="C5411" s="32">
        <v>4899.5195370886076</v>
      </c>
      <c r="D5411" s="32">
        <v>11582.610446120476</v>
      </c>
    </row>
    <row r="5412" spans="1:4" x14ac:dyDescent="0.35">
      <c r="A5412" s="5">
        <v>5410</v>
      </c>
      <c r="B5412" s="32">
        <v>64046.495376385981</v>
      </c>
      <c r="C5412" s="32">
        <v>5278.3198624729976</v>
      </c>
      <c r="D5412" s="32">
        <v>11641.877641226605</v>
      </c>
    </row>
    <row r="5413" spans="1:4" x14ac:dyDescent="0.35">
      <c r="A5413" s="5">
        <v>5411</v>
      </c>
      <c r="B5413" s="32">
        <v>63079.908104811009</v>
      </c>
      <c r="C5413" s="32">
        <v>5425.7847093379669</v>
      </c>
      <c r="D5413" s="32">
        <v>11599.115234631043</v>
      </c>
    </row>
    <row r="5414" spans="1:4" x14ac:dyDescent="0.35">
      <c r="A5414" s="5">
        <v>5412</v>
      </c>
      <c r="B5414" s="32">
        <v>62136.380569337234</v>
      </c>
      <c r="C5414" s="32">
        <v>5524.4018256789159</v>
      </c>
      <c r="D5414" s="32">
        <v>11612.619152503326</v>
      </c>
    </row>
    <row r="5415" spans="1:4" x14ac:dyDescent="0.35">
      <c r="A5415" s="5">
        <v>5413</v>
      </c>
      <c r="B5415" s="32">
        <v>61157.30260737412</v>
      </c>
      <c r="C5415" s="32">
        <v>5368.6420811777916</v>
      </c>
      <c r="D5415" s="32">
        <v>11472.328450163503</v>
      </c>
    </row>
    <row r="5416" spans="1:4" x14ac:dyDescent="0.35">
      <c r="A5416" s="5">
        <v>5414</v>
      </c>
      <c r="B5416" s="32">
        <v>60324.269640718558</v>
      </c>
      <c r="C5416" s="32">
        <v>5398.1350505507853</v>
      </c>
      <c r="D5416" s="32">
        <v>11374.049936759669</v>
      </c>
    </row>
    <row r="5417" spans="1:4" x14ac:dyDescent="0.35">
      <c r="A5417" s="5">
        <v>5415</v>
      </c>
      <c r="B5417" s="32">
        <v>58749.481829474636</v>
      </c>
      <c r="C5417" s="32">
        <v>5407.3516034798458</v>
      </c>
      <c r="D5417" s="32">
        <v>11094.968967399165</v>
      </c>
    </row>
    <row r="5418" spans="1:4" x14ac:dyDescent="0.35">
      <c r="A5418" s="5">
        <v>5416</v>
      </c>
      <c r="B5418" s="32">
        <v>58101.887573966167</v>
      </c>
      <c r="C5418" s="32">
        <v>5374.1720129352279</v>
      </c>
      <c r="D5418" s="32">
        <v>10946.42587080406</v>
      </c>
    </row>
    <row r="5419" spans="1:4" x14ac:dyDescent="0.35">
      <c r="A5419" s="5">
        <v>5417</v>
      </c>
      <c r="B5419" s="32">
        <v>57564.787887275896</v>
      </c>
      <c r="C5419" s="32">
        <v>5315.1860741892397</v>
      </c>
      <c r="D5419" s="32">
        <v>10662.093377826555</v>
      </c>
    </row>
    <row r="5420" spans="1:4" x14ac:dyDescent="0.35">
      <c r="A5420" s="5">
        <v>5418</v>
      </c>
      <c r="B5420" s="32">
        <v>56558.806899861389</v>
      </c>
      <c r="C5420" s="32">
        <v>5308.7344871388977</v>
      </c>
      <c r="D5420" s="32">
        <v>10438.528515274325</v>
      </c>
    </row>
    <row r="5421" spans="1:4" x14ac:dyDescent="0.35">
      <c r="A5421" s="5">
        <v>5419</v>
      </c>
      <c r="B5421" s="32">
        <v>55042.629251208011</v>
      </c>
      <c r="C5421" s="32">
        <v>5274.6332413013733</v>
      </c>
      <c r="D5421" s="32">
        <v>10406.269155912762</v>
      </c>
    </row>
    <row r="5422" spans="1:4" x14ac:dyDescent="0.35">
      <c r="A5422" s="5">
        <v>5420</v>
      </c>
      <c r="B5422" s="32">
        <v>55481.725059468212</v>
      </c>
      <c r="C5422" s="32">
        <v>5301.3612447956493</v>
      </c>
      <c r="D5422" s="32">
        <v>10525.55376378459</v>
      </c>
    </row>
    <row r="5423" spans="1:4" x14ac:dyDescent="0.35">
      <c r="A5423" s="5">
        <v>5421</v>
      </c>
      <c r="B5423" s="32">
        <v>51710.497384585753</v>
      </c>
      <c r="C5423" s="32">
        <v>5574.1712114958427</v>
      </c>
      <c r="D5423" s="32">
        <v>10114.434486339545</v>
      </c>
    </row>
    <row r="5424" spans="1:4" x14ac:dyDescent="0.35">
      <c r="A5424" s="5">
        <v>5422</v>
      </c>
      <c r="B5424" s="32">
        <v>46766.105635555141</v>
      </c>
      <c r="C5424" s="32">
        <v>5511.4986515782311</v>
      </c>
      <c r="D5424" s="32">
        <v>9430.2359808105703</v>
      </c>
    </row>
    <row r="5425" spans="1:4" x14ac:dyDescent="0.35">
      <c r="A5425" s="5">
        <v>5423</v>
      </c>
      <c r="B5425" s="32">
        <v>44021.03621717573</v>
      </c>
      <c r="C5425" s="32">
        <v>5161.2696402739284</v>
      </c>
      <c r="D5425" s="32">
        <v>8890.8294835788438</v>
      </c>
    </row>
    <row r="5426" spans="1:4" x14ac:dyDescent="0.35">
      <c r="A5426" s="5">
        <v>5424</v>
      </c>
      <c r="B5426" s="32">
        <v>42260.809694784737</v>
      </c>
      <c r="C5426" s="32">
        <v>4635.0044680245692</v>
      </c>
      <c r="D5426" s="32">
        <v>8604.9965552821977</v>
      </c>
    </row>
    <row r="5427" spans="1:4" x14ac:dyDescent="0.35">
      <c r="A5427" s="5">
        <v>5425</v>
      </c>
      <c r="B5427" s="32">
        <v>41256.750352045332</v>
      </c>
      <c r="C5427" s="32">
        <v>4344.6830507591603</v>
      </c>
      <c r="D5427" s="32">
        <v>8481.9608591125125</v>
      </c>
    </row>
    <row r="5428" spans="1:4" x14ac:dyDescent="0.35">
      <c r="A5428" s="5">
        <v>5426</v>
      </c>
      <c r="B5428" s="32">
        <v>41513.289916171096</v>
      </c>
      <c r="C5428" s="32">
        <v>4027.6336299994764</v>
      </c>
      <c r="D5428" s="32">
        <v>8424.9443169851002</v>
      </c>
    </row>
    <row r="5429" spans="1:4" x14ac:dyDescent="0.35">
      <c r="A5429" s="5">
        <v>5427</v>
      </c>
      <c r="B5429" s="32">
        <v>42280.986963873278</v>
      </c>
      <c r="C5429" s="32">
        <v>3859.8923666905735</v>
      </c>
      <c r="D5429" s="32">
        <v>8490.2132533677977</v>
      </c>
    </row>
    <row r="5430" spans="1:4" x14ac:dyDescent="0.35">
      <c r="A5430" s="5">
        <v>5428</v>
      </c>
      <c r="B5430" s="32">
        <v>44913.640168759375</v>
      </c>
      <c r="C5430" s="32">
        <v>3755.7453185921891</v>
      </c>
      <c r="D5430" s="32">
        <v>8575.7380665589189</v>
      </c>
    </row>
    <row r="5431" spans="1:4" x14ac:dyDescent="0.35">
      <c r="A5431" s="5">
        <v>5429</v>
      </c>
      <c r="B5431" s="32">
        <v>50071.334476726013</v>
      </c>
      <c r="C5431" s="32">
        <v>3736.3905574411619</v>
      </c>
      <c r="D5431" s="32">
        <v>9535.2664531505434</v>
      </c>
    </row>
    <row r="5432" spans="1:4" x14ac:dyDescent="0.35">
      <c r="A5432" s="5">
        <v>5430</v>
      </c>
      <c r="B5432" s="32">
        <v>55260.73592183178</v>
      </c>
      <c r="C5432" s="32">
        <v>3776.0217350361218</v>
      </c>
      <c r="D5432" s="32">
        <v>10702.605131443404</v>
      </c>
    </row>
    <row r="5433" spans="1:4" x14ac:dyDescent="0.35">
      <c r="A5433" s="5">
        <v>5431</v>
      </c>
      <c r="B5433" s="32">
        <v>58940.68547464702</v>
      </c>
      <c r="C5433" s="32">
        <v>3622.1053011208101</v>
      </c>
      <c r="D5433" s="32">
        <v>11221.005534207135</v>
      </c>
    </row>
    <row r="5434" spans="1:4" x14ac:dyDescent="0.35">
      <c r="A5434" s="5">
        <v>5432</v>
      </c>
      <c r="B5434" s="32">
        <v>60341.564442794443</v>
      </c>
      <c r="C5434" s="32">
        <v>3669.1097210590192</v>
      </c>
      <c r="D5434" s="32">
        <v>11405.559078461662</v>
      </c>
    </row>
    <row r="5435" spans="1:4" x14ac:dyDescent="0.35">
      <c r="A5435" s="5">
        <v>5433</v>
      </c>
      <c r="B5435" s="32">
        <v>61198.617967888749</v>
      </c>
      <c r="C5435" s="32">
        <v>3936.3897560017763</v>
      </c>
      <c r="D5435" s="32">
        <v>11637.376335269177</v>
      </c>
    </row>
    <row r="5436" spans="1:4" x14ac:dyDescent="0.35">
      <c r="A5436" s="5">
        <v>5434</v>
      </c>
      <c r="B5436" s="32">
        <v>62678.284367715234</v>
      </c>
      <c r="C5436" s="32">
        <v>4271.8722826195826</v>
      </c>
      <c r="D5436" s="32">
        <v>11794.171826119567</v>
      </c>
    </row>
    <row r="5437" spans="1:4" x14ac:dyDescent="0.35">
      <c r="A5437" s="5">
        <v>5435</v>
      </c>
      <c r="B5437" s="32">
        <v>62545.690885133394</v>
      </c>
      <c r="C5437" s="32">
        <v>4518.8759011184056</v>
      </c>
      <c r="D5437" s="32">
        <v>11806.175308672708</v>
      </c>
    </row>
    <row r="5438" spans="1:4" x14ac:dyDescent="0.35">
      <c r="A5438" s="5">
        <v>5436</v>
      </c>
      <c r="B5438" s="32">
        <v>62220.932935041601</v>
      </c>
      <c r="C5438" s="32">
        <v>4758.5062772739802</v>
      </c>
      <c r="D5438" s="32">
        <v>11757.411160800575</v>
      </c>
    </row>
    <row r="5439" spans="1:4" x14ac:dyDescent="0.35">
      <c r="A5439" s="5">
        <v>5437</v>
      </c>
      <c r="B5439" s="32">
        <v>61684.794070688891</v>
      </c>
      <c r="C5439" s="32">
        <v>4718.8750996790204</v>
      </c>
      <c r="D5439" s="32">
        <v>11744.657460587865</v>
      </c>
    </row>
    <row r="5440" spans="1:4" x14ac:dyDescent="0.35">
      <c r="A5440" s="5">
        <v>5438</v>
      </c>
      <c r="B5440" s="32">
        <v>60430.92092018656</v>
      </c>
      <c r="C5440" s="32">
        <v>4516.110935239687</v>
      </c>
      <c r="D5440" s="32">
        <v>11755.160507821862</v>
      </c>
    </row>
    <row r="5441" spans="1:4" x14ac:dyDescent="0.35">
      <c r="A5441" s="5">
        <v>5439</v>
      </c>
      <c r="B5441" s="32">
        <v>59619.986867294632</v>
      </c>
      <c r="C5441" s="32">
        <v>4478.3230682305384</v>
      </c>
      <c r="D5441" s="32">
        <v>11445.320614418937</v>
      </c>
    </row>
    <row r="5442" spans="1:4" x14ac:dyDescent="0.35">
      <c r="A5442" s="5">
        <v>5440</v>
      </c>
      <c r="B5442" s="32">
        <v>59650.733182096235</v>
      </c>
      <c r="C5442" s="32">
        <v>4348.3696719307845</v>
      </c>
      <c r="D5442" s="32">
        <v>11298.277953142973</v>
      </c>
    </row>
    <row r="5443" spans="1:4" x14ac:dyDescent="0.35">
      <c r="A5443" s="5">
        <v>5441</v>
      </c>
      <c r="B5443" s="32">
        <v>59474.90269432465</v>
      </c>
      <c r="C5443" s="32">
        <v>4287.5404225989842</v>
      </c>
      <c r="D5443" s="32">
        <v>11040.203078250464</v>
      </c>
    </row>
    <row r="5444" spans="1:4" x14ac:dyDescent="0.35">
      <c r="A5444" s="5">
        <v>5442</v>
      </c>
      <c r="B5444" s="32">
        <v>57670.478344406365</v>
      </c>
      <c r="C5444" s="32">
        <v>4321.6416684365095</v>
      </c>
      <c r="D5444" s="32">
        <v>10821.139521655661</v>
      </c>
    </row>
    <row r="5445" spans="1:4" x14ac:dyDescent="0.35">
      <c r="A5445" s="5">
        <v>5443</v>
      </c>
      <c r="B5445" s="32">
        <v>56102.416289525296</v>
      </c>
      <c r="C5445" s="32">
        <v>4405.5123000909607</v>
      </c>
      <c r="D5445" s="32">
        <v>10782.878421017525</v>
      </c>
    </row>
    <row r="5446" spans="1:4" x14ac:dyDescent="0.35">
      <c r="A5446" s="5">
        <v>5444</v>
      </c>
      <c r="B5446" s="32">
        <v>55442.331343628677</v>
      </c>
      <c r="C5446" s="32">
        <v>4548.3688704914002</v>
      </c>
      <c r="D5446" s="32">
        <v>10794.131685911096</v>
      </c>
    </row>
    <row r="5447" spans="1:4" x14ac:dyDescent="0.35">
      <c r="A5447" s="5">
        <v>5445</v>
      </c>
      <c r="B5447" s="32">
        <v>51282.93144437614</v>
      </c>
      <c r="C5447" s="32">
        <v>4958.505475834595</v>
      </c>
      <c r="D5447" s="32">
        <v>10207.46147612638</v>
      </c>
    </row>
    <row r="5448" spans="1:4" x14ac:dyDescent="0.35">
      <c r="A5448" s="5">
        <v>5446</v>
      </c>
      <c r="B5448" s="32">
        <v>46393.306568585867</v>
      </c>
      <c r="C5448" s="32">
        <v>4950.210578198441</v>
      </c>
      <c r="D5448" s="32">
        <v>9448.2412046402787</v>
      </c>
    </row>
    <row r="5449" spans="1:4" x14ac:dyDescent="0.35">
      <c r="A5449" s="5">
        <v>5447</v>
      </c>
      <c r="B5449" s="32">
        <v>43329.244134139968</v>
      </c>
      <c r="C5449" s="32">
        <v>4706.8935808712413</v>
      </c>
      <c r="D5449" s="32">
        <v>8920.8381899616925</v>
      </c>
    </row>
    <row r="5450" spans="1:4" x14ac:dyDescent="0.35">
      <c r="A5450" s="5">
        <v>5448</v>
      </c>
      <c r="B5450" s="32">
        <v>41417.207682416119</v>
      </c>
      <c r="C5450" s="32">
        <v>4340.0747742946305</v>
      </c>
      <c r="D5450" s="32">
        <v>8659.0122267713268</v>
      </c>
    </row>
    <row r="5451" spans="1:4" x14ac:dyDescent="0.35">
      <c r="A5451" s="5">
        <v>5449</v>
      </c>
      <c r="B5451" s="32">
        <v>40014.407069593603</v>
      </c>
      <c r="C5451" s="32">
        <v>4021.1820429491336</v>
      </c>
      <c r="D5451" s="32">
        <v>8553.9817544313537</v>
      </c>
    </row>
    <row r="5452" spans="1:4" x14ac:dyDescent="0.35">
      <c r="A5452" s="5">
        <v>5450</v>
      </c>
      <c r="B5452" s="32">
        <v>39807.830267020421</v>
      </c>
      <c r="C5452" s="32">
        <v>3775.1000797432157</v>
      </c>
      <c r="D5452" s="32">
        <v>8454.9530233679488</v>
      </c>
    </row>
    <row r="5453" spans="1:4" x14ac:dyDescent="0.35">
      <c r="A5453" s="5">
        <v>5451</v>
      </c>
      <c r="B5453" s="32">
        <v>41104.940422712483</v>
      </c>
      <c r="C5453" s="32">
        <v>3633.1651646356831</v>
      </c>
      <c r="D5453" s="32">
        <v>8517.9713067719331</v>
      </c>
    </row>
    <row r="5454" spans="1:4" x14ac:dyDescent="0.35">
      <c r="A5454" s="5">
        <v>5452</v>
      </c>
      <c r="B5454" s="32">
        <v>44107.510227555205</v>
      </c>
      <c r="C5454" s="32">
        <v>3544.6862565167016</v>
      </c>
      <c r="D5454" s="32">
        <v>8707.7763746434593</v>
      </c>
    </row>
    <row r="5455" spans="1:4" x14ac:dyDescent="0.35">
      <c r="A5455" s="5">
        <v>5453</v>
      </c>
      <c r="B5455" s="32">
        <v>51005.253788824288</v>
      </c>
      <c r="C5455" s="32">
        <v>3552.0594988599501</v>
      </c>
      <c r="D5455" s="32">
        <v>9632.7947488948048</v>
      </c>
    </row>
    <row r="5456" spans="1:4" x14ac:dyDescent="0.35">
      <c r="A5456" s="5">
        <v>5454</v>
      </c>
      <c r="B5456" s="32">
        <v>56039.962837584571</v>
      </c>
      <c r="C5456" s="32">
        <v>3605.5155058485011</v>
      </c>
      <c r="D5456" s="32">
        <v>10883.407587400074</v>
      </c>
    </row>
    <row r="5457" spans="1:4" x14ac:dyDescent="0.35">
      <c r="A5457" s="5">
        <v>5455</v>
      </c>
      <c r="B5457" s="32">
        <v>59471.059404974447</v>
      </c>
      <c r="C5457" s="32">
        <v>3497.6818365784925</v>
      </c>
      <c r="D5457" s="32">
        <v>11504.587809525066</v>
      </c>
    </row>
    <row r="5458" spans="1:4" x14ac:dyDescent="0.35">
      <c r="A5458" s="5">
        <v>5456</v>
      </c>
      <c r="B5458" s="32">
        <v>60619.242098346302</v>
      </c>
      <c r="C5458" s="32">
        <v>3952.9795512740857</v>
      </c>
      <c r="D5458" s="32">
        <v>11768.664425694145</v>
      </c>
    </row>
    <row r="5459" spans="1:4" x14ac:dyDescent="0.35">
      <c r="A5459" s="5">
        <v>5457</v>
      </c>
      <c r="B5459" s="32">
        <v>61462.844110714912</v>
      </c>
      <c r="C5459" s="32">
        <v>4618.4146727522602</v>
      </c>
      <c r="D5459" s="32">
        <v>12141.522602501054</v>
      </c>
    </row>
    <row r="5460" spans="1:4" x14ac:dyDescent="0.35">
      <c r="A5460" s="5">
        <v>5458</v>
      </c>
      <c r="B5460" s="32">
        <v>63034.749454946184</v>
      </c>
      <c r="C5460" s="32">
        <v>4997.2149981366492</v>
      </c>
      <c r="D5460" s="32">
        <v>12227.797633351747</v>
      </c>
    </row>
    <row r="5461" spans="1:4" x14ac:dyDescent="0.35">
      <c r="A5461" s="5">
        <v>5459</v>
      </c>
      <c r="B5461" s="32">
        <v>61463.804933052474</v>
      </c>
      <c r="C5461" s="32">
        <v>5146.5231555874307</v>
      </c>
      <c r="D5461" s="32">
        <v>12272.060475266451</v>
      </c>
    </row>
    <row r="5462" spans="1:4" x14ac:dyDescent="0.35">
      <c r="A5462" s="5">
        <v>5460</v>
      </c>
      <c r="B5462" s="32">
        <v>60090.789812693984</v>
      </c>
      <c r="C5462" s="32">
        <v>5267.2599989581249</v>
      </c>
      <c r="D5462" s="32">
        <v>12256.305904415454</v>
      </c>
    </row>
    <row r="5463" spans="1:4" x14ac:dyDescent="0.35">
      <c r="A5463" s="5">
        <v>5461</v>
      </c>
      <c r="B5463" s="32">
        <v>58608.240945854843</v>
      </c>
      <c r="C5463" s="32">
        <v>5120.7168073860621</v>
      </c>
      <c r="D5463" s="32">
        <v>12102.51128420335</v>
      </c>
    </row>
    <row r="5464" spans="1:4" x14ac:dyDescent="0.35">
      <c r="A5464" s="5">
        <v>5462</v>
      </c>
      <c r="B5464" s="32">
        <v>57412.017135605493</v>
      </c>
      <c r="C5464" s="32">
        <v>5144.6798450016195</v>
      </c>
      <c r="D5464" s="32">
        <v>11896.951645480827</v>
      </c>
    </row>
    <row r="5465" spans="1:4" x14ac:dyDescent="0.35">
      <c r="A5465" s="5">
        <v>5463</v>
      </c>
      <c r="B5465" s="32">
        <v>56074.552441736356</v>
      </c>
      <c r="C5465" s="32">
        <v>5211.9606813837618</v>
      </c>
      <c r="D5465" s="32">
        <v>11574.358051865191</v>
      </c>
    </row>
    <row r="5466" spans="1:4" x14ac:dyDescent="0.35">
      <c r="A5466" s="5">
        <v>5464</v>
      </c>
      <c r="B5466" s="32">
        <v>55690.22350671648</v>
      </c>
      <c r="C5466" s="32">
        <v>5148.3664661732428</v>
      </c>
      <c r="D5466" s="32">
        <v>11428.81582590837</v>
      </c>
    </row>
    <row r="5467" spans="1:4" x14ac:dyDescent="0.35">
      <c r="A5467" s="5">
        <v>5465</v>
      </c>
      <c r="B5467" s="32">
        <v>55363.5439119496</v>
      </c>
      <c r="C5467" s="32">
        <v>5104.1270121137532</v>
      </c>
      <c r="D5467" s="32">
        <v>11184.244868888143</v>
      </c>
    </row>
    <row r="5468" spans="1:4" x14ac:dyDescent="0.35">
      <c r="A5468" s="5">
        <v>5466</v>
      </c>
      <c r="B5468" s="32">
        <v>54632.358113074297</v>
      </c>
      <c r="C5468" s="32">
        <v>4988.9201005004961</v>
      </c>
      <c r="D5468" s="32">
        <v>10920.918470378636</v>
      </c>
    </row>
    <row r="5469" spans="1:4" x14ac:dyDescent="0.35">
      <c r="A5469" s="5">
        <v>5467</v>
      </c>
      <c r="B5469" s="32">
        <v>53268.951216091315</v>
      </c>
      <c r="C5469" s="32">
        <v>4955.7405099558782</v>
      </c>
      <c r="D5469" s="32">
        <v>10851.14822803851</v>
      </c>
    </row>
    <row r="5470" spans="1:4" x14ac:dyDescent="0.35">
      <c r="A5470" s="5">
        <v>5468</v>
      </c>
      <c r="B5470" s="32">
        <v>52845.228565231911</v>
      </c>
      <c r="C5470" s="32">
        <v>4983.3901687430589</v>
      </c>
      <c r="D5470" s="32">
        <v>10971.18305356991</v>
      </c>
    </row>
    <row r="5471" spans="1:4" x14ac:dyDescent="0.35">
      <c r="A5471" s="5">
        <v>5469</v>
      </c>
      <c r="B5471" s="32">
        <v>49566.902749512439</v>
      </c>
      <c r="C5471" s="32">
        <v>5394.4484293791611</v>
      </c>
      <c r="D5471" s="32">
        <v>10314.742601445068</v>
      </c>
    </row>
    <row r="5472" spans="1:4" x14ac:dyDescent="0.35">
      <c r="A5472" s="5">
        <v>5470</v>
      </c>
      <c r="B5472" s="32">
        <v>44785.850797865271</v>
      </c>
      <c r="C5472" s="32">
        <v>5311.4994530176155</v>
      </c>
      <c r="D5472" s="32">
        <v>9480.5005640018426</v>
      </c>
    </row>
    <row r="5473" spans="1:4" x14ac:dyDescent="0.35">
      <c r="A5473" s="5">
        <v>5471</v>
      </c>
      <c r="B5473" s="32">
        <v>41476.778667344202</v>
      </c>
      <c r="C5473" s="32">
        <v>4972.3303052281872</v>
      </c>
      <c r="D5473" s="32">
        <v>9025.1184446420957</v>
      </c>
    </row>
    <row r="5474" spans="1:4" x14ac:dyDescent="0.35">
      <c r="A5474" s="5">
        <v>5472</v>
      </c>
      <c r="B5474" s="32">
        <v>39707.904743915256</v>
      </c>
      <c r="C5474" s="32">
        <v>4506.8943823106265</v>
      </c>
      <c r="D5474" s="32">
        <v>8708.5265923030292</v>
      </c>
    </row>
    <row r="5475" spans="1:4" x14ac:dyDescent="0.35">
      <c r="A5475" s="5">
        <v>5473</v>
      </c>
      <c r="B5475" s="32">
        <v>38764.377208441481</v>
      </c>
      <c r="C5475" s="32">
        <v>4127.172401633331</v>
      </c>
      <c r="D5475" s="32">
        <v>8510.4691301762196</v>
      </c>
    </row>
    <row r="5476" spans="1:4" x14ac:dyDescent="0.35">
      <c r="A5476" s="5">
        <v>5474</v>
      </c>
      <c r="B5476" s="32">
        <v>38909.461381411485</v>
      </c>
      <c r="C5476" s="32">
        <v>3854.3624349331371</v>
      </c>
      <c r="D5476" s="32">
        <v>8517.9713067719331</v>
      </c>
    </row>
    <row r="5477" spans="1:4" x14ac:dyDescent="0.35">
      <c r="A5477" s="5">
        <v>5475</v>
      </c>
      <c r="B5477" s="32">
        <v>40107.606836335923</v>
      </c>
      <c r="C5477" s="32">
        <v>3710.584209239792</v>
      </c>
      <c r="D5477" s="32">
        <v>8530.725006984645</v>
      </c>
    </row>
    <row r="5478" spans="1:4" x14ac:dyDescent="0.35">
      <c r="A5478" s="5">
        <v>5476</v>
      </c>
      <c r="B5478" s="32">
        <v>43355.186337253806</v>
      </c>
      <c r="C5478" s="32">
        <v>3610.1237823130314</v>
      </c>
      <c r="D5478" s="32">
        <v>8667.2646210266121</v>
      </c>
    </row>
    <row r="5479" spans="1:4" x14ac:dyDescent="0.35">
      <c r="A5479" s="5">
        <v>5477</v>
      </c>
      <c r="B5479" s="32">
        <v>49371.855814989853</v>
      </c>
      <c r="C5479" s="32">
        <v>3582.4741235258493</v>
      </c>
      <c r="D5479" s="32">
        <v>9701.0645559157892</v>
      </c>
    </row>
    <row r="5480" spans="1:4" x14ac:dyDescent="0.35">
      <c r="A5480" s="5">
        <v>5478</v>
      </c>
      <c r="B5480" s="32">
        <v>55009.961291731321</v>
      </c>
      <c r="C5480" s="32">
        <v>3627.6352328782468</v>
      </c>
      <c r="D5480" s="32">
        <v>10934.422388250918</v>
      </c>
    </row>
    <row r="5481" spans="1:4" x14ac:dyDescent="0.35">
      <c r="A5481" s="5">
        <v>5479</v>
      </c>
      <c r="B5481" s="32">
        <v>58310.386021214443</v>
      </c>
      <c r="C5481" s="32">
        <v>3599.0639187981583</v>
      </c>
      <c r="D5481" s="32">
        <v>11536.096951227059</v>
      </c>
    </row>
    <row r="5482" spans="1:4" x14ac:dyDescent="0.35">
      <c r="A5482" s="5">
        <v>5480</v>
      </c>
      <c r="B5482" s="32">
        <v>59291.385627852658</v>
      </c>
      <c r="C5482" s="32">
        <v>4011.043834727167</v>
      </c>
      <c r="D5482" s="32">
        <v>11706.396359949731</v>
      </c>
    </row>
    <row r="5483" spans="1:4" x14ac:dyDescent="0.35">
      <c r="A5483" s="5">
        <v>5481</v>
      </c>
      <c r="B5483" s="32">
        <v>60469.353813688555</v>
      </c>
      <c r="C5483" s="32">
        <v>4635.9261233174748</v>
      </c>
      <c r="D5483" s="32">
        <v>11853.439021225697</v>
      </c>
    </row>
    <row r="5484" spans="1:4" x14ac:dyDescent="0.35">
      <c r="A5484" s="5">
        <v>5482</v>
      </c>
      <c r="B5484" s="32">
        <v>61236.090039053197</v>
      </c>
      <c r="C5484" s="32">
        <v>5027.6296228025494</v>
      </c>
      <c r="D5484" s="32">
        <v>11870.694027395833</v>
      </c>
    </row>
    <row r="5485" spans="1:4" x14ac:dyDescent="0.35">
      <c r="A5485" s="5">
        <v>5483</v>
      </c>
      <c r="B5485" s="32">
        <v>59997.590045951663</v>
      </c>
      <c r="C5485" s="32">
        <v>5223.0205448986344</v>
      </c>
      <c r="D5485" s="32">
        <v>11800.173567396138</v>
      </c>
    </row>
    <row r="5486" spans="1:4" x14ac:dyDescent="0.35">
      <c r="A5486" s="5">
        <v>5484</v>
      </c>
      <c r="B5486" s="32">
        <v>58078.82783786497</v>
      </c>
      <c r="C5486" s="32">
        <v>5374.1720129352279</v>
      </c>
      <c r="D5486" s="32">
        <v>11564.605222290766</v>
      </c>
    </row>
    <row r="5487" spans="1:4" x14ac:dyDescent="0.35">
      <c r="A5487" s="5">
        <v>5485</v>
      </c>
      <c r="B5487" s="32">
        <v>56603.004727388681</v>
      </c>
      <c r="C5487" s="32">
        <v>5278.3198624729976</v>
      </c>
      <c r="D5487" s="32">
        <v>11245.012499313414</v>
      </c>
    </row>
    <row r="5488" spans="1:4" x14ac:dyDescent="0.35">
      <c r="A5488" s="5">
        <v>5486</v>
      </c>
      <c r="B5488" s="32">
        <v>55134.868195612777</v>
      </c>
      <c r="C5488" s="32">
        <v>5291.2230365736823</v>
      </c>
      <c r="D5488" s="32">
        <v>11076.963743569455</v>
      </c>
    </row>
    <row r="5489" spans="1:4" x14ac:dyDescent="0.35">
      <c r="A5489" s="5">
        <v>5487</v>
      </c>
      <c r="B5489" s="32">
        <v>54606.415909960459</v>
      </c>
      <c r="C5489" s="32">
        <v>5327.1675929970188</v>
      </c>
      <c r="D5489" s="32">
        <v>10775.376244421814</v>
      </c>
    </row>
    <row r="5490" spans="1:4" x14ac:dyDescent="0.35">
      <c r="A5490" s="5">
        <v>5488</v>
      </c>
      <c r="B5490" s="32">
        <v>54641.966336449797</v>
      </c>
      <c r="C5490" s="32">
        <v>5258.96510132197</v>
      </c>
      <c r="D5490" s="32">
        <v>10710.107308039116</v>
      </c>
    </row>
    <row r="5491" spans="1:4" x14ac:dyDescent="0.35">
      <c r="A5491" s="5">
        <v>5489</v>
      </c>
      <c r="B5491" s="32">
        <v>54556.453148407876</v>
      </c>
      <c r="C5491" s="32">
        <v>5195.3708861114528</v>
      </c>
      <c r="D5491" s="32">
        <v>10546.559858252584</v>
      </c>
    </row>
    <row r="5492" spans="1:4" x14ac:dyDescent="0.35">
      <c r="A5492" s="5">
        <v>5490</v>
      </c>
      <c r="B5492" s="32">
        <v>53355.42522647079</v>
      </c>
      <c r="C5492" s="32">
        <v>5130.8550156080282</v>
      </c>
      <c r="D5492" s="32">
        <v>10254.725188679369</v>
      </c>
    </row>
    <row r="5493" spans="1:4" x14ac:dyDescent="0.35">
      <c r="A5493" s="5">
        <v>5491</v>
      </c>
      <c r="B5493" s="32">
        <v>52304.285589191451</v>
      </c>
      <c r="C5493" s="32">
        <v>5104.1270121137532</v>
      </c>
      <c r="D5493" s="32">
        <v>10084.425779956695</v>
      </c>
    </row>
    <row r="5494" spans="1:4" x14ac:dyDescent="0.35">
      <c r="A5494" s="5">
        <v>5492</v>
      </c>
      <c r="B5494" s="32">
        <v>52128.455101419859</v>
      </c>
      <c r="C5494" s="32">
        <v>5102.283701527941</v>
      </c>
      <c r="D5494" s="32">
        <v>10252.474535700656</v>
      </c>
    </row>
    <row r="5495" spans="1:4" x14ac:dyDescent="0.35">
      <c r="A5495" s="5">
        <v>5493</v>
      </c>
      <c r="B5495" s="32">
        <v>49028.842240484621</v>
      </c>
      <c r="C5495" s="32">
        <v>5494.9088563059222</v>
      </c>
      <c r="D5495" s="32">
        <v>9831.6024286811862</v>
      </c>
    </row>
    <row r="5496" spans="1:4" x14ac:dyDescent="0.35">
      <c r="A5496" s="5">
        <v>5494</v>
      </c>
      <c r="B5496" s="32">
        <v>44733.005569300039</v>
      </c>
      <c r="C5496" s="32">
        <v>5368.6420811777916</v>
      </c>
      <c r="D5496" s="32">
        <v>9223.9261244284771</v>
      </c>
    </row>
    <row r="5497" spans="1:4" x14ac:dyDescent="0.35">
      <c r="A5497" s="5">
        <v>5495</v>
      </c>
      <c r="B5497" s="32">
        <v>41695.846160305526</v>
      </c>
      <c r="C5497" s="32">
        <v>5021.1780357522075</v>
      </c>
      <c r="D5497" s="32">
        <v>8725.7815984731678</v>
      </c>
    </row>
    <row r="5498" spans="1:4" x14ac:dyDescent="0.35">
      <c r="A5498" s="5">
        <v>5496</v>
      </c>
      <c r="B5498" s="32">
        <v>39681.001718463864</v>
      </c>
      <c r="C5498" s="32">
        <v>4520.7192117042177</v>
      </c>
      <c r="D5498" s="32">
        <v>8424.9443169851002</v>
      </c>
    </row>
    <row r="5499" spans="1:4" x14ac:dyDescent="0.35">
      <c r="A5499" s="5">
        <v>5497</v>
      </c>
      <c r="B5499" s="32">
        <v>38768.220497791677</v>
      </c>
      <c r="C5499" s="32">
        <v>4190.7666168438491</v>
      </c>
      <c r="D5499" s="32">
        <v>8315.4125386876967</v>
      </c>
    </row>
    <row r="5500" spans="1:4" x14ac:dyDescent="0.35">
      <c r="A5500" s="5">
        <v>5498</v>
      </c>
      <c r="B5500" s="32">
        <v>38506.87682197817</v>
      </c>
      <c r="C5500" s="32">
        <v>3934.5464454159642</v>
      </c>
      <c r="D5500" s="32">
        <v>8229.8877254965737</v>
      </c>
    </row>
    <row r="5501" spans="1:4" x14ac:dyDescent="0.35">
      <c r="A5501" s="5">
        <v>5499</v>
      </c>
      <c r="B5501" s="32">
        <v>38773.985431816982</v>
      </c>
      <c r="C5501" s="32">
        <v>3764.9618715212487</v>
      </c>
      <c r="D5501" s="32">
        <v>8140.6118240075966</v>
      </c>
    </row>
    <row r="5502" spans="1:4" x14ac:dyDescent="0.35">
      <c r="A5502" s="5">
        <v>5500</v>
      </c>
      <c r="B5502" s="32">
        <v>39688.68829716427</v>
      </c>
      <c r="C5502" s="32">
        <v>3640.5384069789316</v>
      </c>
      <c r="D5502" s="32">
        <v>8000.3211216677728</v>
      </c>
    </row>
    <row r="5503" spans="1:4" x14ac:dyDescent="0.35">
      <c r="A5503" s="5">
        <v>5501</v>
      </c>
      <c r="B5503" s="32">
        <v>40991.563386881622</v>
      </c>
      <c r="C5503" s="32">
        <v>3611.0454376059379</v>
      </c>
      <c r="D5503" s="32">
        <v>8172.1209657095887</v>
      </c>
    </row>
    <row r="5504" spans="1:4" x14ac:dyDescent="0.35">
      <c r="A5504" s="5">
        <v>5502</v>
      </c>
      <c r="B5504" s="32">
        <v>43999.898125749642</v>
      </c>
      <c r="C5504" s="32">
        <v>3638.695096393119</v>
      </c>
      <c r="D5504" s="32">
        <v>8541.9782718782135</v>
      </c>
    </row>
    <row r="5505" spans="1:4" x14ac:dyDescent="0.35">
      <c r="A5505" s="5">
        <v>5503</v>
      </c>
      <c r="B5505" s="32">
        <v>47577.039688447068</v>
      </c>
      <c r="C5505" s="32">
        <v>3493.0735601139622</v>
      </c>
      <c r="D5505" s="32">
        <v>9140.6519642160674</v>
      </c>
    </row>
    <row r="5506" spans="1:4" x14ac:dyDescent="0.35">
      <c r="A5506" s="5">
        <v>5504</v>
      </c>
      <c r="B5506" s="32">
        <v>49902.229745317265</v>
      </c>
      <c r="C5506" s="32">
        <v>3669.1097210590192</v>
      </c>
      <c r="D5506" s="32">
        <v>9729.5728269794963</v>
      </c>
    </row>
    <row r="5507" spans="1:4" x14ac:dyDescent="0.35">
      <c r="A5507" s="5">
        <v>5505</v>
      </c>
      <c r="B5507" s="32">
        <v>51394.386835531914</v>
      </c>
      <c r="C5507" s="32">
        <v>4099.5227428461485</v>
      </c>
      <c r="D5507" s="32">
        <v>10004.152490382574</v>
      </c>
    </row>
    <row r="5508" spans="1:4" x14ac:dyDescent="0.35">
      <c r="A5508" s="5">
        <v>5506</v>
      </c>
      <c r="B5508" s="32">
        <v>52174.574573622245</v>
      </c>
      <c r="C5508" s="32">
        <v>4456.2033412007941</v>
      </c>
      <c r="D5508" s="32">
        <v>10112.934051020404</v>
      </c>
    </row>
    <row r="5509" spans="1:4" x14ac:dyDescent="0.35">
      <c r="A5509" s="5">
        <v>5507</v>
      </c>
      <c r="B5509" s="32">
        <v>50844.796458453493</v>
      </c>
      <c r="C5509" s="32">
        <v>4635.0044680245692</v>
      </c>
      <c r="D5509" s="32">
        <v>10047.665114637704</v>
      </c>
    </row>
    <row r="5510" spans="1:4" x14ac:dyDescent="0.35">
      <c r="A5510" s="5">
        <v>5508</v>
      </c>
      <c r="B5510" s="32">
        <v>49056.70608827356</v>
      </c>
      <c r="C5510" s="32">
        <v>4743.7597925874843</v>
      </c>
      <c r="D5510" s="32">
        <v>9866.1124410214634</v>
      </c>
    </row>
    <row r="5511" spans="1:4" x14ac:dyDescent="0.35">
      <c r="A5511" s="5">
        <v>5509</v>
      </c>
      <c r="B5511" s="32">
        <v>47891.228592825806</v>
      </c>
      <c r="C5511" s="32">
        <v>4732.6999290726108</v>
      </c>
      <c r="D5511" s="32">
        <v>9679.3082437882222</v>
      </c>
    </row>
    <row r="5512" spans="1:4" x14ac:dyDescent="0.35">
      <c r="A5512" s="5">
        <v>5510</v>
      </c>
      <c r="B5512" s="32">
        <v>47558.784064033614</v>
      </c>
      <c r="C5512" s="32">
        <v>4615.6497068735416</v>
      </c>
      <c r="D5512" s="32">
        <v>9615.539742724668</v>
      </c>
    </row>
    <row r="5513" spans="1:4" x14ac:dyDescent="0.35">
      <c r="A5513" s="5">
        <v>5511</v>
      </c>
      <c r="B5513" s="32">
        <v>47152.356215250111</v>
      </c>
      <c r="C5513" s="32">
        <v>4621.1796386309779</v>
      </c>
      <c r="D5513" s="32">
        <v>9539.7677591079701</v>
      </c>
    </row>
    <row r="5514" spans="1:4" x14ac:dyDescent="0.35">
      <c r="A5514" s="5">
        <v>5512</v>
      </c>
      <c r="B5514" s="32">
        <v>48111.256908124684</v>
      </c>
      <c r="C5514" s="32">
        <v>4509.6593481893451</v>
      </c>
      <c r="D5514" s="32">
        <v>9584.7808186822458</v>
      </c>
    </row>
    <row r="5515" spans="1:4" x14ac:dyDescent="0.35">
      <c r="A5515" s="5">
        <v>5513</v>
      </c>
      <c r="B5515" s="32">
        <v>48468.682817693159</v>
      </c>
      <c r="C5515" s="32">
        <v>4459.8899623724174</v>
      </c>
      <c r="D5515" s="32">
        <v>9479.0001286826991</v>
      </c>
    </row>
    <row r="5516" spans="1:4" x14ac:dyDescent="0.35">
      <c r="A5516" s="5">
        <v>5514</v>
      </c>
      <c r="B5516" s="32">
        <v>47466.545119628856</v>
      </c>
      <c r="C5516" s="32">
        <v>4464.4982388369472</v>
      </c>
      <c r="D5516" s="32">
        <v>9386.7233565554361</v>
      </c>
    </row>
    <row r="5517" spans="1:4" x14ac:dyDescent="0.35">
      <c r="A5517" s="5">
        <v>5515</v>
      </c>
      <c r="B5517" s="32">
        <v>46401.953969623821</v>
      </c>
      <c r="C5517" s="32">
        <v>4558.5070787133654</v>
      </c>
      <c r="D5517" s="32">
        <v>9322.2046378323084</v>
      </c>
    </row>
    <row r="5518" spans="1:4" x14ac:dyDescent="0.35">
      <c r="A5518" s="5">
        <v>5516</v>
      </c>
      <c r="B5518" s="32">
        <v>46762.262346204945</v>
      </c>
      <c r="C5518" s="32">
        <v>4660.8108162259377</v>
      </c>
      <c r="D5518" s="32">
        <v>9677.8078084690806</v>
      </c>
    </row>
    <row r="5519" spans="1:4" x14ac:dyDescent="0.35">
      <c r="A5519" s="5">
        <v>5517</v>
      </c>
      <c r="B5519" s="32">
        <v>44620.589355806733</v>
      </c>
      <c r="C5519" s="32">
        <v>5174.1728143746132</v>
      </c>
      <c r="D5519" s="32">
        <v>9409.2298863425749</v>
      </c>
    </row>
    <row r="5520" spans="1:4" x14ac:dyDescent="0.35">
      <c r="A5520" s="5">
        <v>5518</v>
      </c>
      <c r="B5520" s="32">
        <v>41563.252677723678</v>
      </c>
      <c r="C5520" s="32">
        <v>5074.6340427407586</v>
      </c>
      <c r="D5520" s="32">
        <v>8959.0992905998264</v>
      </c>
    </row>
    <row r="5521" spans="1:4" x14ac:dyDescent="0.35">
      <c r="A5521" s="5">
        <v>5519</v>
      </c>
      <c r="B5521" s="32">
        <v>38864.302731546646</v>
      </c>
      <c r="C5521" s="32">
        <v>4799.9807654547531</v>
      </c>
      <c r="D5521" s="32">
        <v>8596.7441610269143</v>
      </c>
    </row>
    <row r="5522" spans="1:4" x14ac:dyDescent="0.35">
      <c r="A5522" s="5">
        <v>5520</v>
      </c>
      <c r="B5522" s="32">
        <v>36684.196847646446</v>
      </c>
      <c r="C5522" s="32">
        <v>4378.7842965966847</v>
      </c>
      <c r="D5522" s="32">
        <v>8379.9312574108244</v>
      </c>
    </row>
    <row r="5523" spans="1:4" x14ac:dyDescent="0.35">
      <c r="A5523" s="5">
        <v>5521</v>
      </c>
      <c r="B5523" s="32">
        <v>35532.170864924388</v>
      </c>
      <c r="C5523" s="32">
        <v>4060.8132205440943</v>
      </c>
      <c r="D5523" s="32">
        <v>8202.8798897520101</v>
      </c>
    </row>
    <row r="5524" spans="1:4" x14ac:dyDescent="0.35">
      <c r="A5524" s="5">
        <v>5522</v>
      </c>
      <c r="B5524" s="32">
        <v>34974.893909145576</v>
      </c>
      <c r="C5524" s="32">
        <v>3747.4504209560341</v>
      </c>
      <c r="D5524" s="32">
        <v>8109.1026823056036</v>
      </c>
    </row>
    <row r="5525" spans="1:4" x14ac:dyDescent="0.35">
      <c r="A5525" s="5">
        <v>5523</v>
      </c>
      <c r="B5525" s="32">
        <v>34753.904771509158</v>
      </c>
      <c r="C5525" s="32">
        <v>3557.5894306173864</v>
      </c>
      <c r="D5525" s="32">
        <v>8062.5891874121871</v>
      </c>
    </row>
    <row r="5526" spans="1:4" x14ac:dyDescent="0.35">
      <c r="A5526" s="5">
        <v>5524</v>
      </c>
      <c r="B5526" s="32">
        <v>35188.196468081609</v>
      </c>
      <c r="C5526" s="32">
        <v>3478.3270754274654</v>
      </c>
      <c r="D5526" s="32">
        <v>7819.5186657111017</v>
      </c>
    </row>
    <row r="5527" spans="1:4" x14ac:dyDescent="0.35">
      <c r="A5527" s="5">
        <v>5525</v>
      </c>
      <c r="B5527" s="32">
        <v>34934.539370968494</v>
      </c>
      <c r="C5527" s="32">
        <v>3441.4608637112228</v>
      </c>
      <c r="D5527" s="32">
        <v>7887.0382550725153</v>
      </c>
    </row>
    <row r="5528" spans="1:4" x14ac:dyDescent="0.35">
      <c r="A5528" s="5">
        <v>5526</v>
      </c>
      <c r="B5528" s="32">
        <v>36565.054877790288</v>
      </c>
      <c r="C5528" s="32">
        <v>3461.7372801551555</v>
      </c>
      <c r="D5528" s="32">
        <v>8190.1261895392981</v>
      </c>
    </row>
    <row r="5529" spans="1:4" x14ac:dyDescent="0.35">
      <c r="A5529" s="5">
        <v>5527</v>
      </c>
      <c r="B5529" s="32">
        <v>39826.085891433868</v>
      </c>
      <c r="C5529" s="32">
        <v>3287.5444297959111</v>
      </c>
      <c r="D5529" s="32">
        <v>8587.7415491120591</v>
      </c>
    </row>
    <row r="5530" spans="1:4" x14ac:dyDescent="0.35">
      <c r="A5530" s="5">
        <v>5528</v>
      </c>
      <c r="B5530" s="32">
        <v>42191.630486481154</v>
      </c>
      <c r="C5530" s="32">
        <v>3339.1571261986505</v>
      </c>
      <c r="D5530" s="32">
        <v>9130.1489169820707</v>
      </c>
    </row>
    <row r="5531" spans="1:4" x14ac:dyDescent="0.35">
      <c r="A5531" s="5">
        <v>5529</v>
      </c>
      <c r="B5531" s="32">
        <v>44307.361273765535</v>
      </c>
      <c r="C5531" s="32">
        <v>3618.4186799491863</v>
      </c>
      <c r="D5531" s="32">
        <v>9461.7451225125624</v>
      </c>
    </row>
    <row r="5532" spans="1:4" x14ac:dyDescent="0.35">
      <c r="A5532" s="5">
        <v>5530</v>
      </c>
      <c r="B5532" s="32">
        <v>46472.094000264944</v>
      </c>
      <c r="C5532" s="32">
        <v>3975.0992783038305</v>
      </c>
      <c r="D5532" s="32">
        <v>9650.7999727245151</v>
      </c>
    </row>
    <row r="5533" spans="1:4" x14ac:dyDescent="0.35">
      <c r="A5533" s="5">
        <v>5531</v>
      </c>
      <c r="B5533" s="32">
        <v>45411.346139610105</v>
      </c>
      <c r="C5533" s="32">
        <v>4168.6468898141029</v>
      </c>
      <c r="D5533" s="32">
        <v>9680.0584614477939</v>
      </c>
    </row>
    <row r="5534" spans="1:4" x14ac:dyDescent="0.35">
      <c r="A5534" s="5">
        <v>5532</v>
      </c>
      <c r="B5534" s="32">
        <v>43408.031565819037</v>
      </c>
      <c r="C5534" s="32">
        <v>4335.4664978300998</v>
      </c>
      <c r="D5534" s="32">
        <v>9569.0262478312488</v>
      </c>
    </row>
    <row r="5535" spans="1:4" x14ac:dyDescent="0.35">
      <c r="A5535" s="5">
        <v>5533</v>
      </c>
      <c r="B5535" s="32">
        <v>42053.272069874001</v>
      </c>
      <c r="C5535" s="32">
        <v>4337.3098084159119</v>
      </c>
      <c r="D5535" s="32">
        <v>9452.7425105977054</v>
      </c>
    </row>
    <row r="5536" spans="1:4" x14ac:dyDescent="0.35">
      <c r="A5536" s="5">
        <v>5534</v>
      </c>
      <c r="B5536" s="32">
        <v>41343.2243624248</v>
      </c>
      <c r="C5536" s="32">
        <v>4177.8634427431634</v>
      </c>
      <c r="D5536" s="32">
        <v>9438.4883750658537</v>
      </c>
    </row>
    <row r="5537" spans="1:4" x14ac:dyDescent="0.35">
      <c r="A5537" s="5">
        <v>5535</v>
      </c>
      <c r="B5537" s="32">
        <v>41276.927621133873</v>
      </c>
      <c r="C5537" s="32">
        <v>4063.5781864228129</v>
      </c>
      <c r="D5537" s="32">
        <v>9409.2298863425749</v>
      </c>
    </row>
    <row r="5538" spans="1:4" x14ac:dyDescent="0.35">
      <c r="A5538" s="5">
        <v>5536</v>
      </c>
      <c r="B5538" s="32">
        <v>43091.921016765205</v>
      </c>
      <c r="C5538" s="32">
        <v>4028.5552852923825</v>
      </c>
      <c r="D5538" s="32">
        <v>9571.2769008099622</v>
      </c>
    </row>
    <row r="5539" spans="1:4" x14ac:dyDescent="0.35">
      <c r="A5539" s="5">
        <v>5537</v>
      </c>
      <c r="B5539" s="32">
        <v>44857.912473181495</v>
      </c>
      <c r="C5539" s="32">
        <v>3959.4311383244276</v>
      </c>
      <c r="D5539" s="32">
        <v>9713.8182561284993</v>
      </c>
    </row>
    <row r="5540" spans="1:4" x14ac:dyDescent="0.35">
      <c r="A5540" s="5">
        <v>5538</v>
      </c>
      <c r="B5540" s="32">
        <v>45285.478413391102</v>
      </c>
      <c r="C5540" s="32">
        <v>3989.8457629903273</v>
      </c>
      <c r="D5540" s="32">
        <v>9808.3456812344775</v>
      </c>
    </row>
    <row r="5541" spans="1:4" x14ac:dyDescent="0.35">
      <c r="A5541" s="5">
        <v>5539</v>
      </c>
      <c r="B5541" s="32">
        <v>45716.887642950904</v>
      </c>
      <c r="C5541" s="32">
        <v>4115.1908828255519</v>
      </c>
      <c r="D5541" s="32">
        <v>10101.680786126835</v>
      </c>
    </row>
    <row r="5542" spans="1:4" x14ac:dyDescent="0.35">
      <c r="A5542" s="5">
        <v>5540</v>
      </c>
      <c r="B5542" s="32">
        <v>46067.587796156535</v>
      </c>
      <c r="C5542" s="32">
        <v>4261.7340743976156</v>
      </c>
      <c r="D5542" s="32">
        <v>10315.49281910464</v>
      </c>
    </row>
    <row r="5543" spans="1:4" x14ac:dyDescent="0.35">
      <c r="A5543" s="5">
        <v>5541</v>
      </c>
      <c r="B5543" s="32">
        <v>44644.60991424547</v>
      </c>
      <c r="C5543" s="32">
        <v>4914.2660217751045</v>
      </c>
      <c r="D5543" s="32">
        <v>9759.5815333623468</v>
      </c>
    </row>
    <row r="5544" spans="1:4" x14ac:dyDescent="0.35">
      <c r="A5544" s="5">
        <v>5542</v>
      </c>
      <c r="B5544" s="32">
        <v>41155.864006602613</v>
      </c>
      <c r="C5544" s="32">
        <v>4871.8698783014252</v>
      </c>
      <c r="D5544" s="32">
        <v>9122.6467403863589</v>
      </c>
    </row>
    <row r="5545" spans="1:4" x14ac:dyDescent="0.35">
      <c r="A5545" s="5">
        <v>5543</v>
      </c>
      <c r="B5545" s="32">
        <v>38737.474182990089</v>
      </c>
      <c r="C5545" s="32">
        <v>4600.9032221870448</v>
      </c>
      <c r="D5545" s="32">
        <v>8695.7728920903191</v>
      </c>
    </row>
    <row r="5546" spans="1:4" x14ac:dyDescent="0.35">
      <c r="A5546" s="5">
        <v>5544</v>
      </c>
      <c r="B5546" s="32">
        <v>37332.75192549247</v>
      </c>
      <c r="C5546" s="32">
        <v>4214.7296544594064</v>
      </c>
      <c r="D5546" s="32">
        <v>8555.4821897504953</v>
      </c>
    </row>
    <row r="5547" spans="1:4" x14ac:dyDescent="0.35">
      <c r="A5547" s="5">
        <v>5545</v>
      </c>
      <c r="B5547" s="32">
        <v>36664.980400895452</v>
      </c>
      <c r="C5547" s="32">
        <v>3880.1687831345066</v>
      </c>
      <c r="D5547" s="32">
        <v>8466.2062882615173</v>
      </c>
    </row>
    <row r="5548" spans="1:4" x14ac:dyDescent="0.35">
      <c r="A5548" s="5">
        <v>5546</v>
      </c>
      <c r="B5548" s="32">
        <v>37115.606077206248</v>
      </c>
      <c r="C5548" s="32">
        <v>3648.8333046150856</v>
      </c>
      <c r="D5548" s="32">
        <v>8472.9582471976573</v>
      </c>
    </row>
    <row r="5549" spans="1:4" x14ac:dyDescent="0.35">
      <c r="A5549" s="5">
        <v>5547</v>
      </c>
      <c r="B5549" s="32">
        <v>38732.670071302346</v>
      </c>
      <c r="C5549" s="32">
        <v>3523.488184779862</v>
      </c>
      <c r="D5549" s="32">
        <v>8523.2228303889315</v>
      </c>
    </row>
    <row r="5550" spans="1:4" x14ac:dyDescent="0.35">
      <c r="A5550" s="5">
        <v>5548</v>
      </c>
      <c r="B5550" s="32">
        <v>42811.360894200698</v>
      </c>
      <c r="C5550" s="32">
        <v>3460.8156248622504</v>
      </c>
      <c r="D5550" s="32">
        <v>8741.5361693241648</v>
      </c>
    </row>
    <row r="5551" spans="1:4" x14ac:dyDescent="0.35">
      <c r="A5551" s="5">
        <v>5549</v>
      </c>
      <c r="B5551" s="32">
        <v>50715.085442884294</v>
      </c>
      <c r="C5551" s="32">
        <v>3456.2073483977197</v>
      </c>
      <c r="D5551" s="32">
        <v>9862.3613527236066</v>
      </c>
    </row>
    <row r="5552" spans="1:4" x14ac:dyDescent="0.35">
      <c r="A5552" s="5">
        <v>5550</v>
      </c>
      <c r="B5552" s="32">
        <v>57253.481449909807</v>
      </c>
      <c r="C5552" s="32">
        <v>3541.921290637983</v>
      </c>
      <c r="D5552" s="32">
        <v>11091.96809676088</v>
      </c>
    </row>
    <row r="5553" spans="1:4" x14ac:dyDescent="0.35">
      <c r="A5553" s="5">
        <v>5551</v>
      </c>
      <c r="B5553" s="32">
        <v>61112.143957509288</v>
      </c>
      <c r="C5553" s="32">
        <v>3531.7830824160169</v>
      </c>
      <c r="D5553" s="32">
        <v>11665.134388673312</v>
      </c>
    </row>
    <row r="5554" spans="1:4" x14ac:dyDescent="0.35">
      <c r="A5554" s="5">
        <v>5552</v>
      </c>
      <c r="B5554" s="32">
        <v>62928.098175478153</v>
      </c>
      <c r="C5554" s="32">
        <v>3960.3527936173336</v>
      </c>
      <c r="D5554" s="32">
        <v>11817.428573566274</v>
      </c>
    </row>
    <row r="5555" spans="1:4" x14ac:dyDescent="0.35">
      <c r="A5555" s="5">
        <v>5553</v>
      </c>
      <c r="B5555" s="32">
        <v>64651.813449042267</v>
      </c>
      <c r="C5555" s="32">
        <v>4633.1611574387571</v>
      </c>
      <c r="D5555" s="32">
        <v>11963.721017182668</v>
      </c>
    </row>
    <row r="5556" spans="1:4" x14ac:dyDescent="0.35">
      <c r="A5556" s="5">
        <v>5554</v>
      </c>
      <c r="B5556" s="32">
        <v>66247.739351712269</v>
      </c>
      <c r="C5556" s="32">
        <v>5039.6111416103286</v>
      </c>
      <c r="D5556" s="32">
        <v>12080.004754416212</v>
      </c>
    </row>
    <row r="5557" spans="1:4" x14ac:dyDescent="0.35">
      <c r="A5557" s="5">
        <v>5555</v>
      </c>
      <c r="B5557" s="32">
        <v>65248.484120660614</v>
      </c>
      <c r="C5557" s="32">
        <v>5233.1587531206005</v>
      </c>
      <c r="D5557" s="32">
        <v>12037.992565480223</v>
      </c>
    </row>
    <row r="5558" spans="1:4" x14ac:dyDescent="0.35">
      <c r="A5558" s="5">
        <v>5556</v>
      </c>
      <c r="B5558" s="32">
        <v>64341.467834013725</v>
      </c>
      <c r="C5558" s="32">
        <v>5392.605118793349</v>
      </c>
      <c r="D5558" s="32">
        <v>12005.733206118659</v>
      </c>
    </row>
    <row r="5559" spans="1:4" x14ac:dyDescent="0.35">
      <c r="A5559" s="5">
        <v>5557</v>
      </c>
      <c r="B5559" s="32">
        <v>63168.303759865579</v>
      </c>
      <c r="C5559" s="32">
        <v>5272.7899307155612</v>
      </c>
      <c r="D5559" s="32">
        <v>11904.453822076539</v>
      </c>
    </row>
    <row r="5560" spans="1:4" x14ac:dyDescent="0.35">
      <c r="A5560" s="5">
        <v>5558</v>
      </c>
      <c r="B5560" s="32">
        <v>62354.487239960996</v>
      </c>
      <c r="C5560" s="32">
        <v>5282.9281389375283</v>
      </c>
      <c r="D5560" s="32">
        <v>11884.948162927689</v>
      </c>
    </row>
    <row r="5561" spans="1:4" x14ac:dyDescent="0.35">
      <c r="A5561" s="5">
        <v>5559</v>
      </c>
      <c r="B5561" s="32">
        <v>61218.795236977297</v>
      </c>
      <c r="C5561" s="32">
        <v>5369.5637364706972</v>
      </c>
      <c r="D5561" s="32">
        <v>11646.378947184032</v>
      </c>
    </row>
    <row r="5562" spans="1:4" x14ac:dyDescent="0.35">
      <c r="A5562" s="5">
        <v>5560</v>
      </c>
      <c r="B5562" s="32">
        <v>60545.258778354975</v>
      </c>
      <c r="C5562" s="32">
        <v>5321.6376612395825</v>
      </c>
      <c r="D5562" s="32">
        <v>11514.340639099491</v>
      </c>
    </row>
    <row r="5563" spans="1:4" x14ac:dyDescent="0.35">
      <c r="A5563" s="5">
        <v>5561</v>
      </c>
      <c r="B5563" s="32">
        <v>59890.938766483654</v>
      </c>
      <c r="C5563" s="32">
        <v>5262.6517224935942</v>
      </c>
      <c r="D5563" s="32">
        <v>11271.270117398408</v>
      </c>
    </row>
    <row r="5564" spans="1:4" x14ac:dyDescent="0.35">
      <c r="A5564" s="5">
        <v>5562</v>
      </c>
      <c r="B5564" s="32">
        <v>59514.29641016417</v>
      </c>
      <c r="C5564" s="32">
        <v>5127.168394436404</v>
      </c>
      <c r="D5564" s="32">
        <v>11090.467661441737</v>
      </c>
    </row>
    <row r="5565" spans="1:4" x14ac:dyDescent="0.35">
      <c r="A5565" s="5">
        <v>5563</v>
      </c>
      <c r="B5565" s="32">
        <v>58518.884468462718</v>
      </c>
      <c r="C5565" s="32">
        <v>5098.5970803563159</v>
      </c>
      <c r="D5565" s="32">
        <v>11136.230938675584</v>
      </c>
    </row>
    <row r="5566" spans="1:4" x14ac:dyDescent="0.35">
      <c r="A5566" s="5">
        <v>5564</v>
      </c>
      <c r="B5566" s="32">
        <v>57392.800688854506</v>
      </c>
      <c r="C5566" s="32">
        <v>5137.306602658371</v>
      </c>
      <c r="D5566" s="32">
        <v>11108.472885271447</v>
      </c>
    </row>
    <row r="5567" spans="1:4" x14ac:dyDescent="0.35">
      <c r="A5567" s="5">
        <v>5565</v>
      </c>
      <c r="B5567" s="32">
        <v>53219.949276876279</v>
      </c>
      <c r="C5567" s="32">
        <v>5576.9361773745613</v>
      </c>
      <c r="D5567" s="32">
        <v>10472.288309955031</v>
      </c>
    </row>
    <row r="5568" spans="1:4" x14ac:dyDescent="0.35">
      <c r="A5568" s="5">
        <v>5566</v>
      </c>
      <c r="B5568" s="32">
        <v>48260.184370444884</v>
      </c>
      <c r="C5568" s="32">
        <v>5409.1949140656579</v>
      </c>
      <c r="D5568" s="32">
        <v>9626.0427899586648</v>
      </c>
    </row>
    <row r="5569" spans="1:4" x14ac:dyDescent="0.35">
      <c r="A5569" s="5">
        <v>5567</v>
      </c>
      <c r="B5569" s="32">
        <v>44875.207275257395</v>
      </c>
      <c r="C5569" s="32">
        <v>5048.8276945393891</v>
      </c>
      <c r="D5569" s="32">
        <v>9052.8764980462311</v>
      </c>
    </row>
    <row r="5570" spans="1:4" x14ac:dyDescent="0.35">
      <c r="A5570" s="5">
        <v>5568</v>
      </c>
      <c r="B5570" s="32">
        <v>42811.360894200698</v>
      </c>
      <c r="C5570" s="32">
        <v>4541.9172834410565</v>
      </c>
      <c r="D5570" s="32">
        <v>8807.5553233664341</v>
      </c>
    </row>
    <row r="5571" spans="1:4" x14ac:dyDescent="0.35">
      <c r="A5571" s="5">
        <v>5569</v>
      </c>
      <c r="B5571" s="32">
        <v>41625.706129664402</v>
      </c>
      <c r="C5571" s="32">
        <v>4181.5500639147886</v>
      </c>
      <c r="D5571" s="32">
        <v>8611.7485142183396</v>
      </c>
    </row>
    <row r="5572" spans="1:4" x14ac:dyDescent="0.35">
      <c r="A5572" s="5">
        <v>5570</v>
      </c>
      <c r="B5572" s="32">
        <v>41667.021490179039</v>
      </c>
      <c r="C5572" s="32">
        <v>3919.7999607294673</v>
      </c>
      <c r="D5572" s="32">
        <v>8648.5091795373301</v>
      </c>
    </row>
    <row r="5573" spans="1:4" x14ac:dyDescent="0.35">
      <c r="A5573" s="5">
        <v>5571</v>
      </c>
      <c r="B5573" s="32">
        <v>42550.017218387191</v>
      </c>
      <c r="C5573" s="32">
        <v>3773.2567691574045</v>
      </c>
      <c r="D5573" s="32">
        <v>8636.5056969841917</v>
      </c>
    </row>
    <row r="5574" spans="1:4" x14ac:dyDescent="0.35">
      <c r="A5574" s="5">
        <v>5572</v>
      </c>
      <c r="B5574" s="32">
        <v>45898.483064747794</v>
      </c>
      <c r="C5574" s="32">
        <v>3707.8192433610734</v>
      </c>
      <c r="D5574" s="32">
        <v>8830.0618531535711</v>
      </c>
    </row>
    <row r="5575" spans="1:4" x14ac:dyDescent="0.35">
      <c r="A5575" s="5">
        <v>5573</v>
      </c>
      <c r="B5575" s="32">
        <v>52636.730117983629</v>
      </c>
      <c r="C5575" s="32">
        <v>3687.5428269171407</v>
      </c>
      <c r="D5575" s="32">
        <v>9944.8852952764446</v>
      </c>
    </row>
    <row r="5576" spans="1:4" x14ac:dyDescent="0.35">
      <c r="A5576" s="5">
        <v>5574</v>
      </c>
      <c r="B5576" s="32">
        <v>58214.303787459474</v>
      </c>
      <c r="C5576" s="32">
        <v>3744.685455077316</v>
      </c>
      <c r="D5576" s="32">
        <v>11197.748786760427</v>
      </c>
    </row>
    <row r="5577" spans="1:4" x14ac:dyDescent="0.35">
      <c r="A5577" s="5">
        <v>5575</v>
      </c>
      <c r="B5577" s="32">
        <v>61662.695156925256</v>
      </c>
      <c r="C5577" s="32">
        <v>3703.2109668965436</v>
      </c>
      <c r="D5577" s="32">
        <v>11681.639177183881</v>
      </c>
    </row>
    <row r="5578" spans="1:4" x14ac:dyDescent="0.35">
      <c r="A5578" s="5">
        <v>5576</v>
      </c>
      <c r="B5578" s="32">
        <v>62924.254886127965</v>
      </c>
      <c r="C5578" s="32">
        <v>4142.8405416127334</v>
      </c>
      <c r="D5578" s="32">
        <v>11886.44859824683</v>
      </c>
    </row>
    <row r="5579" spans="1:4" x14ac:dyDescent="0.35">
      <c r="A5579" s="5">
        <v>5577</v>
      </c>
      <c r="B5579" s="32">
        <v>64423.137732705458</v>
      </c>
      <c r="C5579" s="32">
        <v>4825.7871136561234</v>
      </c>
      <c r="D5579" s="32">
        <v>12019.987341650512</v>
      </c>
    </row>
    <row r="5580" spans="1:4" x14ac:dyDescent="0.35">
      <c r="A5580" s="5">
        <v>5578</v>
      </c>
      <c r="B5580" s="32">
        <v>65936.43291434618</v>
      </c>
      <c r="C5580" s="32">
        <v>5148.3664661732428</v>
      </c>
      <c r="D5580" s="32">
        <v>12028.989953565366</v>
      </c>
    </row>
    <row r="5581" spans="1:4" x14ac:dyDescent="0.35">
      <c r="A5581" s="5">
        <v>5579</v>
      </c>
      <c r="B5581" s="32">
        <v>64941.020972644721</v>
      </c>
      <c r="C5581" s="32">
        <v>5296.7529683311195</v>
      </c>
      <c r="D5581" s="32">
        <v>11966.721887820953</v>
      </c>
    </row>
    <row r="5582" spans="1:4" x14ac:dyDescent="0.35">
      <c r="A5582" s="5">
        <v>5580</v>
      </c>
      <c r="B5582" s="32">
        <v>64401.999641279355</v>
      </c>
      <c r="C5582" s="32">
        <v>5404.5866376011272</v>
      </c>
      <c r="D5582" s="32">
        <v>11917.957739948823</v>
      </c>
    </row>
    <row r="5583" spans="1:4" x14ac:dyDescent="0.35">
      <c r="A5583" s="5">
        <v>5581</v>
      </c>
      <c r="B5583" s="32">
        <v>63367.193983738347</v>
      </c>
      <c r="C5583" s="32">
        <v>5276.4765518871855</v>
      </c>
      <c r="D5583" s="32">
        <v>11863.191850800122</v>
      </c>
    </row>
    <row r="5584" spans="1:4" x14ac:dyDescent="0.35">
      <c r="A5584" s="5">
        <v>5582</v>
      </c>
      <c r="B5584" s="32">
        <v>62401.567534500937</v>
      </c>
      <c r="C5584" s="32">
        <v>5292.1446918665888</v>
      </c>
      <c r="D5584" s="32">
        <v>11795.672261438711</v>
      </c>
    </row>
    <row r="5585" spans="1:4" x14ac:dyDescent="0.35">
      <c r="A5585" s="5">
        <v>5583</v>
      </c>
      <c r="B5585" s="32">
        <v>60951.686627138493</v>
      </c>
      <c r="C5585" s="32">
        <v>5397.2133952578797</v>
      </c>
      <c r="D5585" s="32">
        <v>11578.859357822619</v>
      </c>
    </row>
    <row r="5586" spans="1:4" x14ac:dyDescent="0.35">
      <c r="A5586" s="5">
        <v>5584</v>
      </c>
      <c r="B5586" s="32">
        <v>61004.531855703717</v>
      </c>
      <c r="C5586" s="32">
        <v>5345.6006988551408</v>
      </c>
      <c r="D5586" s="32">
        <v>11482.081279737928</v>
      </c>
    </row>
    <row r="5587" spans="1:4" x14ac:dyDescent="0.35">
      <c r="A5587" s="5">
        <v>5585</v>
      </c>
      <c r="B5587" s="32">
        <v>60608.673052633254</v>
      </c>
      <c r="C5587" s="32">
        <v>5301.3612447956493</v>
      </c>
      <c r="D5587" s="32">
        <v>11223.256187185849</v>
      </c>
    </row>
    <row r="5588" spans="1:4" x14ac:dyDescent="0.35">
      <c r="A5588" s="5">
        <v>5586</v>
      </c>
      <c r="B5588" s="32">
        <v>59722.794857412453</v>
      </c>
      <c r="C5588" s="32">
        <v>5214.7256472624795</v>
      </c>
      <c r="D5588" s="32">
        <v>10949.426741442343</v>
      </c>
    </row>
    <row r="5589" spans="1:4" x14ac:dyDescent="0.35">
      <c r="A5589" s="5">
        <v>5587</v>
      </c>
      <c r="B5589" s="32">
        <v>58925.312317246236</v>
      </c>
      <c r="C5589" s="32">
        <v>5176.9377802533309</v>
      </c>
      <c r="D5589" s="32">
        <v>11089.717443782165</v>
      </c>
    </row>
    <row r="5590" spans="1:4" x14ac:dyDescent="0.35">
      <c r="A5590" s="5">
        <v>5588</v>
      </c>
      <c r="B5590" s="32">
        <v>56930.645144493115</v>
      </c>
      <c r="C5590" s="32">
        <v>5213.803991969573</v>
      </c>
      <c r="D5590" s="32">
        <v>11011.694807186757</v>
      </c>
    </row>
    <row r="5591" spans="1:4" x14ac:dyDescent="0.35">
      <c r="A5591" s="5">
        <v>5589</v>
      </c>
      <c r="B5591" s="32">
        <v>52698.222747586813</v>
      </c>
      <c r="C5591" s="32">
        <v>5651.5902560999511</v>
      </c>
      <c r="D5591" s="32">
        <v>10278.73215378565</v>
      </c>
    </row>
    <row r="5592" spans="1:4" x14ac:dyDescent="0.35">
      <c r="A5592" s="5">
        <v>5590</v>
      </c>
      <c r="B5592" s="32">
        <v>47844.14829828588</v>
      </c>
      <c r="C5592" s="32">
        <v>5475.5540951548946</v>
      </c>
      <c r="D5592" s="32">
        <v>9506.0079644272646</v>
      </c>
    </row>
    <row r="5593" spans="1:4" x14ac:dyDescent="0.35">
      <c r="A5593" s="5">
        <v>5591</v>
      </c>
      <c r="B5593" s="32">
        <v>44524.507122051757</v>
      </c>
      <c r="C5593" s="32">
        <v>5128.0900497293105</v>
      </c>
      <c r="D5593" s="32">
        <v>8899.0818778341254</v>
      </c>
    </row>
    <row r="5594" spans="1:4" x14ac:dyDescent="0.35">
      <c r="A5594" s="5">
        <v>5592</v>
      </c>
      <c r="B5594" s="32">
        <v>42623.039716040963</v>
      </c>
      <c r="C5594" s="32">
        <v>4576.9401845714865</v>
      </c>
      <c r="D5594" s="32">
        <v>8674.7667976223238</v>
      </c>
    </row>
    <row r="5595" spans="1:4" x14ac:dyDescent="0.35">
      <c r="A5595" s="5">
        <v>5593</v>
      </c>
      <c r="B5595" s="32">
        <v>41528.663073571886</v>
      </c>
      <c r="C5595" s="32">
        <v>4223.0245520955614</v>
      </c>
      <c r="D5595" s="32">
        <v>8565.2350193249222</v>
      </c>
    </row>
    <row r="5596" spans="1:4" x14ac:dyDescent="0.35">
      <c r="A5596" s="5">
        <v>5594</v>
      </c>
      <c r="B5596" s="32">
        <v>41582.469124474665</v>
      </c>
      <c r="C5596" s="32">
        <v>3952.9795512740857</v>
      </c>
      <c r="D5596" s="32">
        <v>8501.4665182613662</v>
      </c>
    </row>
    <row r="5597" spans="1:4" x14ac:dyDescent="0.35">
      <c r="A5597" s="5">
        <v>5595</v>
      </c>
      <c r="B5597" s="32">
        <v>42702.78797005758</v>
      </c>
      <c r="C5597" s="32">
        <v>3792.6115303084312</v>
      </c>
      <c r="D5597" s="32">
        <v>8436.9477995382385</v>
      </c>
    </row>
    <row r="5598" spans="1:4" x14ac:dyDescent="0.35">
      <c r="A5598" s="5">
        <v>5596</v>
      </c>
      <c r="B5598" s="32">
        <v>46309.715025219048</v>
      </c>
      <c r="C5598" s="32">
        <v>3710.584209239792</v>
      </c>
      <c r="D5598" s="32">
        <v>8694.2724567711757</v>
      </c>
    </row>
    <row r="5599" spans="1:4" x14ac:dyDescent="0.35">
      <c r="A5599" s="5">
        <v>5597</v>
      </c>
      <c r="B5599" s="32">
        <v>53390.014830622575</v>
      </c>
      <c r="C5599" s="32">
        <v>3677.4046186951737</v>
      </c>
      <c r="D5599" s="32">
        <v>9827.1011227237595</v>
      </c>
    </row>
    <row r="5600" spans="1:4" x14ac:dyDescent="0.35">
      <c r="A5600" s="5">
        <v>5598</v>
      </c>
      <c r="B5600" s="32">
        <v>59192.420927085041</v>
      </c>
      <c r="C5600" s="32">
        <v>3764.0402162283435</v>
      </c>
      <c r="D5600" s="32">
        <v>11159.487686122293</v>
      </c>
    </row>
    <row r="5601" spans="1:4" x14ac:dyDescent="0.35">
      <c r="A5601" s="5">
        <v>5599</v>
      </c>
      <c r="B5601" s="32">
        <v>62399.645889825842</v>
      </c>
      <c r="C5601" s="32">
        <v>3749.2937315418458</v>
      </c>
      <c r="D5601" s="32">
        <v>11586.361534418333</v>
      </c>
    </row>
    <row r="5602" spans="1:4" x14ac:dyDescent="0.35">
      <c r="A5602" s="5">
        <v>5600</v>
      </c>
      <c r="B5602" s="32">
        <v>63445.981415417438</v>
      </c>
      <c r="C5602" s="32">
        <v>4181.5500639147886</v>
      </c>
      <c r="D5602" s="32">
        <v>11671.886347609454</v>
      </c>
    </row>
    <row r="5603" spans="1:4" x14ac:dyDescent="0.35">
      <c r="A5603" s="5">
        <v>5601</v>
      </c>
      <c r="B5603" s="32">
        <v>65075.53609990167</v>
      </c>
      <c r="C5603" s="32">
        <v>4845.1418748071501</v>
      </c>
      <c r="D5603" s="32">
        <v>11794.922043779139</v>
      </c>
    </row>
    <row r="5604" spans="1:4" x14ac:dyDescent="0.35">
      <c r="A5604" s="5">
        <v>5602</v>
      </c>
      <c r="B5604" s="32">
        <v>66878.999627482408</v>
      </c>
      <c r="C5604" s="32">
        <v>5191.6842649398277</v>
      </c>
      <c r="D5604" s="32">
        <v>11896.951645480827</v>
      </c>
    </row>
    <row r="5605" spans="1:4" x14ac:dyDescent="0.35">
      <c r="A5605" s="5">
        <v>5603</v>
      </c>
      <c r="B5605" s="32">
        <v>65602.066740878901</v>
      </c>
      <c r="C5605" s="32">
        <v>5374.1720129352279</v>
      </c>
      <c r="D5605" s="32">
        <v>11858.690544842695</v>
      </c>
    </row>
    <row r="5606" spans="1:4" x14ac:dyDescent="0.35">
      <c r="A5606" s="5">
        <v>5604</v>
      </c>
      <c r="B5606" s="32">
        <v>65166.814221968903</v>
      </c>
      <c r="C5606" s="32">
        <v>5467.2591975187397</v>
      </c>
      <c r="D5606" s="32">
        <v>11837.6844503747</v>
      </c>
    </row>
    <row r="5607" spans="1:4" x14ac:dyDescent="0.35">
      <c r="A5607" s="5">
        <v>5605</v>
      </c>
      <c r="B5607" s="32">
        <v>64087.81073690061</v>
      </c>
      <c r="C5607" s="32">
        <v>5331.7758694615495</v>
      </c>
      <c r="D5607" s="32">
        <v>11864.692286119263</v>
      </c>
    </row>
    <row r="5608" spans="1:4" x14ac:dyDescent="0.35">
      <c r="A5608" s="5">
        <v>5606</v>
      </c>
      <c r="B5608" s="32">
        <v>63156.773891814984</v>
      </c>
      <c r="C5608" s="32">
        <v>5380.6235999855708</v>
      </c>
      <c r="D5608" s="32">
        <v>11878.946421651117</v>
      </c>
    </row>
    <row r="5609" spans="1:4" x14ac:dyDescent="0.35">
      <c r="A5609" s="5">
        <v>5607</v>
      </c>
      <c r="B5609" s="32">
        <v>61924.999655076295</v>
      </c>
      <c r="C5609" s="32">
        <v>5457.1209892967727</v>
      </c>
      <c r="D5609" s="32">
        <v>11635.875899950033</v>
      </c>
    </row>
    <row r="5610" spans="1:4" x14ac:dyDescent="0.35">
      <c r="A5610" s="5">
        <v>5608</v>
      </c>
      <c r="B5610" s="32">
        <v>61091.96668842074</v>
      </c>
      <c r="C5610" s="32">
        <v>5421.1764328734362</v>
      </c>
      <c r="D5610" s="32">
        <v>11539.097821865344</v>
      </c>
    </row>
    <row r="5611" spans="1:4" x14ac:dyDescent="0.35">
      <c r="A5611" s="5">
        <v>5609</v>
      </c>
      <c r="B5611" s="32">
        <v>60787.386007417495</v>
      </c>
      <c r="C5611" s="32">
        <v>5372.3287023494149</v>
      </c>
      <c r="D5611" s="32">
        <v>11212.002922292279</v>
      </c>
    </row>
    <row r="5612" spans="1:4" x14ac:dyDescent="0.35">
      <c r="A5612" s="5">
        <v>5610</v>
      </c>
      <c r="B5612" s="32">
        <v>59981.256066213318</v>
      </c>
      <c r="C5612" s="32">
        <v>5257.1217907361579</v>
      </c>
      <c r="D5612" s="32">
        <v>11062.709608037601</v>
      </c>
    </row>
    <row r="5613" spans="1:4" x14ac:dyDescent="0.35">
      <c r="A5613" s="5">
        <v>5611</v>
      </c>
      <c r="B5613" s="32">
        <v>59848.662583631471</v>
      </c>
      <c r="C5613" s="32">
        <v>5199.9791625759826</v>
      </c>
      <c r="D5613" s="32">
        <v>11109.97332059059</v>
      </c>
    </row>
    <row r="5614" spans="1:4" x14ac:dyDescent="0.35">
      <c r="A5614" s="5">
        <v>5612</v>
      </c>
      <c r="B5614" s="32">
        <v>58807.131169727625</v>
      </c>
      <c r="C5614" s="32">
        <v>5257.1217907361579</v>
      </c>
      <c r="D5614" s="32">
        <v>11114.474626548017</v>
      </c>
    </row>
    <row r="5615" spans="1:4" x14ac:dyDescent="0.35">
      <c r="A5615" s="5">
        <v>5613</v>
      </c>
      <c r="B5615" s="32">
        <v>54672.712651251379</v>
      </c>
      <c r="C5615" s="32">
        <v>5691.2214336949128</v>
      </c>
      <c r="D5615" s="32">
        <v>10458.784392082749</v>
      </c>
    </row>
    <row r="5616" spans="1:4" x14ac:dyDescent="0.35">
      <c r="A5616" s="5">
        <v>5614</v>
      </c>
      <c r="B5616" s="32">
        <v>49506.370942246809</v>
      </c>
      <c r="C5616" s="32">
        <v>5485.6923033768608</v>
      </c>
      <c r="D5616" s="32">
        <v>9611.0384367672395</v>
      </c>
    </row>
    <row r="5617" spans="1:4" x14ac:dyDescent="0.35">
      <c r="A5617" s="5">
        <v>5615</v>
      </c>
      <c r="B5617" s="32">
        <v>45761.085470478189</v>
      </c>
      <c r="C5617" s="32">
        <v>5132.6983261938403</v>
      </c>
      <c r="D5617" s="32">
        <v>9010.1140914506705</v>
      </c>
    </row>
    <row r="5618" spans="1:4" x14ac:dyDescent="0.35">
      <c r="A5618" s="5">
        <v>5616</v>
      </c>
      <c r="B5618" s="32">
        <v>43743.358561623878</v>
      </c>
      <c r="C5618" s="32">
        <v>4625.7879150955077</v>
      </c>
      <c r="D5618" s="32">
        <v>8710.0270276221727</v>
      </c>
    </row>
    <row r="5619" spans="1:4" x14ac:dyDescent="0.35">
      <c r="A5619" s="5">
        <v>5617</v>
      </c>
      <c r="B5619" s="32">
        <v>42601.901624614868</v>
      </c>
      <c r="C5619" s="32">
        <v>4246.9875897111187</v>
      </c>
      <c r="D5619" s="32">
        <v>8625.2524320906214</v>
      </c>
    </row>
    <row r="5620" spans="1:4" x14ac:dyDescent="0.35">
      <c r="A5620" s="5">
        <v>5618</v>
      </c>
      <c r="B5620" s="32">
        <v>42844.989676014935</v>
      </c>
      <c r="C5620" s="32">
        <v>3972.3343124251128</v>
      </c>
      <c r="D5620" s="32">
        <v>8567.4856723036355</v>
      </c>
    </row>
    <row r="5621" spans="1:4" x14ac:dyDescent="0.35">
      <c r="A5621" s="5">
        <v>5619</v>
      </c>
      <c r="B5621" s="32">
        <v>43626.138236442814</v>
      </c>
      <c r="C5621" s="32">
        <v>3823.0261549743313</v>
      </c>
      <c r="D5621" s="32">
        <v>8664.263750388327</v>
      </c>
    </row>
    <row r="5622" spans="1:4" x14ac:dyDescent="0.35">
      <c r="A5622" s="5">
        <v>5620</v>
      </c>
      <c r="B5622" s="32">
        <v>47120.649078110975</v>
      </c>
      <c r="C5622" s="32">
        <v>3763.1185609354375</v>
      </c>
      <c r="D5622" s="32">
        <v>8832.3125061322862</v>
      </c>
    </row>
    <row r="5623" spans="1:4" x14ac:dyDescent="0.35">
      <c r="A5623" s="5">
        <v>5621</v>
      </c>
      <c r="B5623" s="32">
        <v>54326.816609733505</v>
      </c>
      <c r="C5623" s="32">
        <v>3744.685455077316</v>
      </c>
      <c r="D5623" s="32">
        <v>9848.1072171917531</v>
      </c>
    </row>
    <row r="5624" spans="1:4" x14ac:dyDescent="0.35">
      <c r="A5624" s="5">
        <v>5622</v>
      </c>
      <c r="B5624" s="32">
        <v>60004.315802314515</v>
      </c>
      <c r="C5624" s="32">
        <v>3818.4178785098011</v>
      </c>
      <c r="D5624" s="32">
        <v>11177.492909952001</v>
      </c>
    </row>
    <row r="5625" spans="1:4" x14ac:dyDescent="0.35">
      <c r="A5625" s="5">
        <v>5623</v>
      </c>
      <c r="B5625" s="32">
        <v>63316.270399848232</v>
      </c>
      <c r="C5625" s="32">
        <v>3828.5560867317672</v>
      </c>
      <c r="D5625" s="32">
        <v>11653.881123779744</v>
      </c>
    </row>
    <row r="5626" spans="1:4" x14ac:dyDescent="0.35">
      <c r="A5626" s="5">
        <v>5624</v>
      </c>
      <c r="B5626" s="32">
        <v>64423.137732705458</v>
      </c>
      <c r="C5626" s="32">
        <v>4251.5958661756486</v>
      </c>
      <c r="D5626" s="32">
        <v>11816.678355906704</v>
      </c>
    </row>
    <row r="5627" spans="1:4" x14ac:dyDescent="0.35">
      <c r="A5627" s="5">
        <v>5625</v>
      </c>
      <c r="B5627" s="32">
        <v>65749.072558524</v>
      </c>
      <c r="C5627" s="32">
        <v>4950.210578198441</v>
      </c>
      <c r="D5627" s="32">
        <v>12044.744524416363</v>
      </c>
    </row>
    <row r="5628" spans="1:4" x14ac:dyDescent="0.35">
      <c r="A5628" s="5">
        <v>5626</v>
      </c>
      <c r="B5628" s="32">
        <v>67026.966267465046</v>
      </c>
      <c r="C5628" s="32">
        <v>5293.0663471594944</v>
      </c>
      <c r="D5628" s="32">
        <v>12115.264984416061</v>
      </c>
    </row>
    <row r="5629" spans="1:4" x14ac:dyDescent="0.35">
      <c r="A5629" s="5">
        <v>5627</v>
      </c>
      <c r="B5629" s="32">
        <v>65382.038425580024</v>
      </c>
      <c r="C5629" s="32">
        <v>5457.1209892967727</v>
      </c>
      <c r="D5629" s="32">
        <v>12115.264984416061</v>
      </c>
    </row>
    <row r="5630" spans="1:4" x14ac:dyDescent="0.35">
      <c r="A5630" s="5">
        <v>5628</v>
      </c>
      <c r="B5630" s="32">
        <v>64413.529509329957</v>
      </c>
      <c r="C5630" s="32">
        <v>5597.2125938184936</v>
      </c>
      <c r="D5630" s="32">
        <v>12019.987341650512</v>
      </c>
    </row>
    <row r="5631" spans="1:4" x14ac:dyDescent="0.35">
      <c r="A5631" s="5">
        <v>5629</v>
      </c>
      <c r="B5631" s="32">
        <v>63143.322379089288</v>
      </c>
      <c r="C5631" s="32">
        <v>5473.7107845690816</v>
      </c>
      <c r="D5631" s="32">
        <v>12010.984729735657</v>
      </c>
    </row>
    <row r="5632" spans="1:4" x14ac:dyDescent="0.35">
      <c r="A5632" s="5">
        <v>5630</v>
      </c>
      <c r="B5632" s="32">
        <v>62364.095463336496</v>
      </c>
      <c r="C5632" s="32">
        <v>5536.3833444866941</v>
      </c>
      <c r="D5632" s="32">
        <v>11962.220581863527</v>
      </c>
    </row>
    <row r="5633" spans="1:4" x14ac:dyDescent="0.35">
      <c r="A5633" s="5">
        <v>5631</v>
      </c>
      <c r="B5633" s="32">
        <v>61064.1028406318</v>
      </c>
      <c r="C5633" s="32">
        <v>5638.6870819992673</v>
      </c>
      <c r="D5633" s="32">
        <v>11695.143095056163</v>
      </c>
    </row>
    <row r="5634" spans="1:4" x14ac:dyDescent="0.35">
      <c r="A5634" s="5">
        <v>5632</v>
      </c>
      <c r="B5634" s="32">
        <v>60559.671113418219</v>
      </c>
      <c r="C5634" s="32">
        <v>5607.3508020404606</v>
      </c>
      <c r="D5634" s="32">
        <v>11669.635694630741</v>
      </c>
    </row>
    <row r="5635" spans="1:4" x14ac:dyDescent="0.35">
      <c r="A5635" s="5">
        <v>5633</v>
      </c>
      <c r="B5635" s="32">
        <v>59871.722319732653</v>
      </c>
      <c r="C5635" s="32">
        <v>5558.5030715164394</v>
      </c>
      <c r="D5635" s="32">
        <v>11432.566914206227</v>
      </c>
    </row>
    <row r="5636" spans="1:4" x14ac:dyDescent="0.35">
      <c r="A5636" s="5">
        <v>5634</v>
      </c>
      <c r="B5636" s="32">
        <v>59072.31813489132</v>
      </c>
      <c r="C5636" s="32">
        <v>5408.2732587727514</v>
      </c>
      <c r="D5636" s="32">
        <v>11298.277953142973</v>
      </c>
    </row>
    <row r="5637" spans="1:4" x14ac:dyDescent="0.35">
      <c r="A5637" s="5">
        <v>5635</v>
      </c>
      <c r="B5637" s="32">
        <v>58736.991139086502</v>
      </c>
      <c r="C5637" s="32">
        <v>5342.8357329764212</v>
      </c>
      <c r="D5637" s="32">
        <v>11384.552983993666</v>
      </c>
    </row>
    <row r="5638" spans="1:4" x14ac:dyDescent="0.35">
      <c r="A5638" s="5">
        <v>5636</v>
      </c>
      <c r="B5638" s="32">
        <v>57151.634282129533</v>
      </c>
      <c r="C5638" s="32">
        <v>5364.0338047132618</v>
      </c>
      <c r="D5638" s="32">
        <v>11262.267505483553</v>
      </c>
    </row>
    <row r="5639" spans="1:4" x14ac:dyDescent="0.35">
      <c r="A5639" s="5">
        <v>5637</v>
      </c>
      <c r="B5639" s="32">
        <v>52870.209946008203</v>
      </c>
      <c r="C5639" s="32">
        <v>5858.9626970038144</v>
      </c>
      <c r="D5639" s="32">
        <v>10432.526773997755</v>
      </c>
    </row>
    <row r="5640" spans="1:4" x14ac:dyDescent="0.35">
      <c r="A5640" s="5">
        <v>5638</v>
      </c>
      <c r="B5640" s="32">
        <v>48001.723161644019</v>
      </c>
      <c r="C5640" s="32">
        <v>5617.4890102624267</v>
      </c>
      <c r="D5640" s="32">
        <v>9527.7642765548317</v>
      </c>
    </row>
    <row r="5641" spans="1:4" x14ac:dyDescent="0.35">
      <c r="A5641" s="5">
        <v>5639</v>
      </c>
      <c r="B5641" s="32">
        <v>44680.160340734801</v>
      </c>
      <c r="C5641" s="32">
        <v>5246.0619272212853</v>
      </c>
      <c r="D5641" s="32">
        <v>8965.8512495359664</v>
      </c>
    </row>
    <row r="5642" spans="1:4" x14ac:dyDescent="0.35">
      <c r="A5642" s="5">
        <v>5640</v>
      </c>
      <c r="B5642" s="32">
        <v>43019.859341448973</v>
      </c>
      <c r="C5642" s="32">
        <v>4681.0872326698718</v>
      </c>
      <c r="D5642" s="32">
        <v>8713.0278982604577</v>
      </c>
    </row>
    <row r="5643" spans="1:4" x14ac:dyDescent="0.35">
      <c r="A5643" s="5">
        <v>5641</v>
      </c>
      <c r="B5643" s="32">
        <v>41748.691388870757</v>
      </c>
      <c r="C5643" s="32">
        <v>4300.4435966996689</v>
      </c>
      <c r="D5643" s="32">
        <v>8559.9834957079238</v>
      </c>
    </row>
    <row r="5644" spans="1:4" x14ac:dyDescent="0.35">
      <c r="A5644" s="5">
        <v>5642</v>
      </c>
      <c r="B5644" s="32">
        <v>41615.137083951355</v>
      </c>
      <c r="C5644" s="32">
        <v>4034.0852170498183</v>
      </c>
      <c r="D5644" s="32">
        <v>8505.9678242187929</v>
      </c>
    </row>
    <row r="5645" spans="1:4" x14ac:dyDescent="0.35">
      <c r="A5645" s="5">
        <v>5643</v>
      </c>
      <c r="B5645" s="32">
        <v>42329.988903088313</v>
      </c>
      <c r="C5645" s="32">
        <v>3887.5420254777555</v>
      </c>
      <c r="D5645" s="32">
        <v>8551.7311014526404</v>
      </c>
    </row>
    <row r="5646" spans="1:4" x14ac:dyDescent="0.35">
      <c r="A5646" s="5">
        <v>5644</v>
      </c>
      <c r="B5646" s="32">
        <v>46086.804242907529</v>
      </c>
      <c r="C5646" s="32">
        <v>3817.496223216895</v>
      </c>
      <c r="D5646" s="32">
        <v>8808.3055410260058</v>
      </c>
    </row>
    <row r="5647" spans="1:4" x14ac:dyDescent="0.35">
      <c r="A5647" s="5">
        <v>5645</v>
      </c>
      <c r="B5647" s="32">
        <v>52952.840667037475</v>
      </c>
      <c r="C5647" s="32">
        <v>3802.7497385303982</v>
      </c>
      <c r="D5647" s="32">
        <v>9892.3700591064571</v>
      </c>
    </row>
    <row r="5648" spans="1:4" x14ac:dyDescent="0.35">
      <c r="A5648" s="5">
        <v>5646</v>
      </c>
      <c r="B5648" s="32">
        <v>58378.604407180472</v>
      </c>
      <c r="C5648" s="32">
        <v>3885.6987148919434</v>
      </c>
      <c r="D5648" s="32">
        <v>11166.239645058433</v>
      </c>
    </row>
    <row r="5649" spans="1:4" x14ac:dyDescent="0.35">
      <c r="A5649" s="5">
        <v>5647</v>
      </c>
      <c r="B5649" s="32">
        <v>61363.879409947294</v>
      </c>
      <c r="C5649" s="32">
        <v>3884.7770595990373</v>
      </c>
      <c r="D5649" s="32">
        <v>11732.653978034725</v>
      </c>
    </row>
    <row r="5650" spans="1:4" x14ac:dyDescent="0.35">
      <c r="A5650" s="5">
        <v>5648</v>
      </c>
      <c r="B5650" s="32">
        <v>62524.552793707298</v>
      </c>
      <c r="C5650" s="32">
        <v>4317.0333919719778</v>
      </c>
      <c r="D5650" s="32">
        <v>12001.23190016123</v>
      </c>
    </row>
    <row r="5651" spans="1:4" x14ac:dyDescent="0.35">
      <c r="A5651" s="5">
        <v>5649</v>
      </c>
      <c r="B5651" s="32">
        <v>63498.826643982662</v>
      </c>
      <c r="C5651" s="32">
        <v>5021.1780357522075</v>
      </c>
      <c r="D5651" s="32">
        <v>12116.01520207563</v>
      </c>
    </row>
    <row r="5652" spans="1:4" x14ac:dyDescent="0.35">
      <c r="A5652" s="5">
        <v>5650</v>
      </c>
      <c r="B5652" s="32">
        <v>64333.781255313334</v>
      </c>
      <c r="C5652" s="32">
        <v>5400.9000164295039</v>
      </c>
      <c r="D5652" s="32">
        <v>12128.018684628772</v>
      </c>
    </row>
    <row r="5653" spans="1:4" x14ac:dyDescent="0.35">
      <c r="A5653" s="5">
        <v>5651</v>
      </c>
      <c r="B5653" s="32">
        <v>63023.219586895582</v>
      </c>
      <c r="C5653" s="32">
        <v>5588.9176961823387</v>
      </c>
      <c r="D5653" s="32">
        <v>12010.984729735657</v>
      </c>
    </row>
    <row r="5654" spans="1:4" x14ac:dyDescent="0.35">
      <c r="A5654" s="5">
        <v>5652</v>
      </c>
      <c r="B5654" s="32">
        <v>61618.497329397956</v>
      </c>
      <c r="C5654" s="32">
        <v>5745.5990959763694</v>
      </c>
      <c r="D5654" s="32">
        <v>11821.929879523703</v>
      </c>
    </row>
    <row r="5655" spans="1:4" x14ac:dyDescent="0.35">
      <c r="A5655" s="5">
        <v>5653</v>
      </c>
      <c r="B5655" s="32">
        <v>60090.789812693984</v>
      </c>
      <c r="C5655" s="32">
        <v>5631.3138396560189</v>
      </c>
      <c r="D5655" s="32">
        <v>11503.087374205923</v>
      </c>
    </row>
    <row r="5656" spans="1:4" x14ac:dyDescent="0.35">
      <c r="A5656" s="5">
        <v>5654</v>
      </c>
      <c r="B5656" s="32">
        <v>58832.112550503902</v>
      </c>
      <c r="C5656" s="32">
        <v>5648.8252902212334</v>
      </c>
      <c r="D5656" s="32">
        <v>11270.519899738836</v>
      </c>
    </row>
    <row r="5657" spans="1:4" x14ac:dyDescent="0.35">
      <c r="A5657" s="5">
        <v>5655</v>
      </c>
      <c r="B5657" s="32">
        <v>57742.540019722597</v>
      </c>
      <c r="C5657" s="32">
        <v>5759.4239253699598</v>
      </c>
      <c r="D5657" s="32">
        <v>10923.169123357349</v>
      </c>
    </row>
    <row r="5658" spans="1:4" x14ac:dyDescent="0.35">
      <c r="A5658" s="5">
        <v>5656</v>
      </c>
      <c r="B5658" s="32">
        <v>57946.234355283115</v>
      </c>
      <c r="C5658" s="32">
        <v>5703.2029525026901</v>
      </c>
      <c r="D5658" s="32">
        <v>10788.129944634526</v>
      </c>
    </row>
    <row r="5659" spans="1:4" x14ac:dyDescent="0.35">
      <c r="A5659" s="5">
        <v>5657</v>
      </c>
      <c r="B5659" s="32">
        <v>57823.249096076768</v>
      </c>
      <c r="C5659" s="32">
        <v>5602.7425255759299</v>
      </c>
      <c r="D5659" s="32">
        <v>10563.06464676315</v>
      </c>
    </row>
    <row r="5660" spans="1:4" x14ac:dyDescent="0.35">
      <c r="A5660" s="5">
        <v>5658</v>
      </c>
      <c r="B5660" s="32">
        <v>56920.076098780068</v>
      </c>
      <c r="C5660" s="32">
        <v>5459.8859551754913</v>
      </c>
      <c r="D5660" s="32">
        <v>10235.219529530516</v>
      </c>
    </row>
    <row r="5661" spans="1:4" x14ac:dyDescent="0.35">
      <c r="A5661" s="5">
        <v>5659</v>
      </c>
      <c r="B5661" s="32">
        <v>56286.894178334835</v>
      </c>
      <c r="C5661" s="32">
        <v>5384.3102211571941</v>
      </c>
      <c r="D5661" s="32">
        <v>10255.475406338941</v>
      </c>
    </row>
    <row r="5662" spans="1:4" x14ac:dyDescent="0.35">
      <c r="A5662" s="5">
        <v>5660</v>
      </c>
      <c r="B5662" s="32">
        <v>55787.266562809011</v>
      </c>
      <c r="C5662" s="32">
        <v>5374.1720129352279</v>
      </c>
      <c r="D5662" s="32">
        <v>10293.736506977073</v>
      </c>
    </row>
    <row r="5663" spans="1:4" x14ac:dyDescent="0.35">
      <c r="A5663" s="5">
        <v>5661</v>
      </c>
      <c r="B5663" s="32">
        <v>51880.562938332041</v>
      </c>
      <c r="C5663" s="32">
        <v>5838.6862805598812</v>
      </c>
      <c r="D5663" s="32">
        <v>9776.8365395324854</v>
      </c>
    </row>
    <row r="5664" spans="1:4" x14ac:dyDescent="0.35">
      <c r="A5664" s="5">
        <v>5662</v>
      </c>
      <c r="B5664" s="32">
        <v>47814.362805821831</v>
      </c>
      <c r="C5664" s="32">
        <v>5587.0743855965266</v>
      </c>
      <c r="D5664" s="32">
        <v>9134.6502229394973</v>
      </c>
    </row>
    <row r="5665" spans="1:4" x14ac:dyDescent="0.35">
      <c r="A5665" s="5">
        <v>5663</v>
      </c>
      <c r="B5665" s="32">
        <v>44453.406269073086</v>
      </c>
      <c r="C5665" s="32">
        <v>5267.2599989581249</v>
      </c>
      <c r="D5665" s="32">
        <v>8610.9982965587678</v>
      </c>
    </row>
    <row r="5666" spans="1:4" x14ac:dyDescent="0.35">
      <c r="A5666" s="5">
        <v>5664</v>
      </c>
      <c r="B5666" s="32">
        <v>42070.566871949901</v>
      </c>
      <c r="C5666" s="32">
        <v>4787.9992466469748</v>
      </c>
      <c r="D5666" s="32">
        <v>8337.9190684748355</v>
      </c>
    </row>
    <row r="5667" spans="1:4" x14ac:dyDescent="0.35">
      <c r="A5667" s="5">
        <v>5665</v>
      </c>
      <c r="B5667" s="32">
        <v>40526.525375507576</v>
      </c>
      <c r="C5667" s="32">
        <v>4435.92692475686</v>
      </c>
      <c r="D5667" s="32">
        <v>8118.8555118800296</v>
      </c>
    </row>
    <row r="5668" spans="1:4" x14ac:dyDescent="0.35">
      <c r="A5668" s="5">
        <v>5666</v>
      </c>
      <c r="B5668" s="32">
        <v>39914.48154648843</v>
      </c>
      <c r="C5668" s="32">
        <v>4126.2507463404245</v>
      </c>
      <c r="D5668" s="32">
        <v>8051.3359225186186</v>
      </c>
    </row>
    <row r="5669" spans="1:4" x14ac:dyDescent="0.35">
      <c r="A5669" s="5">
        <v>5667</v>
      </c>
      <c r="B5669" s="32">
        <v>39921.20730285129</v>
      </c>
      <c r="C5669" s="32">
        <v>3932.7031348301525</v>
      </c>
      <c r="D5669" s="32">
        <v>8033.3306986889083</v>
      </c>
    </row>
    <row r="5670" spans="1:4" x14ac:dyDescent="0.35">
      <c r="A5670" s="5">
        <v>5668</v>
      </c>
      <c r="B5670" s="32">
        <v>40945.443914679236</v>
      </c>
      <c r="C5670" s="32">
        <v>3842.380916125358</v>
      </c>
      <c r="D5670" s="32">
        <v>7968.8119799657807</v>
      </c>
    </row>
    <row r="5671" spans="1:4" x14ac:dyDescent="0.35">
      <c r="A5671" s="5">
        <v>5669</v>
      </c>
      <c r="B5671" s="32">
        <v>42055.193714549103</v>
      </c>
      <c r="C5671" s="32">
        <v>3788.9249091368074</v>
      </c>
      <c r="D5671" s="32">
        <v>8101.6005057098919</v>
      </c>
    </row>
    <row r="5672" spans="1:4" x14ac:dyDescent="0.35">
      <c r="A5672" s="5">
        <v>5670</v>
      </c>
      <c r="B5672" s="32">
        <v>45678.454749448916</v>
      </c>
      <c r="C5672" s="32">
        <v>3804.5930491162103</v>
      </c>
      <c r="D5672" s="32">
        <v>8573.4874135802056</v>
      </c>
    </row>
    <row r="5673" spans="1:4" x14ac:dyDescent="0.35">
      <c r="A5673" s="5">
        <v>5671</v>
      </c>
      <c r="B5673" s="32">
        <v>49342.070322525804</v>
      </c>
      <c r="C5673" s="32">
        <v>3741.9204891985978</v>
      </c>
      <c r="D5673" s="32">
        <v>9213.4230771944785</v>
      </c>
    </row>
    <row r="5674" spans="1:4" x14ac:dyDescent="0.35">
      <c r="A5674" s="5">
        <v>5672</v>
      </c>
      <c r="B5674" s="32">
        <v>52105.395365318669</v>
      </c>
      <c r="C5674" s="32">
        <v>3823.0261549743313</v>
      </c>
      <c r="D5674" s="32">
        <v>9755.0802274049183</v>
      </c>
    </row>
    <row r="5675" spans="1:4" x14ac:dyDescent="0.35">
      <c r="A5675" s="5">
        <v>5673</v>
      </c>
      <c r="B5675" s="32">
        <v>53286.246018167214</v>
      </c>
      <c r="C5675" s="32">
        <v>4188.9233062580361</v>
      </c>
      <c r="D5675" s="32">
        <v>10079.174256339697</v>
      </c>
    </row>
    <row r="5676" spans="1:4" x14ac:dyDescent="0.35">
      <c r="A5676" s="5">
        <v>5674</v>
      </c>
      <c r="B5676" s="32">
        <v>53267.029571416213</v>
      </c>
      <c r="C5676" s="32">
        <v>4596.2949457225141</v>
      </c>
      <c r="D5676" s="32">
        <v>10211.212564424237</v>
      </c>
    </row>
    <row r="5677" spans="1:4" x14ac:dyDescent="0.35">
      <c r="A5677" s="5">
        <v>5675</v>
      </c>
      <c r="B5677" s="32">
        <v>51494.312358637071</v>
      </c>
      <c r="C5677" s="32">
        <v>4750.2113796378262</v>
      </c>
      <c r="D5677" s="32">
        <v>10097.179480169409</v>
      </c>
    </row>
    <row r="5678" spans="1:4" x14ac:dyDescent="0.35">
      <c r="A5678" s="5">
        <v>5676</v>
      </c>
      <c r="B5678" s="32">
        <v>49189.299570855415</v>
      </c>
      <c r="C5678" s="32">
        <v>4867.2616018368954</v>
      </c>
      <c r="D5678" s="32">
        <v>9986.1472665528636</v>
      </c>
    </row>
    <row r="5679" spans="1:4" x14ac:dyDescent="0.35">
      <c r="A5679" s="5">
        <v>5677</v>
      </c>
      <c r="B5679" s="32">
        <v>47389.679332624881</v>
      </c>
      <c r="C5679" s="32">
        <v>4851.593461857492</v>
      </c>
      <c r="D5679" s="32">
        <v>9813.5972048514759</v>
      </c>
    </row>
    <row r="5680" spans="1:4" x14ac:dyDescent="0.35">
      <c r="A5680" s="5">
        <v>5678</v>
      </c>
      <c r="B5680" s="32">
        <v>46723.82945270295</v>
      </c>
      <c r="C5680" s="32">
        <v>4716.1101338003018</v>
      </c>
      <c r="D5680" s="32">
        <v>9728.0723916603547</v>
      </c>
    </row>
    <row r="5681" spans="1:4" x14ac:dyDescent="0.35">
      <c r="A5681" s="5">
        <v>5679</v>
      </c>
      <c r="B5681" s="32">
        <v>46249.183217953418</v>
      </c>
      <c r="C5681" s="32">
        <v>4670.0273691549992</v>
      </c>
      <c r="D5681" s="32">
        <v>9703.3152088945026</v>
      </c>
    </row>
    <row r="5682" spans="1:4" x14ac:dyDescent="0.35">
      <c r="A5682" s="5">
        <v>5680</v>
      </c>
      <c r="B5682" s="32">
        <v>47070.686316558393</v>
      </c>
      <c r="C5682" s="32">
        <v>4581.5484610360181</v>
      </c>
      <c r="D5682" s="32">
        <v>9727.322174000783</v>
      </c>
    </row>
    <row r="5683" spans="1:4" x14ac:dyDescent="0.35">
      <c r="A5683" s="5">
        <v>5681</v>
      </c>
      <c r="B5683" s="32">
        <v>47515.547058843884</v>
      </c>
      <c r="C5683" s="32">
        <v>4544.6822493197751</v>
      </c>
      <c r="D5683" s="32">
        <v>9552.521459320682</v>
      </c>
    </row>
    <row r="5684" spans="1:4" x14ac:dyDescent="0.35">
      <c r="A5684" s="5">
        <v>5682</v>
      </c>
      <c r="B5684" s="32">
        <v>47105.27592071017</v>
      </c>
      <c r="C5684" s="32">
        <v>4529.9357646332783</v>
      </c>
      <c r="D5684" s="32">
        <v>9408.4796686830032</v>
      </c>
    </row>
    <row r="5685" spans="1:4" x14ac:dyDescent="0.35">
      <c r="A5685" s="5">
        <v>5683</v>
      </c>
      <c r="B5685" s="32">
        <v>46645.042021023881</v>
      </c>
      <c r="C5685" s="32">
        <v>4660.8108162259377</v>
      </c>
      <c r="D5685" s="32">
        <v>9519.5118822995482</v>
      </c>
    </row>
    <row r="5686" spans="1:4" x14ac:dyDescent="0.35">
      <c r="A5686" s="5">
        <v>5684</v>
      </c>
      <c r="B5686" s="32">
        <v>46563.372122332155</v>
      </c>
      <c r="C5686" s="32">
        <v>4799.0591101618475</v>
      </c>
      <c r="D5686" s="32">
        <v>9680.0584614477939</v>
      </c>
    </row>
    <row r="5687" spans="1:4" x14ac:dyDescent="0.35">
      <c r="A5687" s="5">
        <v>5685</v>
      </c>
      <c r="B5687" s="32">
        <v>44514.898898676263</v>
      </c>
      <c r="C5687" s="32">
        <v>5228.5504766560707</v>
      </c>
      <c r="D5687" s="32">
        <v>9330.4570320875937</v>
      </c>
    </row>
    <row r="5688" spans="1:4" x14ac:dyDescent="0.35">
      <c r="A5688" s="5">
        <v>5686</v>
      </c>
      <c r="B5688" s="32">
        <v>41455.640575918114</v>
      </c>
      <c r="C5688" s="32">
        <v>5067.2608003975101</v>
      </c>
      <c r="D5688" s="32">
        <v>8884.077524642702</v>
      </c>
    </row>
    <row r="5689" spans="1:4" x14ac:dyDescent="0.35">
      <c r="A5689" s="5">
        <v>5687</v>
      </c>
      <c r="B5689" s="32">
        <v>38507.837644315718</v>
      </c>
      <c r="C5689" s="32">
        <v>4771.4094513746659</v>
      </c>
      <c r="D5689" s="32">
        <v>8510.4691301762196</v>
      </c>
    </row>
    <row r="5690" spans="1:4" x14ac:dyDescent="0.35">
      <c r="A5690" s="5">
        <v>5688</v>
      </c>
      <c r="B5690" s="32">
        <v>36590.997080904133</v>
      </c>
      <c r="C5690" s="32">
        <v>4375.0976754250605</v>
      </c>
      <c r="D5690" s="32">
        <v>8247.8929493262858</v>
      </c>
    </row>
    <row r="5691" spans="1:4" x14ac:dyDescent="0.35">
      <c r="A5691" s="5">
        <v>5689</v>
      </c>
      <c r="B5691" s="32">
        <v>35851.163880990884</v>
      </c>
      <c r="C5691" s="32">
        <v>4031.3202511711006</v>
      </c>
      <c r="D5691" s="32">
        <v>8118.1052942204597</v>
      </c>
    </row>
    <row r="5692" spans="1:4" x14ac:dyDescent="0.35">
      <c r="A5692" s="5">
        <v>5690</v>
      </c>
      <c r="B5692" s="32">
        <v>35097.879168351938</v>
      </c>
      <c r="C5692" s="32">
        <v>3785.2382879651827</v>
      </c>
      <c r="D5692" s="32">
        <v>8013.8250395400555</v>
      </c>
    </row>
    <row r="5693" spans="1:4" x14ac:dyDescent="0.35">
      <c r="A5693" s="5">
        <v>5691</v>
      </c>
      <c r="B5693" s="32">
        <v>34841.339604226174</v>
      </c>
      <c r="C5693" s="32">
        <v>3577.8658470613195</v>
      </c>
      <c r="D5693" s="32">
        <v>8023.5778691144815</v>
      </c>
    </row>
    <row r="5694" spans="1:4" x14ac:dyDescent="0.35">
      <c r="A5694" s="5">
        <v>5692</v>
      </c>
      <c r="B5694" s="32">
        <v>35174.744955355913</v>
      </c>
      <c r="C5694" s="32">
        <v>3476.4837648416533</v>
      </c>
      <c r="D5694" s="32">
        <v>7887.788472732087</v>
      </c>
    </row>
    <row r="5695" spans="1:4" x14ac:dyDescent="0.35">
      <c r="A5695" s="5">
        <v>5693</v>
      </c>
      <c r="B5695" s="32">
        <v>35024.856670698158</v>
      </c>
      <c r="C5695" s="32">
        <v>3440.5392084183168</v>
      </c>
      <c r="D5695" s="32">
        <v>7875.0347725193742</v>
      </c>
    </row>
    <row r="5696" spans="1:4" x14ac:dyDescent="0.35">
      <c r="A5696" s="5">
        <v>5694</v>
      </c>
      <c r="B5696" s="32">
        <v>36936.893122422007</v>
      </c>
      <c r="C5696" s="32">
        <v>3448.8341060544717</v>
      </c>
      <c r="D5696" s="32">
        <v>8211.8825016668652</v>
      </c>
    </row>
    <row r="5697" spans="1:4" x14ac:dyDescent="0.35">
      <c r="A5697" s="5">
        <v>5695</v>
      </c>
      <c r="B5697" s="32">
        <v>40252.69100930592</v>
      </c>
      <c r="C5697" s="32">
        <v>3371.4150614503624</v>
      </c>
      <c r="D5697" s="32">
        <v>8682.2689742180355</v>
      </c>
    </row>
    <row r="5698" spans="1:4" x14ac:dyDescent="0.35">
      <c r="A5698" s="5">
        <v>5696</v>
      </c>
      <c r="B5698" s="32">
        <v>42633.608761754011</v>
      </c>
      <c r="C5698" s="32">
        <v>3318.8807097547169</v>
      </c>
      <c r="D5698" s="32">
        <v>9196.16807102434</v>
      </c>
    </row>
    <row r="5699" spans="1:4" x14ac:dyDescent="0.35">
      <c r="A5699" s="5">
        <v>5697</v>
      </c>
      <c r="B5699" s="32">
        <v>44577.352350616988</v>
      </c>
      <c r="C5699" s="32">
        <v>3576.0225364755074</v>
      </c>
      <c r="D5699" s="32">
        <v>9566.0253771929638</v>
      </c>
    </row>
    <row r="5700" spans="1:4" x14ac:dyDescent="0.35">
      <c r="A5700" s="5">
        <v>5698</v>
      </c>
      <c r="B5700" s="32">
        <v>46516.291827792229</v>
      </c>
      <c r="C5700" s="32">
        <v>3913.3483736791245</v>
      </c>
      <c r="D5700" s="32">
        <v>9809.0958988940474</v>
      </c>
    </row>
    <row r="5701" spans="1:4" x14ac:dyDescent="0.35">
      <c r="A5701" s="5">
        <v>5699</v>
      </c>
      <c r="B5701" s="32">
        <v>45332.558707931035</v>
      </c>
      <c r="C5701" s="32">
        <v>4218.4162756310297</v>
      </c>
      <c r="D5701" s="32">
        <v>9836.1037346386129</v>
      </c>
    </row>
    <row r="5702" spans="1:4" x14ac:dyDescent="0.35">
      <c r="A5702" s="5">
        <v>5700</v>
      </c>
      <c r="B5702" s="32">
        <v>42856.51954406553</v>
      </c>
      <c r="C5702" s="32">
        <v>4401.8256789193365</v>
      </c>
      <c r="D5702" s="32">
        <v>9764.8330569793452</v>
      </c>
    </row>
    <row r="5703" spans="1:4" x14ac:dyDescent="0.35">
      <c r="A5703" s="5">
        <v>5701</v>
      </c>
      <c r="B5703" s="32">
        <v>41294.222423209765</v>
      </c>
      <c r="C5703" s="32">
        <v>4402.7473342122421</v>
      </c>
      <c r="D5703" s="32">
        <v>9674.0567201712238</v>
      </c>
    </row>
    <row r="5704" spans="1:4" x14ac:dyDescent="0.35">
      <c r="A5704" s="5">
        <v>5702</v>
      </c>
      <c r="B5704" s="32">
        <v>40276.711567744664</v>
      </c>
      <c r="C5704" s="32">
        <v>4247.9092450040243</v>
      </c>
      <c r="D5704" s="32">
        <v>9598.2847365545276</v>
      </c>
    </row>
    <row r="5705" spans="1:4" x14ac:dyDescent="0.35">
      <c r="A5705" s="5">
        <v>5703</v>
      </c>
      <c r="B5705" s="32">
        <v>40073.978054521685</v>
      </c>
      <c r="C5705" s="32">
        <v>4199.0615144800031</v>
      </c>
      <c r="D5705" s="32">
        <v>9656.0514963415135</v>
      </c>
    </row>
    <row r="5706" spans="1:4" x14ac:dyDescent="0.35">
      <c r="A5706" s="5">
        <v>5704</v>
      </c>
      <c r="B5706" s="32">
        <v>41560.370210711022</v>
      </c>
      <c r="C5706" s="32">
        <v>4100.444398139055</v>
      </c>
      <c r="D5706" s="32">
        <v>9722.0706503837828</v>
      </c>
    </row>
    <row r="5707" spans="1:4" x14ac:dyDescent="0.35">
      <c r="A5707" s="5">
        <v>5705</v>
      </c>
      <c r="B5707" s="32">
        <v>43637.668104493416</v>
      </c>
      <c r="C5707" s="32">
        <v>4017.4954217775094</v>
      </c>
      <c r="D5707" s="32">
        <v>9836.8539522981846</v>
      </c>
    </row>
    <row r="5708" spans="1:4" x14ac:dyDescent="0.35">
      <c r="A5708" s="5">
        <v>5706</v>
      </c>
      <c r="B5708" s="32">
        <v>44493.760807250175</v>
      </c>
      <c r="C5708" s="32">
        <v>4088.4628793312759</v>
      </c>
      <c r="D5708" s="32">
        <v>9893.8704944255987</v>
      </c>
    </row>
    <row r="5709" spans="1:4" x14ac:dyDescent="0.35">
      <c r="A5709" s="5">
        <v>5707</v>
      </c>
      <c r="B5709" s="32">
        <v>46123.315491734415</v>
      </c>
      <c r="C5709" s="32">
        <v>4133.6239886836729</v>
      </c>
      <c r="D5709" s="32">
        <v>10316.243036764212</v>
      </c>
    </row>
    <row r="5710" spans="1:4" x14ac:dyDescent="0.35">
      <c r="A5710" s="5">
        <v>5708</v>
      </c>
      <c r="B5710" s="32">
        <v>47196.554042777396</v>
      </c>
      <c r="C5710" s="32">
        <v>4352.0562931024087</v>
      </c>
      <c r="D5710" s="32">
        <v>10399.51719697662</v>
      </c>
    </row>
    <row r="5711" spans="1:4" x14ac:dyDescent="0.35">
      <c r="A5711" s="5">
        <v>5709</v>
      </c>
      <c r="B5711" s="32">
        <v>45438.249165061497</v>
      </c>
      <c r="C5711" s="32">
        <v>5027.6296228025494</v>
      </c>
      <c r="D5711" s="32">
        <v>9774.5858865537703</v>
      </c>
    </row>
    <row r="5712" spans="1:4" x14ac:dyDescent="0.35">
      <c r="A5712" s="5">
        <v>5710</v>
      </c>
      <c r="B5712" s="32">
        <v>42253.123116084338</v>
      </c>
      <c r="C5712" s="32">
        <v>4938.229059390661</v>
      </c>
      <c r="D5712" s="32">
        <v>9127.1480463437856</v>
      </c>
    </row>
    <row r="5713" spans="1:4" x14ac:dyDescent="0.35">
      <c r="A5713" s="5">
        <v>5711</v>
      </c>
      <c r="B5713" s="32">
        <v>39551.290702894665</v>
      </c>
      <c r="C5713" s="32">
        <v>4724.4050314364558</v>
      </c>
      <c r="D5713" s="32">
        <v>8729.5326867710246</v>
      </c>
    </row>
    <row r="5714" spans="1:4" x14ac:dyDescent="0.35">
      <c r="A5714" s="5">
        <v>5712</v>
      </c>
      <c r="B5714" s="32">
        <v>38199.413673962277</v>
      </c>
      <c r="C5714" s="32">
        <v>4399.060713040617</v>
      </c>
      <c r="D5714" s="32">
        <v>8585.4908961333458</v>
      </c>
    </row>
    <row r="5715" spans="1:4" x14ac:dyDescent="0.35">
      <c r="A5715" s="5">
        <v>5713</v>
      </c>
      <c r="B5715" s="32">
        <v>37539.328728065644</v>
      </c>
      <c r="C5715" s="32">
        <v>4059.8915652511882</v>
      </c>
      <c r="D5715" s="32">
        <v>8545.7293601760703</v>
      </c>
    </row>
    <row r="5716" spans="1:4" x14ac:dyDescent="0.35">
      <c r="A5716" s="5">
        <v>5714</v>
      </c>
      <c r="B5716" s="32">
        <v>37794.907469853861</v>
      </c>
      <c r="C5716" s="32">
        <v>3778.7867009148404</v>
      </c>
      <c r="D5716" s="32">
        <v>8476.7093354955141</v>
      </c>
    </row>
    <row r="5717" spans="1:4" x14ac:dyDescent="0.35">
      <c r="A5717" s="5">
        <v>5715</v>
      </c>
      <c r="B5717" s="32">
        <v>38987.287990753008</v>
      </c>
      <c r="C5717" s="32">
        <v>3654.3632363725224</v>
      </c>
      <c r="D5717" s="32">
        <v>8604.9965552821977</v>
      </c>
    </row>
    <row r="5718" spans="1:4" x14ac:dyDescent="0.35">
      <c r="A5718" s="5">
        <v>5716</v>
      </c>
      <c r="B5718" s="32">
        <v>43184.159961169971</v>
      </c>
      <c r="C5718" s="32">
        <v>3560.3543964961045</v>
      </c>
      <c r="D5718" s="32">
        <v>8966.6014671955381</v>
      </c>
    </row>
    <row r="5719" spans="1:4" x14ac:dyDescent="0.35">
      <c r="A5719" s="5">
        <v>5717</v>
      </c>
      <c r="B5719" s="32">
        <v>51599.041993429993</v>
      </c>
      <c r="C5719" s="32">
        <v>3601.8288846768774</v>
      </c>
      <c r="D5719" s="32">
        <v>10063.419685488701</v>
      </c>
    </row>
    <row r="5720" spans="1:4" x14ac:dyDescent="0.35">
      <c r="A5720" s="5">
        <v>5718</v>
      </c>
      <c r="B5720" s="32">
        <v>58010.609451898941</v>
      </c>
      <c r="C5720" s="32">
        <v>3668.1880657661127</v>
      </c>
      <c r="D5720" s="32">
        <v>11444.570396759365</v>
      </c>
    </row>
    <row r="5721" spans="1:4" x14ac:dyDescent="0.35">
      <c r="A5721" s="5">
        <v>5719</v>
      </c>
      <c r="B5721" s="32">
        <v>61278.366221905373</v>
      </c>
      <c r="C5721" s="32">
        <v>3799.0631173587731</v>
      </c>
      <c r="D5721" s="32">
        <v>11917.207522289253</v>
      </c>
    </row>
    <row r="5722" spans="1:4" x14ac:dyDescent="0.35">
      <c r="A5722" s="5">
        <v>5720</v>
      </c>
      <c r="B5722" s="32">
        <v>62155.597016088228</v>
      </c>
      <c r="C5722" s="32">
        <v>4207.356412116158</v>
      </c>
      <c r="D5722" s="32">
        <v>12069.501707182215</v>
      </c>
    </row>
    <row r="5723" spans="1:4" x14ac:dyDescent="0.35">
      <c r="A5723" s="5">
        <v>5721</v>
      </c>
      <c r="B5723" s="32">
        <v>63350.860004000009</v>
      </c>
      <c r="C5723" s="32">
        <v>4960.348786420408</v>
      </c>
      <c r="D5723" s="32">
        <v>12106.262372501205</v>
      </c>
    </row>
    <row r="5724" spans="1:4" x14ac:dyDescent="0.35">
      <c r="A5724" s="5">
        <v>5722</v>
      </c>
      <c r="B5724" s="32">
        <v>64703.697855269944</v>
      </c>
      <c r="C5724" s="32">
        <v>5504.1254092349818</v>
      </c>
      <c r="D5724" s="32">
        <v>12084.506060373638</v>
      </c>
    </row>
    <row r="5725" spans="1:4" x14ac:dyDescent="0.35">
      <c r="A5725" s="5">
        <v>5723</v>
      </c>
      <c r="B5725" s="32">
        <v>64252.111356621608</v>
      </c>
      <c r="C5725" s="32">
        <v>5736.3825430473089</v>
      </c>
      <c r="D5725" s="32">
        <v>11965.971670161382</v>
      </c>
    </row>
    <row r="5726" spans="1:4" x14ac:dyDescent="0.35">
      <c r="A5726" s="5">
        <v>5724</v>
      </c>
      <c r="B5726" s="32">
        <v>63321.074511535982</v>
      </c>
      <c r="C5726" s="32">
        <v>5921.6352569214268</v>
      </c>
      <c r="D5726" s="32">
        <v>11929.211004842391</v>
      </c>
    </row>
    <row r="5727" spans="1:4" x14ac:dyDescent="0.35">
      <c r="A5727" s="5">
        <v>5725</v>
      </c>
      <c r="B5727" s="32">
        <v>61939.411990139553</v>
      </c>
      <c r="C5727" s="32">
        <v>5786.1519288642357</v>
      </c>
      <c r="D5727" s="32">
        <v>11917.957739948823</v>
      </c>
    </row>
    <row r="5728" spans="1:4" x14ac:dyDescent="0.35">
      <c r="A5728" s="5">
        <v>5726</v>
      </c>
      <c r="B5728" s="32">
        <v>60934.391825062594</v>
      </c>
      <c r="C5728" s="32">
        <v>5777.8570312280817</v>
      </c>
      <c r="D5728" s="32">
        <v>11835.433797395986</v>
      </c>
    </row>
    <row r="5729" spans="1:4" x14ac:dyDescent="0.35">
      <c r="A5729" s="5">
        <v>5727</v>
      </c>
      <c r="B5729" s="32">
        <v>59394.193617970479</v>
      </c>
      <c r="C5729" s="32">
        <v>5901.3588404774928</v>
      </c>
      <c r="D5729" s="32">
        <v>11605.116975907613</v>
      </c>
    </row>
    <row r="5730" spans="1:4" x14ac:dyDescent="0.35">
      <c r="A5730" s="5">
        <v>5728</v>
      </c>
      <c r="B5730" s="32">
        <v>59047.336754115044</v>
      </c>
      <c r="C5730" s="32">
        <v>5850.6677993676612</v>
      </c>
      <c r="D5730" s="32">
        <v>11671.886347609454</v>
      </c>
    </row>
    <row r="5731" spans="1:4" x14ac:dyDescent="0.35">
      <c r="A5731" s="5">
        <v>5729</v>
      </c>
      <c r="B5731" s="32">
        <v>58769.659098563185</v>
      </c>
      <c r="C5731" s="32">
        <v>5769.5621335919277</v>
      </c>
      <c r="D5731" s="32">
        <v>11510.589550801635</v>
      </c>
    </row>
    <row r="5732" spans="1:4" x14ac:dyDescent="0.35">
      <c r="A5732" s="5">
        <v>5730</v>
      </c>
      <c r="B5732" s="32">
        <v>58532.335981188422</v>
      </c>
      <c r="C5732" s="32">
        <v>5635.0004608276413</v>
      </c>
      <c r="D5732" s="32">
        <v>11401.057772504235</v>
      </c>
    </row>
    <row r="5733" spans="1:4" x14ac:dyDescent="0.35">
      <c r="A5733" s="5">
        <v>5731</v>
      </c>
      <c r="B5733" s="32">
        <v>58897.448469457297</v>
      </c>
      <c r="C5733" s="32">
        <v>5561.268037395158</v>
      </c>
      <c r="D5733" s="32">
        <v>11518.091727397348</v>
      </c>
    </row>
    <row r="5734" spans="1:4" x14ac:dyDescent="0.35">
      <c r="A5734" s="5">
        <v>5732</v>
      </c>
      <c r="B5734" s="32">
        <v>57307.287500812592</v>
      </c>
      <c r="C5734" s="32">
        <v>5517.9502386285731</v>
      </c>
      <c r="D5734" s="32">
        <v>11396.556466546806</v>
      </c>
    </row>
    <row r="5735" spans="1:4" x14ac:dyDescent="0.35">
      <c r="A5735" s="5">
        <v>5733</v>
      </c>
      <c r="B5735" s="32">
        <v>52881.739814058805</v>
      </c>
      <c r="C5735" s="32">
        <v>5965.8747109809183</v>
      </c>
      <c r="D5735" s="32">
        <v>10582.570305912004</v>
      </c>
    </row>
    <row r="5736" spans="1:4" x14ac:dyDescent="0.35">
      <c r="A5736" s="5">
        <v>5734</v>
      </c>
      <c r="B5736" s="32">
        <v>48260.184370444884</v>
      </c>
      <c r="C5736" s="32">
        <v>5774.1704100564575</v>
      </c>
      <c r="D5736" s="32">
        <v>9848.8574348513248</v>
      </c>
    </row>
    <row r="5737" spans="1:4" x14ac:dyDescent="0.35">
      <c r="A5737" s="5">
        <v>5735</v>
      </c>
      <c r="B5737" s="32">
        <v>44892.502077333287</v>
      </c>
      <c r="C5737" s="32">
        <v>5351.1306306125762</v>
      </c>
      <c r="D5737" s="32">
        <v>9326.7059437897369</v>
      </c>
    </row>
    <row r="5738" spans="1:4" x14ac:dyDescent="0.35">
      <c r="A5738" s="5">
        <v>5736</v>
      </c>
      <c r="B5738" s="32">
        <v>43590.587809953475</v>
      </c>
      <c r="C5738" s="32">
        <v>4828.5520795348411</v>
      </c>
      <c r="D5738" s="32">
        <v>9093.3882516630802</v>
      </c>
    </row>
    <row r="5739" spans="1:4" x14ac:dyDescent="0.35">
      <c r="A5739" s="5">
        <v>5737</v>
      </c>
      <c r="B5739" s="32">
        <v>42816.165005888441</v>
      </c>
      <c r="C5739" s="32">
        <v>4423.0237506561762</v>
      </c>
      <c r="D5739" s="32">
        <v>8972.6032084721101</v>
      </c>
    </row>
    <row r="5740" spans="1:4" x14ac:dyDescent="0.35">
      <c r="A5740" s="5">
        <v>5738</v>
      </c>
      <c r="B5740" s="32">
        <v>42718.161127458377</v>
      </c>
      <c r="C5740" s="32">
        <v>4160.3519921779489</v>
      </c>
      <c r="D5740" s="32">
        <v>9037.8721448548076</v>
      </c>
    </row>
    <row r="5741" spans="1:4" x14ac:dyDescent="0.35">
      <c r="A5741" s="5">
        <v>5739</v>
      </c>
      <c r="B5741" s="32">
        <v>43693.395800071288</v>
      </c>
      <c r="C5741" s="32">
        <v>3954.8228618598978</v>
      </c>
      <c r="D5741" s="32">
        <v>9101.6406459183636</v>
      </c>
    </row>
    <row r="5742" spans="1:4" x14ac:dyDescent="0.35">
      <c r="A5742" s="5">
        <v>5740</v>
      </c>
      <c r="B5742" s="32">
        <v>47042.822468769446</v>
      </c>
      <c r="C5742" s="32">
        <v>3908.7400972145942</v>
      </c>
      <c r="D5742" s="32">
        <v>9427.2351101722852</v>
      </c>
    </row>
    <row r="5743" spans="1:4" x14ac:dyDescent="0.35">
      <c r="A5743" s="5">
        <v>5741</v>
      </c>
      <c r="B5743" s="32">
        <v>54524.746011268733</v>
      </c>
      <c r="C5743" s="32">
        <v>3897.6802336997225</v>
      </c>
      <c r="D5743" s="32">
        <v>10386.013279104336</v>
      </c>
    </row>
    <row r="5744" spans="1:4" x14ac:dyDescent="0.35">
      <c r="A5744" s="5">
        <v>5742</v>
      </c>
      <c r="B5744" s="32">
        <v>59815.033801817233</v>
      </c>
      <c r="C5744" s="32">
        <v>3916.1133395578436</v>
      </c>
      <c r="D5744" s="32">
        <v>11569.106528248192</v>
      </c>
    </row>
    <row r="5745" spans="1:4" x14ac:dyDescent="0.35">
      <c r="A5745" s="5">
        <v>5743</v>
      </c>
      <c r="B5745" s="32">
        <v>62376.586153724646</v>
      </c>
      <c r="C5745" s="32">
        <v>4026.7119747065699</v>
      </c>
      <c r="D5745" s="32">
        <v>11959.219711225242</v>
      </c>
    </row>
    <row r="5746" spans="1:4" x14ac:dyDescent="0.35">
      <c r="A5746" s="5">
        <v>5744</v>
      </c>
      <c r="B5746" s="32">
        <v>62831.055119385637</v>
      </c>
      <c r="C5746" s="32">
        <v>4436.8485800497665</v>
      </c>
      <c r="D5746" s="32">
        <v>12045.494742075934</v>
      </c>
    </row>
    <row r="5747" spans="1:4" x14ac:dyDescent="0.35">
      <c r="A5747" s="5">
        <v>5745</v>
      </c>
      <c r="B5747" s="32">
        <v>63955.217254318763</v>
      </c>
      <c r="C5747" s="32">
        <v>5155.7397085164921</v>
      </c>
      <c r="D5747" s="32">
        <v>12155.776738032908</v>
      </c>
    </row>
    <row r="5748" spans="1:4" x14ac:dyDescent="0.35">
      <c r="A5748" s="5">
        <v>5746</v>
      </c>
      <c r="B5748" s="32">
        <v>65409.902273368971</v>
      </c>
      <c r="C5748" s="32">
        <v>5525.3234809718215</v>
      </c>
      <c r="D5748" s="32">
        <v>12130.269337607486</v>
      </c>
    </row>
    <row r="5749" spans="1:4" x14ac:dyDescent="0.35">
      <c r="A5749" s="5">
        <v>5747</v>
      </c>
      <c r="B5749" s="32">
        <v>64303.995762849292</v>
      </c>
      <c r="C5749" s="32">
        <v>5665.4150854935424</v>
      </c>
      <c r="D5749" s="32">
        <v>12069.501707182215</v>
      </c>
    </row>
    <row r="5750" spans="1:4" x14ac:dyDescent="0.35">
      <c r="A5750" s="5">
        <v>5748</v>
      </c>
      <c r="B5750" s="32">
        <v>63206.736653367559</v>
      </c>
      <c r="C5750" s="32">
        <v>5789.83855003586</v>
      </c>
      <c r="D5750" s="32">
        <v>12021.487776969654</v>
      </c>
    </row>
    <row r="5751" spans="1:4" x14ac:dyDescent="0.35">
      <c r="A5751" s="5">
        <v>5749</v>
      </c>
      <c r="B5751" s="32">
        <v>61962.471726240736</v>
      </c>
      <c r="C5751" s="32">
        <v>5566.7979691525943</v>
      </c>
      <c r="D5751" s="32">
        <v>11920.208392927536</v>
      </c>
    </row>
    <row r="5752" spans="1:4" x14ac:dyDescent="0.35">
      <c r="A5752" s="5">
        <v>5750</v>
      </c>
      <c r="B5752" s="32">
        <v>60753.757225603258</v>
      </c>
      <c r="C5752" s="32">
        <v>5658.0418431502949</v>
      </c>
      <c r="D5752" s="32">
        <v>11917.957739948823</v>
      </c>
    </row>
    <row r="5753" spans="1:4" x14ac:dyDescent="0.35">
      <c r="A5753" s="5">
        <v>5751</v>
      </c>
      <c r="B5753" s="32">
        <v>59575.789039767347</v>
      </c>
      <c r="C5753" s="32">
        <v>5717.9494371891878</v>
      </c>
      <c r="D5753" s="32">
        <v>11590.862840375759</v>
      </c>
    </row>
    <row r="5754" spans="1:4" x14ac:dyDescent="0.35">
      <c r="A5754" s="5">
        <v>5752</v>
      </c>
      <c r="B5754" s="32">
        <v>59714.147456374514</v>
      </c>
      <c r="C5754" s="32">
        <v>5683.8481913516625</v>
      </c>
      <c r="D5754" s="32">
        <v>11592.363275694901</v>
      </c>
    </row>
    <row r="5755" spans="1:4" x14ac:dyDescent="0.35">
      <c r="A5755" s="5">
        <v>5753</v>
      </c>
      <c r="B5755" s="32">
        <v>59159.752967608358</v>
      </c>
      <c r="C5755" s="32">
        <v>5612.8807337978969</v>
      </c>
      <c r="D5755" s="32">
        <v>11443.820179099795</v>
      </c>
    </row>
    <row r="5756" spans="1:4" x14ac:dyDescent="0.35">
      <c r="A5756" s="5">
        <v>5754</v>
      </c>
      <c r="B5756" s="32">
        <v>58727.382915711001</v>
      </c>
      <c r="C5756" s="32">
        <v>5451.5910575393364</v>
      </c>
      <c r="D5756" s="32">
        <v>11329.787094844965</v>
      </c>
    </row>
    <row r="5757" spans="1:4" x14ac:dyDescent="0.35">
      <c r="A5757" s="5">
        <v>5755</v>
      </c>
      <c r="B5757" s="32">
        <v>58785.993078301522</v>
      </c>
      <c r="C5757" s="32">
        <v>5369.5637364706972</v>
      </c>
      <c r="D5757" s="32">
        <v>11689.891571439164</v>
      </c>
    </row>
    <row r="5758" spans="1:4" x14ac:dyDescent="0.35">
      <c r="A5758" s="5">
        <v>5756</v>
      </c>
      <c r="B5758" s="32">
        <v>56822.072220349997</v>
      </c>
      <c r="C5758" s="32">
        <v>5446.9827810748066</v>
      </c>
      <c r="D5758" s="32">
        <v>11629.874158673463</v>
      </c>
    </row>
    <row r="5759" spans="1:4" x14ac:dyDescent="0.35">
      <c r="A5759" s="5">
        <v>5757</v>
      </c>
      <c r="B5759" s="32">
        <v>52387.877132558271</v>
      </c>
      <c r="C5759" s="32">
        <v>5868.1792499328749</v>
      </c>
      <c r="D5759" s="32">
        <v>10911.915858463781</v>
      </c>
    </row>
    <row r="5760" spans="1:4" x14ac:dyDescent="0.35">
      <c r="A5760" s="5">
        <v>5758</v>
      </c>
      <c r="B5760" s="32">
        <v>47461.741007941106</v>
      </c>
      <c r="C5760" s="32">
        <v>5637.7654267063608</v>
      </c>
      <c r="D5760" s="32">
        <v>10073.922732722698</v>
      </c>
    </row>
    <row r="5761" spans="1:4" x14ac:dyDescent="0.35">
      <c r="A5761" s="5">
        <v>5759</v>
      </c>
      <c r="B5761" s="32">
        <v>44618.667711131631</v>
      </c>
      <c r="C5761" s="32">
        <v>5272.7899307155612</v>
      </c>
      <c r="D5761" s="32">
        <v>9535.2664531505434</v>
      </c>
    </row>
    <row r="5762" spans="1:4" x14ac:dyDescent="0.35">
      <c r="A5762" s="5">
        <v>5760</v>
      </c>
      <c r="B5762" s="32">
        <v>43154.37446870593</v>
      </c>
      <c r="C5762" s="32">
        <v>4713.3451679215841</v>
      </c>
      <c r="D5762" s="32">
        <v>9300.4483257047432</v>
      </c>
    </row>
    <row r="5763" spans="1:4" x14ac:dyDescent="0.35">
      <c r="A5763" s="5">
        <v>5761</v>
      </c>
      <c r="B5763" s="32">
        <v>42403.97222307964</v>
      </c>
      <c r="C5763" s="32">
        <v>4344.6830507591603</v>
      </c>
      <c r="D5763" s="32">
        <v>9261.4370074070375</v>
      </c>
    </row>
    <row r="5764" spans="1:4" x14ac:dyDescent="0.35">
      <c r="A5764" s="5">
        <v>5762</v>
      </c>
      <c r="B5764" s="32">
        <v>42928.581219381755</v>
      </c>
      <c r="C5764" s="32">
        <v>4121.6424698758938</v>
      </c>
      <c r="D5764" s="32">
        <v>9289.1950608111747</v>
      </c>
    </row>
    <row r="5765" spans="1:4" x14ac:dyDescent="0.35">
      <c r="A5765" s="5">
        <v>5763</v>
      </c>
      <c r="B5765" s="32">
        <v>44361.16732466832</v>
      </c>
      <c r="C5765" s="32">
        <v>3963.1177594960523</v>
      </c>
      <c r="D5765" s="32">
        <v>9403.9783627255765</v>
      </c>
    </row>
    <row r="5766" spans="1:4" x14ac:dyDescent="0.35">
      <c r="A5766" s="5">
        <v>5764</v>
      </c>
      <c r="B5766" s="32">
        <v>48328.402756410913</v>
      </c>
      <c r="C5766" s="32">
        <v>3851.597469054419</v>
      </c>
      <c r="D5766" s="32">
        <v>9794.8417633621957</v>
      </c>
    </row>
    <row r="5767" spans="1:4" x14ac:dyDescent="0.35">
      <c r="A5767" s="5">
        <v>5765</v>
      </c>
      <c r="B5767" s="32">
        <v>55616.240186725161</v>
      </c>
      <c r="C5767" s="32">
        <v>3831.3210526104849</v>
      </c>
      <c r="D5767" s="32">
        <v>10911.915858463781</v>
      </c>
    </row>
    <row r="5768" spans="1:4" x14ac:dyDescent="0.35">
      <c r="A5768" s="5">
        <v>5766</v>
      </c>
      <c r="B5768" s="32">
        <v>61098.692444783585</v>
      </c>
      <c r="C5768" s="32">
        <v>3957.5878277386155</v>
      </c>
      <c r="D5768" s="32">
        <v>12174.532179522188</v>
      </c>
    </row>
    <row r="5769" spans="1:4" x14ac:dyDescent="0.35">
      <c r="A5769" s="5">
        <v>5767</v>
      </c>
      <c r="B5769" s="32">
        <v>64149.303366503787</v>
      </c>
      <c r="C5769" s="32">
        <v>4093.0711557958066</v>
      </c>
      <c r="D5769" s="32">
        <v>12432.607054414699</v>
      </c>
    </row>
    <row r="5770" spans="1:4" x14ac:dyDescent="0.35">
      <c r="A5770" s="5">
        <v>5768</v>
      </c>
      <c r="B5770" s="32">
        <v>65219.659450534127</v>
      </c>
      <c r="C5770" s="32">
        <v>4460.8116176653239</v>
      </c>
      <c r="D5770" s="32">
        <v>12343.331152925721</v>
      </c>
    </row>
    <row r="5771" spans="1:4" x14ac:dyDescent="0.35">
      <c r="A5771" s="5">
        <v>5769</v>
      </c>
      <c r="B5771" s="32">
        <v>66731.032987499755</v>
      </c>
      <c r="C5771" s="32">
        <v>5187.0759884752979</v>
      </c>
      <c r="D5771" s="32">
        <v>12418.352918882843</v>
      </c>
    </row>
    <row r="5772" spans="1:4" x14ac:dyDescent="0.35">
      <c r="A5772" s="5">
        <v>5770</v>
      </c>
      <c r="B5772" s="32">
        <v>67983.945315664532</v>
      </c>
      <c r="C5772" s="32">
        <v>5556.6597609306273</v>
      </c>
      <c r="D5772" s="32">
        <v>12310.321575904585</v>
      </c>
    </row>
    <row r="5773" spans="1:4" x14ac:dyDescent="0.35">
      <c r="A5773" s="5">
        <v>5771</v>
      </c>
      <c r="B5773" s="32">
        <v>66723.346408799363</v>
      </c>
      <c r="C5773" s="32">
        <v>5688.4564678161942</v>
      </c>
      <c r="D5773" s="32">
        <v>12249.553945479314</v>
      </c>
    </row>
    <row r="5774" spans="1:4" x14ac:dyDescent="0.35">
      <c r="A5774" s="5">
        <v>5772</v>
      </c>
      <c r="B5774" s="32">
        <v>65677.010883207768</v>
      </c>
      <c r="C5774" s="32">
        <v>5851.5894546605668</v>
      </c>
      <c r="D5774" s="32">
        <v>12130.269337607486</v>
      </c>
    </row>
    <row r="5775" spans="1:4" x14ac:dyDescent="0.35">
      <c r="A5775" s="5">
        <v>5773</v>
      </c>
      <c r="B5775" s="32">
        <v>64390.46977322876</v>
      </c>
      <c r="C5775" s="32">
        <v>5664.4934302006368</v>
      </c>
      <c r="D5775" s="32">
        <v>12013.985600373942</v>
      </c>
    </row>
    <row r="5776" spans="1:4" x14ac:dyDescent="0.35">
      <c r="A5776" s="5">
        <v>5774</v>
      </c>
      <c r="B5776" s="32">
        <v>63219.227343755709</v>
      </c>
      <c r="C5776" s="32">
        <v>5711.497850138845</v>
      </c>
      <c r="D5776" s="32">
        <v>11979.475588033665</v>
      </c>
    </row>
    <row r="5777" spans="1:4" x14ac:dyDescent="0.35">
      <c r="A5777" s="5">
        <v>5775</v>
      </c>
      <c r="B5777" s="32">
        <v>61257.228130479285</v>
      </c>
      <c r="C5777" s="32">
        <v>5764.9538571273961</v>
      </c>
      <c r="D5777" s="32">
        <v>11795.672261438711</v>
      </c>
    </row>
    <row r="5778" spans="1:4" x14ac:dyDescent="0.35">
      <c r="A5778" s="5">
        <v>5776</v>
      </c>
      <c r="B5778" s="32">
        <v>60514.512463553387</v>
      </c>
      <c r="C5778" s="32">
        <v>5701.359641916878</v>
      </c>
      <c r="D5778" s="32">
        <v>11806.925526332278</v>
      </c>
    </row>
    <row r="5779" spans="1:4" x14ac:dyDescent="0.35">
      <c r="A5779" s="5">
        <v>5777</v>
      </c>
      <c r="B5779" s="32">
        <v>59991.825111926366</v>
      </c>
      <c r="C5779" s="32">
        <v>5637.7654267063608</v>
      </c>
      <c r="D5779" s="32">
        <v>11584.110881439619</v>
      </c>
    </row>
    <row r="5780" spans="1:4" x14ac:dyDescent="0.35">
      <c r="A5780" s="5">
        <v>5778</v>
      </c>
      <c r="B5780" s="32">
        <v>59576.749862104909</v>
      </c>
      <c r="C5780" s="32">
        <v>5490.3005798413906</v>
      </c>
      <c r="D5780" s="32">
        <v>11479.830626759214</v>
      </c>
    </row>
    <row r="5781" spans="1:4" x14ac:dyDescent="0.35">
      <c r="A5781" s="5">
        <v>5779</v>
      </c>
      <c r="B5781" s="32">
        <v>59449.921313548344</v>
      </c>
      <c r="C5781" s="32">
        <v>5426.7063646308734</v>
      </c>
      <c r="D5781" s="32">
        <v>11843.686191651268</v>
      </c>
    </row>
    <row r="5782" spans="1:4" x14ac:dyDescent="0.35">
      <c r="A5782" s="5">
        <v>5780</v>
      </c>
      <c r="B5782" s="32">
        <v>57472.54894287113</v>
      </c>
      <c r="C5782" s="32">
        <v>5467.2591975187397</v>
      </c>
      <c r="D5782" s="32">
        <v>11692.892442077447</v>
      </c>
    </row>
    <row r="5783" spans="1:4" x14ac:dyDescent="0.35">
      <c r="A5783" s="5">
        <v>5781</v>
      </c>
      <c r="B5783" s="32">
        <v>53200.732830125293</v>
      </c>
      <c r="C5783" s="32">
        <v>5829.4697276308207</v>
      </c>
      <c r="D5783" s="32">
        <v>10871.404104846933</v>
      </c>
    </row>
    <row r="5784" spans="1:4" x14ac:dyDescent="0.35">
      <c r="A5784" s="5">
        <v>5782</v>
      </c>
      <c r="B5784" s="32">
        <v>48378.365517963488</v>
      </c>
      <c r="C5784" s="32">
        <v>5595.3692832326824</v>
      </c>
      <c r="D5784" s="32">
        <v>10097.179480169409</v>
      </c>
    </row>
    <row r="5785" spans="1:4" x14ac:dyDescent="0.35">
      <c r="A5785" s="5">
        <v>5783</v>
      </c>
      <c r="B5785" s="32">
        <v>45120.216971332557</v>
      </c>
      <c r="C5785" s="32">
        <v>5194.4492308185463</v>
      </c>
      <c r="D5785" s="32">
        <v>9623.0419193203797</v>
      </c>
    </row>
    <row r="5786" spans="1:4" x14ac:dyDescent="0.35">
      <c r="A5786" s="5">
        <v>5784</v>
      </c>
      <c r="B5786" s="32">
        <v>43276.39890557473</v>
      </c>
      <c r="C5786" s="32">
        <v>4670.0273691549992</v>
      </c>
      <c r="D5786" s="32">
        <v>9434.7372867679969</v>
      </c>
    </row>
    <row r="5787" spans="1:4" x14ac:dyDescent="0.35">
      <c r="A5787" s="5">
        <v>5785</v>
      </c>
      <c r="B5787" s="32">
        <v>42624.00053837851</v>
      </c>
      <c r="C5787" s="32">
        <v>4293.0703543564214</v>
      </c>
      <c r="D5787" s="32">
        <v>9352.2133442151589</v>
      </c>
    </row>
    <row r="5788" spans="1:4" x14ac:dyDescent="0.35">
      <c r="A5788" s="5">
        <v>5786</v>
      </c>
      <c r="B5788" s="32">
        <v>42611.509847990361</v>
      </c>
      <c r="C5788" s="32">
        <v>4030.3985958781946</v>
      </c>
      <c r="D5788" s="32">
        <v>9376.2203093214393</v>
      </c>
    </row>
    <row r="5789" spans="1:4" x14ac:dyDescent="0.35">
      <c r="A5789" s="5">
        <v>5787</v>
      </c>
      <c r="B5789" s="32">
        <v>43724.142114872891</v>
      </c>
      <c r="C5789" s="32">
        <v>3931.7814795372465</v>
      </c>
      <c r="D5789" s="32">
        <v>9506.0079644272646</v>
      </c>
    </row>
    <row r="5790" spans="1:4" x14ac:dyDescent="0.35">
      <c r="A5790" s="5">
        <v>5788</v>
      </c>
      <c r="B5790" s="32">
        <v>47366.619596523691</v>
      </c>
      <c r="C5790" s="32">
        <v>3861.7356772763856</v>
      </c>
      <c r="D5790" s="32">
        <v>9844.3561288938963</v>
      </c>
    </row>
    <row r="5791" spans="1:4" x14ac:dyDescent="0.35">
      <c r="A5791" s="5">
        <v>5789</v>
      </c>
      <c r="B5791" s="32">
        <v>54849.503961360526</v>
      </c>
      <c r="C5791" s="32">
        <v>3877.4038172557885</v>
      </c>
      <c r="D5791" s="32">
        <v>10942.674782506203</v>
      </c>
    </row>
    <row r="5792" spans="1:4" x14ac:dyDescent="0.35">
      <c r="A5792" s="5">
        <v>5790</v>
      </c>
      <c r="B5792" s="32">
        <v>60168.616422035499</v>
      </c>
      <c r="C5792" s="32">
        <v>3930.8598242443404</v>
      </c>
      <c r="D5792" s="32">
        <v>12118.265855054346</v>
      </c>
    </row>
    <row r="5793" spans="1:4" x14ac:dyDescent="0.35">
      <c r="A5793" s="5">
        <v>5791</v>
      </c>
      <c r="B5793" s="32">
        <v>63098.163729224441</v>
      </c>
      <c r="C5793" s="32">
        <v>4046.0667358575975</v>
      </c>
      <c r="D5793" s="32">
        <v>12413.101395265845</v>
      </c>
    </row>
    <row r="5794" spans="1:4" x14ac:dyDescent="0.35">
      <c r="A5794" s="5">
        <v>5792</v>
      </c>
      <c r="B5794" s="32">
        <v>63865.860776926645</v>
      </c>
      <c r="C5794" s="32">
        <v>4417.4938188987389</v>
      </c>
      <c r="D5794" s="32">
        <v>12506.12838505268</v>
      </c>
    </row>
    <row r="5795" spans="1:4" x14ac:dyDescent="0.35">
      <c r="A5795" s="5">
        <v>5793</v>
      </c>
      <c r="B5795" s="32">
        <v>65009.23935861075</v>
      </c>
      <c r="C5795" s="32">
        <v>5195.3708861114528</v>
      </c>
      <c r="D5795" s="32">
        <v>12506.878602712251</v>
      </c>
    </row>
    <row r="5796" spans="1:4" x14ac:dyDescent="0.35">
      <c r="A5796" s="5">
        <v>5794</v>
      </c>
      <c r="B5796" s="32">
        <v>66592.674570892617</v>
      </c>
      <c r="C5796" s="32">
        <v>5581.5444538390911</v>
      </c>
      <c r="D5796" s="32">
        <v>12431.856836755127</v>
      </c>
    </row>
    <row r="5797" spans="1:4" x14ac:dyDescent="0.35">
      <c r="A5797" s="5">
        <v>5795</v>
      </c>
      <c r="B5797" s="32">
        <v>65385.881714930212</v>
      </c>
      <c r="C5797" s="32">
        <v>5724.4010242395307</v>
      </c>
      <c r="D5797" s="32">
        <v>12383.092688882996</v>
      </c>
    </row>
    <row r="5798" spans="1:4" x14ac:dyDescent="0.35">
      <c r="A5798" s="5">
        <v>5796</v>
      </c>
      <c r="B5798" s="32">
        <v>64870.880942003605</v>
      </c>
      <c r="C5798" s="32">
        <v>5852.5111099534715</v>
      </c>
      <c r="D5798" s="32">
        <v>12375.590512287283</v>
      </c>
    </row>
    <row r="5799" spans="1:4" x14ac:dyDescent="0.35">
      <c r="A5799" s="5">
        <v>5797</v>
      </c>
      <c r="B5799" s="32">
        <v>64195.422838706181</v>
      </c>
      <c r="C5799" s="32">
        <v>5698.5946760381603</v>
      </c>
      <c r="D5799" s="32">
        <v>12220.295456756035</v>
      </c>
    </row>
    <row r="5800" spans="1:4" x14ac:dyDescent="0.35">
      <c r="A5800" s="5">
        <v>5798</v>
      </c>
      <c r="B5800" s="32">
        <v>63093.359617536706</v>
      </c>
      <c r="C5800" s="32">
        <v>5774.1704100564575</v>
      </c>
      <c r="D5800" s="32">
        <v>12116.01520207563</v>
      </c>
    </row>
    <row r="5801" spans="1:4" x14ac:dyDescent="0.35">
      <c r="A5801" s="5">
        <v>5799</v>
      </c>
      <c r="B5801" s="32">
        <v>61513.767694605041</v>
      </c>
      <c r="C5801" s="32">
        <v>5838.6862805598812</v>
      </c>
      <c r="D5801" s="32">
        <v>11802.424220374851</v>
      </c>
    </row>
    <row r="5802" spans="1:4" x14ac:dyDescent="0.35">
      <c r="A5802" s="5">
        <v>5800</v>
      </c>
      <c r="B5802" s="32">
        <v>60988.197875965379</v>
      </c>
      <c r="C5802" s="32">
        <v>5799.976758257827</v>
      </c>
      <c r="D5802" s="32">
        <v>11732.653978034725</v>
      </c>
    </row>
    <row r="5803" spans="1:4" x14ac:dyDescent="0.35">
      <c r="A5803" s="5">
        <v>5801</v>
      </c>
      <c r="B5803" s="32">
        <v>60808.524098843591</v>
      </c>
      <c r="C5803" s="32">
        <v>5747.4424065621815</v>
      </c>
      <c r="D5803" s="32">
        <v>11570.606963567336</v>
      </c>
    </row>
    <row r="5804" spans="1:4" x14ac:dyDescent="0.35">
      <c r="A5804" s="5">
        <v>5802</v>
      </c>
      <c r="B5804" s="32">
        <v>60154.204086972262</v>
      </c>
      <c r="C5804" s="32">
        <v>5552.9731397590031</v>
      </c>
      <c r="D5804" s="32">
        <v>11479.830626759214</v>
      </c>
    </row>
    <row r="5805" spans="1:4" x14ac:dyDescent="0.35">
      <c r="A5805" s="5">
        <v>5803</v>
      </c>
      <c r="B5805" s="32">
        <v>60454.941478625304</v>
      </c>
      <c r="C5805" s="32">
        <v>5508.7336856995125</v>
      </c>
      <c r="D5805" s="32">
        <v>11958.46949356567</v>
      </c>
    </row>
    <row r="5806" spans="1:4" x14ac:dyDescent="0.35">
      <c r="A5806" s="5">
        <v>5804</v>
      </c>
      <c r="B5806" s="32">
        <v>58322.876711602592</v>
      </c>
      <c r="C5806" s="32">
        <v>5553.8947950519087</v>
      </c>
      <c r="D5806" s="32">
        <v>11794.171826119567</v>
      </c>
    </row>
    <row r="5807" spans="1:4" x14ac:dyDescent="0.35">
      <c r="A5807" s="5">
        <v>5805</v>
      </c>
      <c r="B5807" s="32">
        <v>54272.049736493173</v>
      </c>
      <c r="C5807" s="32">
        <v>5969.5613321525416</v>
      </c>
      <c r="D5807" s="32">
        <v>11060.458955058888</v>
      </c>
    </row>
    <row r="5808" spans="1:4" x14ac:dyDescent="0.35">
      <c r="A5808" s="5">
        <v>5806</v>
      </c>
      <c r="B5808" s="32">
        <v>49687.005541706138</v>
      </c>
      <c r="C5808" s="32">
        <v>5745.5990959763694</v>
      </c>
      <c r="D5808" s="32">
        <v>10361.256096338486</v>
      </c>
    </row>
    <row r="5809" spans="1:4" x14ac:dyDescent="0.35">
      <c r="A5809" s="5">
        <v>5807</v>
      </c>
      <c r="B5809" s="32">
        <v>46791.087016331432</v>
      </c>
      <c r="C5809" s="32">
        <v>5335.4624906331737</v>
      </c>
      <c r="D5809" s="32">
        <v>9885.6181001703171</v>
      </c>
    </row>
    <row r="5810" spans="1:4" x14ac:dyDescent="0.35">
      <c r="A5810" s="5">
        <v>5808</v>
      </c>
      <c r="B5810" s="32">
        <v>44889.619610320638</v>
      </c>
      <c r="C5810" s="32">
        <v>4848.8284959787743</v>
      </c>
      <c r="D5810" s="32">
        <v>9728.8226093199264</v>
      </c>
    </row>
    <row r="5811" spans="1:4" x14ac:dyDescent="0.35">
      <c r="A5811" s="5">
        <v>5809</v>
      </c>
      <c r="B5811" s="32">
        <v>43958.582765235005</v>
      </c>
      <c r="C5811" s="32">
        <v>4480.1663788163505</v>
      </c>
      <c r="D5811" s="32">
        <v>9614.7895250650963</v>
      </c>
    </row>
    <row r="5812" spans="1:4" x14ac:dyDescent="0.35">
      <c r="A5812" s="5">
        <v>5810</v>
      </c>
      <c r="B5812" s="32">
        <v>43989.329080036587</v>
      </c>
      <c r="C5812" s="32">
        <v>4181.5500639147886</v>
      </c>
      <c r="D5812" s="32">
        <v>9705.5658618732177</v>
      </c>
    </row>
    <row r="5813" spans="1:4" x14ac:dyDescent="0.35">
      <c r="A5813" s="5">
        <v>5811</v>
      </c>
      <c r="B5813" s="32">
        <v>44975.13279836256</v>
      </c>
      <c r="C5813" s="32">
        <v>4030.3985958781946</v>
      </c>
      <c r="D5813" s="32">
        <v>9758.8313157027751</v>
      </c>
    </row>
    <row r="5814" spans="1:4" x14ac:dyDescent="0.35">
      <c r="A5814" s="5">
        <v>5812</v>
      </c>
      <c r="B5814" s="32">
        <v>48634.905082089252</v>
      </c>
      <c r="C5814" s="32">
        <v>3890.3069913564732</v>
      </c>
      <c r="D5814" s="32">
        <v>10098.67991548855</v>
      </c>
    </row>
    <row r="5815" spans="1:4" x14ac:dyDescent="0.35">
      <c r="A5815" s="5">
        <v>5813</v>
      </c>
      <c r="B5815" s="32">
        <v>56263.834442233638</v>
      </c>
      <c r="C5815" s="32">
        <v>3884.7770595990373</v>
      </c>
      <c r="D5815" s="32">
        <v>11130.229197399014</v>
      </c>
    </row>
    <row r="5816" spans="1:4" x14ac:dyDescent="0.35">
      <c r="A5816" s="5">
        <v>5814</v>
      </c>
      <c r="B5816" s="32">
        <v>61611.771573035112</v>
      </c>
      <c r="C5816" s="32">
        <v>3973.2559677180184</v>
      </c>
      <c r="D5816" s="32">
        <v>12416.852483563702</v>
      </c>
    </row>
    <row r="5817" spans="1:4" x14ac:dyDescent="0.35">
      <c r="A5817" s="5">
        <v>5815</v>
      </c>
      <c r="B5817" s="32">
        <v>64543.240524899149</v>
      </c>
      <c r="C5817" s="32">
        <v>4028.5552852923825</v>
      </c>
      <c r="D5817" s="32">
        <v>12766.453912923904</v>
      </c>
    </row>
    <row r="5818" spans="1:4" x14ac:dyDescent="0.35">
      <c r="A5818" s="5">
        <v>5816</v>
      </c>
      <c r="B5818" s="32">
        <v>65261.935633386318</v>
      </c>
      <c r="C5818" s="32">
        <v>4378.7842965966847</v>
      </c>
      <c r="D5818" s="32">
        <v>12817.468713774746</v>
      </c>
    </row>
    <row r="5819" spans="1:4" x14ac:dyDescent="0.35">
      <c r="A5819" s="5">
        <v>5817</v>
      </c>
      <c r="B5819" s="32">
        <v>66112.263402117766</v>
      </c>
      <c r="C5819" s="32">
        <v>5168.6428826171768</v>
      </c>
      <c r="D5819" s="32">
        <v>12818.969149093889</v>
      </c>
    </row>
    <row r="5820" spans="1:4" x14ac:dyDescent="0.35">
      <c r="A5820" s="5">
        <v>5818</v>
      </c>
      <c r="B5820" s="32">
        <v>66968.356104874532</v>
      </c>
      <c r="C5820" s="32">
        <v>5609.1941126262727</v>
      </c>
      <c r="D5820" s="32">
        <v>12706.436500158203</v>
      </c>
    </row>
    <row r="5821" spans="1:4" x14ac:dyDescent="0.35">
      <c r="A5821" s="5">
        <v>5819</v>
      </c>
      <c r="B5821" s="32">
        <v>65421.432141419551</v>
      </c>
      <c r="C5821" s="32">
        <v>5809.1933111868875</v>
      </c>
      <c r="D5821" s="32">
        <v>12532.386003137673</v>
      </c>
    </row>
    <row r="5822" spans="1:4" x14ac:dyDescent="0.35">
      <c r="A5822" s="5">
        <v>5820</v>
      </c>
      <c r="B5822" s="32">
        <v>63690.991111492593</v>
      </c>
      <c r="C5822" s="32">
        <v>5901.3588404774928</v>
      </c>
      <c r="D5822" s="32">
        <v>12313.32244654287</v>
      </c>
    </row>
    <row r="5823" spans="1:4" x14ac:dyDescent="0.35">
      <c r="A5823" s="5">
        <v>5821</v>
      </c>
      <c r="B5823" s="32">
        <v>61896.174984949816</v>
      </c>
      <c r="C5823" s="32">
        <v>5766.7971677132082</v>
      </c>
      <c r="D5823" s="32">
        <v>12002.732335480374</v>
      </c>
    </row>
    <row r="5824" spans="1:4" x14ac:dyDescent="0.35">
      <c r="A5824" s="5">
        <v>5822</v>
      </c>
      <c r="B5824" s="32">
        <v>60517.394930566028</v>
      </c>
      <c r="C5824" s="32">
        <v>5822.0964852875732</v>
      </c>
      <c r="D5824" s="32">
        <v>11726.652236758155</v>
      </c>
    </row>
    <row r="5825" spans="1:4" x14ac:dyDescent="0.35">
      <c r="A5825" s="5">
        <v>5823</v>
      </c>
      <c r="B5825" s="32">
        <v>59818.877091167422</v>
      </c>
      <c r="C5825" s="32">
        <v>5870.9442158115935</v>
      </c>
      <c r="D5825" s="32">
        <v>11458.824532291221</v>
      </c>
    </row>
    <row r="5826" spans="1:4" x14ac:dyDescent="0.35">
      <c r="A5826" s="5">
        <v>5824</v>
      </c>
      <c r="B5826" s="32">
        <v>59864.035741032254</v>
      </c>
      <c r="C5826" s="32">
        <v>5822.0964852875732</v>
      </c>
      <c r="D5826" s="32">
        <v>11420.563431653085</v>
      </c>
    </row>
    <row r="5827" spans="1:4" x14ac:dyDescent="0.35">
      <c r="A5827" s="5">
        <v>5825</v>
      </c>
      <c r="B5827" s="32">
        <v>59212.598196173582</v>
      </c>
      <c r="C5827" s="32">
        <v>5752.9723383196178</v>
      </c>
      <c r="D5827" s="32">
        <v>11313.282306334399</v>
      </c>
    </row>
    <row r="5828" spans="1:4" x14ac:dyDescent="0.35">
      <c r="A5828" s="5">
        <v>5826</v>
      </c>
      <c r="B5828" s="32">
        <v>58034.630010337685</v>
      </c>
      <c r="C5828" s="32">
        <v>5649.746945514139</v>
      </c>
      <c r="D5828" s="32">
        <v>11242.761846334701</v>
      </c>
    </row>
    <row r="5829" spans="1:4" x14ac:dyDescent="0.35">
      <c r="A5829" s="5">
        <v>5827</v>
      </c>
      <c r="B5829" s="32">
        <v>57728.127684659339</v>
      </c>
      <c r="C5829" s="32">
        <v>5528.0884468505401</v>
      </c>
      <c r="D5829" s="32">
        <v>11423.56430229137</v>
      </c>
    </row>
    <row r="5830" spans="1:4" x14ac:dyDescent="0.35">
      <c r="A5830" s="5">
        <v>5828</v>
      </c>
      <c r="B5830" s="32">
        <v>54580.47370684662</v>
      </c>
      <c r="C5830" s="32">
        <v>5568.6412797384064</v>
      </c>
      <c r="D5830" s="32">
        <v>11209.002051653993</v>
      </c>
    </row>
    <row r="5831" spans="1:4" x14ac:dyDescent="0.35">
      <c r="A5831" s="5">
        <v>5829</v>
      </c>
      <c r="B5831" s="32">
        <v>50877.464417930183</v>
      </c>
      <c r="C5831" s="32">
        <v>6004.5842332829716</v>
      </c>
      <c r="D5831" s="32">
        <v>10554.062034848297</v>
      </c>
    </row>
    <row r="5832" spans="1:4" x14ac:dyDescent="0.35">
      <c r="A5832" s="5">
        <v>5830</v>
      </c>
      <c r="B5832" s="32">
        <v>47040.900824094351</v>
      </c>
      <c r="C5832" s="32">
        <v>5747.4424065621815</v>
      </c>
      <c r="D5832" s="32">
        <v>10005.652925701716</v>
      </c>
    </row>
    <row r="5833" spans="1:4" x14ac:dyDescent="0.35">
      <c r="A5833" s="5">
        <v>5831</v>
      </c>
      <c r="B5833" s="32">
        <v>45379.639002470969</v>
      </c>
      <c r="C5833" s="32">
        <v>5329.9325588757374</v>
      </c>
      <c r="D5833" s="32">
        <v>9558.5232005972521</v>
      </c>
    </row>
    <row r="5834" spans="1:4" x14ac:dyDescent="0.35">
      <c r="A5834" s="5">
        <v>5832</v>
      </c>
      <c r="B5834" s="32">
        <v>43125.549798579435</v>
      </c>
      <c r="C5834" s="32">
        <v>4843.298564221338</v>
      </c>
      <c r="D5834" s="32">
        <v>9296.6972374068864</v>
      </c>
    </row>
    <row r="5835" spans="1:4" x14ac:dyDescent="0.35">
      <c r="A5835" s="5">
        <v>5833</v>
      </c>
      <c r="B5835" s="32">
        <v>41837.087043925334</v>
      </c>
      <c r="C5835" s="32">
        <v>4510.5810034822507</v>
      </c>
      <c r="D5835" s="32">
        <v>9191.6667650669133</v>
      </c>
    </row>
    <row r="5836" spans="1:4" x14ac:dyDescent="0.35">
      <c r="A5836" s="5">
        <v>5834</v>
      </c>
      <c r="B5836" s="32">
        <v>41336.498606061949</v>
      </c>
      <c r="C5836" s="32">
        <v>4230.3977944388089</v>
      </c>
      <c r="D5836" s="32">
        <v>9154.1558820883511</v>
      </c>
    </row>
    <row r="5837" spans="1:4" x14ac:dyDescent="0.35">
      <c r="A5837" s="5">
        <v>5835</v>
      </c>
      <c r="B5837" s="32">
        <v>41265.397753083271</v>
      </c>
      <c r="C5837" s="32">
        <v>4016.5737664846033</v>
      </c>
      <c r="D5837" s="32">
        <v>9232.1785186837587</v>
      </c>
    </row>
    <row r="5838" spans="1:4" x14ac:dyDescent="0.35">
      <c r="A5838" s="5">
        <v>5836</v>
      </c>
      <c r="B5838" s="32">
        <v>41947.581612743539</v>
      </c>
      <c r="C5838" s="32">
        <v>3923.4865819010911</v>
      </c>
      <c r="D5838" s="32">
        <v>9297.4474550664581</v>
      </c>
    </row>
    <row r="5839" spans="1:4" x14ac:dyDescent="0.35">
      <c r="A5839" s="5">
        <v>5837</v>
      </c>
      <c r="B5839" s="32">
        <v>44009.506349125142</v>
      </c>
      <c r="C5839" s="32">
        <v>3857.1274008118548</v>
      </c>
      <c r="D5839" s="32">
        <v>9366.4674797470143</v>
      </c>
    </row>
    <row r="5840" spans="1:4" x14ac:dyDescent="0.35">
      <c r="A5840" s="5">
        <v>5838</v>
      </c>
      <c r="B5840" s="32">
        <v>47218.652956541038</v>
      </c>
      <c r="C5840" s="32">
        <v>3843.3025714182641</v>
      </c>
      <c r="D5840" s="32">
        <v>9715.3186914476428</v>
      </c>
    </row>
    <row r="5841" spans="1:4" x14ac:dyDescent="0.35">
      <c r="A5841" s="5">
        <v>5839</v>
      </c>
      <c r="B5841" s="32">
        <v>50835.188235078</v>
      </c>
      <c r="C5841" s="32">
        <v>3817.496223216895</v>
      </c>
      <c r="D5841" s="32">
        <v>10199.209081871097</v>
      </c>
    </row>
    <row r="5842" spans="1:4" x14ac:dyDescent="0.35">
      <c r="A5842" s="5">
        <v>5840</v>
      </c>
      <c r="B5842" s="32">
        <v>53641.750283060588</v>
      </c>
      <c r="C5842" s="32">
        <v>3900.4451995784402</v>
      </c>
      <c r="D5842" s="32">
        <v>10624.582494847993</v>
      </c>
    </row>
    <row r="5843" spans="1:4" x14ac:dyDescent="0.35">
      <c r="A5843" s="5">
        <v>5841</v>
      </c>
      <c r="B5843" s="32">
        <v>55238.637008068144</v>
      </c>
      <c r="C5843" s="32">
        <v>4309.6601496287303</v>
      </c>
      <c r="D5843" s="32">
        <v>10703.355349102974</v>
      </c>
    </row>
    <row r="5844" spans="1:4" x14ac:dyDescent="0.35">
      <c r="A5844" s="5">
        <v>5842</v>
      </c>
      <c r="B5844" s="32">
        <v>56340.700229237613</v>
      </c>
      <c r="C5844" s="32">
        <v>4736.386550244235</v>
      </c>
      <c r="D5844" s="32">
        <v>10579.569435273719</v>
      </c>
    </row>
    <row r="5845" spans="1:4" x14ac:dyDescent="0.35">
      <c r="A5845" s="5">
        <v>5843</v>
      </c>
      <c r="B5845" s="32">
        <v>54882.171920837216</v>
      </c>
      <c r="C5845" s="32">
        <v>4904.1278135531375</v>
      </c>
      <c r="D5845" s="32">
        <v>10381.511973146909</v>
      </c>
    </row>
    <row r="5846" spans="1:4" x14ac:dyDescent="0.35">
      <c r="A5846" s="5">
        <v>5844</v>
      </c>
      <c r="B5846" s="32">
        <v>52435.918249435752</v>
      </c>
      <c r="C5846" s="32">
        <v>5005.5098957728051</v>
      </c>
      <c r="D5846" s="32">
        <v>10148.194281020251</v>
      </c>
    </row>
    <row r="5847" spans="1:4" x14ac:dyDescent="0.35">
      <c r="A5847" s="5">
        <v>5845</v>
      </c>
      <c r="B5847" s="32">
        <v>50708.359686521449</v>
      </c>
      <c r="C5847" s="32">
        <v>4997.2149981366492</v>
      </c>
      <c r="D5847" s="32">
        <v>10054.417073573846</v>
      </c>
    </row>
    <row r="5848" spans="1:4" x14ac:dyDescent="0.35">
      <c r="A5848" s="5">
        <v>5846</v>
      </c>
      <c r="B5848" s="32">
        <v>49899.347278304624</v>
      </c>
      <c r="C5848" s="32">
        <v>4866.3399465439898</v>
      </c>
      <c r="D5848" s="32">
        <v>10070.921862084413</v>
      </c>
    </row>
    <row r="5849" spans="1:4" x14ac:dyDescent="0.35">
      <c r="A5849" s="5">
        <v>5847</v>
      </c>
      <c r="B5849" s="32">
        <v>48920.26931634151</v>
      </c>
      <c r="C5849" s="32">
        <v>4852.5151171503985</v>
      </c>
      <c r="D5849" s="32">
        <v>10103.931439105549</v>
      </c>
    </row>
    <row r="5850" spans="1:4" x14ac:dyDescent="0.35">
      <c r="A5850" s="5">
        <v>5848</v>
      </c>
      <c r="B5850" s="32">
        <v>49655.298404567009</v>
      </c>
      <c r="C5850" s="32">
        <v>4807.3540077980015</v>
      </c>
      <c r="D5850" s="32">
        <v>10192.457122934957</v>
      </c>
    </row>
    <row r="5851" spans="1:4" x14ac:dyDescent="0.35">
      <c r="A5851" s="5">
        <v>5849</v>
      </c>
      <c r="B5851" s="32">
        <v>50441.251076682631</v>
      </c>
      <c r="C5851" s="32">
        <v>4682.9305432556839</v>
      </c>
      <c r="D5851" s="32">
        <v>10209.712129105093</v>
      </c>
    </row>
    <row r="5852" spans="1:4" x14ac:dyDescent="0.35">
      <c r="A5852" s="5">
        <v>5850</v>
      </c>
      <c r="B5852" s="32">
        <v>50378.797624741906</v>
      </c>
      <c r="C5852" s="32">
        <v>4668.1840585691871</v>
      </c>
      <c r="D5852" s="32">
        <v>10241.221270807086</v>
      </c>
    </row>
    <row r="5853" spans="1:4" x14ac:dyDescent="0.35">
      <c r="A5853" s="5">
        <v>5851</v>
      </c>
      <c r="B5853" s="32">
        <v>50244.28249748495</v>
      </c>
      <c r="C5853" s="32">
        <v>4771.4094513746659</v>
      </c>
      <c r="D5853" s="32">
        <v>10512.049845912306</v>
      </c>
    </row>
    <row r="5854" spans="1:4" x14ac:dyDescent="0.35">
      <c r="A5854" s="5">
        <v>5852</v>
      </c>
      <c r="B5854" s="32">
        <v>48327.441934073358</v>
      </c>
      <c r="C5854" s="32">
        <v>4956.6621652487829</v>
      </c>
      <c r="D5854" s="32">
        <v>10178.202987403101</v>
      </c>
    </row>
    <row r="5855" spans="1:4" x14ac:dyDescent="0.35">
      <c r="A5855" s="5">
        <v>5853</v>
      </c>
      <c r="B5855" s="32">
        <v>46344.304629370839</v>
      </c>
      <c r="C5855" s="32">
        <v>5482.9273374981431</v>
      </c>
      <c r="D5855" s="32">
        <v>9801.5937222983357</v>
      </c>
    </row>
    <row r="5856" spans="1:4" x14ac:dyDescent="0.35">
      <c r="A5856" s="5">
        <v>5854</v>
      </c>
      <c r="B5856" s="32">
        <v>43097.685950790496</v>
      </c>
      <c r="C5856" s="32">
        <v>5275.5548965942789</v>
      </c>
      <c r="D5856" s="32">
        <v>9376.9705269810111</v>
      </c>
    </row>
    <row r="5857" spans="1:4" x14ac:dyDescent="0.35">
      <c r="A5857" s="5">
        <v>5855</v>
      </c>
      <c r="B5857" s="32">
        <v>39914.48154648843</v>
      </c>
      <c r="C5857" s="32">
        <v>4957.5838205416894</v>
      </c>
      <c r="D5857" s="32">
        <v>9008.6136561315288</v>
      </c>
    </row>
    <row r="5858" spans="1:4" x14ac:dyDescent="0.35">
      <c r="A5858" s="5">
        <v>5856</v>
      </c>
      <c r="B5858" s="32">
        <v>37864.086678157444</v>
      </c>
      <c r="C5858" s="32">
        <v>4594.451635136702</v>
      </c>
      <c r="D5858" s="32">
        <v>8741.5361693241648</v>
      </c>
    </row>
    <row r="5859" spans="1:4" x14ac:dyDescent="0.35">
      <c r="A5859" s="5">
        <v>5857</v>
      </c>
      <c r="B5859" s="32">
        <v>36828.320198278896</v>
      </c>
      <c r="C5859" s="32">
        <v>4208.2780674090636</v>
      </c>
      <c r="D5859" s="32">
        <v>8638.0061323033333</v>
      </c>
    </row>
    <row r="5860" spans="1:4" x14ac:dyDescent="0.35">
      <c r="A5860" s="5">
        <v>5858</v>
      </c>
      <c r="B5860" s="32">
        <v>36170.156897057372</v>
      </c>
      <c r="C5860" s="32">
        <v>3929.0165136585279</v>
      </c>
      <c r="D5860" s="32">
        <v>8536.7267482612133</v>
      </c>
    </row>
    <row r="5861" spans="1:4" x14ac:dyDescent="0.35">
      <c r="A5861" s="5">
        <v>5859</v>
      </c>
      <c r="B5861" s="32">
        <v>36334.45751677837</v>
      </c>
      <c r="C5861" s="32">
        <v>3727.174004512101</v>
      </c>
      <c r="D5861" s="32">
        <v>8514.2202184740781</v>
      </c>
    </row>
    <row r="5862" spans="1:4" x14ac:dyDescent="0.35">
      <c r="A5862" s="5">
        <v>5860</v>
      </c>
      <c r="B5862" s="32">
        <v>36813.907863215652</v>
      </c>
      <c r="C5862" s="32">
        <v>3655.2848916654284</v>
      </c>
      <c r="D5862" s="32">
        <v>8526.9739186867882</v>
      </c>
    </row>
    <row r="5863" spans="1:4" x14ac:dyDescent="0.35">
      <c r="A5863" s="5">
        <v>5861</v>
      </c>
      <c r="B5863" s="32">
        <v>37143.469924995188</v>
      </c>
      <c r="C5863" s="32">
        <v>3586.1607446974745</v>
      </c>
      <c r="D5863" s="32">
        <v>8537.476965920785</v>
      </c>
    </row>
    <row r="5864" spans="1:4" x14ac:dyDescent="0.35">
      <c r="A5864" s="5">
        <v>5862</v>
      </c>
      <c r="B5864" s="32">
        <v>38607.763167420882</v>
      </c>
      <c r="C5864" s="32">
        <v>3594.4556423336285</v>
      </c>
      <c r="D5864" s="32">
        <v>8779.7972699622969</v>
      </c>
    </row>
    <row r="5865" spans="1:4" x14ac:dyDescent="0.35">
      <c r="A5865" s="5">
        <v>5863</v>
      </c>
      <c r="B5865" s="32">
        <v>41893.775561840768</v>
      </c>
      <c r="C5865" s="32">
        <v>3490.3085942352441</v>
      </c>
      <c r="D5865" s="32">
        <v>9256.1854837900391</v>
      </c>
    </row>
    <row r="5866" spans="1:4" x14ac:dyDescent="0.35">
      <c r="A5866" s="5">
        <v>5864</v>
      </c>
      <c r="B5866" s="32">
        <v>44797.380665915865</v>
      </c>
      <c r="C5866" s="32">
        <v>3487.5436283565255</v>
      </c>
      <c r="D5866" s="32">
        <v>9715.3186914476428</v>
      </c>
    </row>
    <row r="5867" spans="1:4" x14ac:dyDescent="0.35">
      <c r="A5867" s="5">
        <v>5865</v>
      </c>
      <c r="B5867" s="32">
        <v>47223.457068228789</v>
      </c>
      <c r="C5867" s="32">
        <v>3760.3535950567189</v>
      </c>
      <c r="D5867" s="32">
        <v>10113.684268679974</v>
      </c>
    </row>
    <row r="5868" spans="1:4" x14ac:dyDescent="0.35">
      <c r="A5868" s="5">
        <v>5866</v>
      </c>
      <c r="B5868" s="32">
        <v>49800.382577536999</v>
      </c>
      <c r="C5868" s="32">
        <v>4125.3290910475189</v>
      </c>
      <c r="D5868" s="32">
        <v>10284.73389506222</v>
      </c>
    </row>
    <row r="5869" spans="1:4" x14ac:dyDescent="0.35">
      <c r="A5869" s="5">
        <v>5867</v>
      </c>
      <c r="B5869" s="32">
        <v>49341.109500188264</v>
      </c>
      <c r="C5869" s="32">
        <v>4375.0976754250605</v>
      </c>
      <c r="D5869" s="32">
        <v>10310.241295487642</v>
      </c>
    </row>
    <row r="5870" spans="1:4" x14ac:dyDescent="0.35">
      <c r="A5870" s="5">
        <v>5868</v>
      </c>
      <c r="B5870" s="32">
        <v>47237.869403292032</v>
      </c>
      <c r="C5870" s="32">
        <v>4492.1478976241297</v>
      </c>
      <c r="D5870" s="32">
        <v>10224.716482296519</v>
      </c>
    </row>
    <row r="5871" spans="1:4" x14ac:dyDescent="0.35">
      <c r="A5871" s="5">
        <v>5869</v>
      </c>
      <c r="B5871" s="32">
        <v>45692.86708451216</v>
      </c>
      <c r="C5871" s="32">
        <v>4492.1478976241297</v>
      </c>
      <c r="D5871" s="32">
        <v>10103.181221445977</v>
      </c>
    </row>
    <row r="5872" spans="1:4" x14ac:dyDescent="0.35">
      <c r="A5872" s="5">
        <v>5870</v>
      </c>
      <c r="B5872" s="32">
        <v>44597.529619705536</v>
      </c>
      <c r="C5872" s="32">
        <v>4346.5263613449724</v>
      </c>
      <c r="D5872" s="32">
        <v>10022.157714212282</v>
      </c>
    </row>
    <row r="5873" spans="1:4" x14ac:dyDescent="0.35">
      <c r="A5873" s="5">
        <v>5871</v>
      </c>
      <c r="B5873" s="32">
        <v>44134.413253006598</v>
      </c>
      <c r="C5873" s="32">
        <v>4349.2913272236901</v>
      </c>
      <c r="D5873" s="32">
        <v>10045.414461658991</v>
      </c>
    </row>
    <row r="5874" spans="1:4" x14ac:dyDescent="0.35">
      <c r="A5874" s="5">
        <v>5872</v>
      </c>
      <c r="B5874" s="32">
        <v>45812.009054368318</v>
      </c>
      <c r="C5874" s="32">
        <v>4253.4391767614607</v>
      </c>
      <c r="D5874" s="32">
        <v>10201.45973484981</v>
      </c>
    </row>
    <row r="5875" spans="1:4" x14ac:dyDescent="0.35">
      <c r="A5875" s="5">
        <v>5873</v>
      </c>
      <c r="B5875" s="32">
        <v>47602.981891560907</v>
      </c>
      <c r="C5875" s="32">
        <v>4214.7296544594064</v>
      </c>
      <c r="D5875" s="32">
        <v>10311.741730806783</v>
      </c>
    </row>
    <row r="5876" spans="1:4" x14ac:dyDescent="0.35">
      <c r="A5876" s="5">
        <v>5874</v>
      </c>
      <c r="B5876" s="32">
        <v>48574.373274823629</v>
      </c>
      <c r="C5876" s="32">
        <v>4243.3009685394936</v>
      </c>
      <c r="D5876" s="32">
        <v>10468.537221657174</v>
      </c>
    </row>
    <row r="5877" spans="1:4" x14ac:dyDescent="0.35">
      <c r="A5877" s="5">
        <v>5875</v>
      </c>
      <c r="B5877" s="32">
        <v>50793.872874563363</v>
      </c>
      <c r="C5877" s="32">
        <v>4324.4066343152272</v>
      </c>
      <c r="D5877" s="32">
        <v>10809.136039102519</v>
      </c>
    </row>
    <row r="5878" spans="1:4" x14ac:dyDescent="0.35">
      <c r="A5878" s="5">
        <v>5876</v>
      </c>
      <c r="B5878" s="32">
        <v>49932.976060118861</v>
      </c>
      <c r="C5878" s="32">
        <v>4523.4841775829354</v>
      </c>
      <c r="D5878" s="32">
        <v>10444.530256550894</v>
      </c>
    </row>
    <row r="5879" spans="1:4" x14ac:dyDescent="0.35">
      <c r="A5879" s="5">
        <v>5877</v>
      </c>
      <c r="B5879" s="32">
        <v>48540.744493009384</v>
      </c>
      <c r="C5879" s="32">
        <v>5194.4492308185463</v>
      </c>
      <c r="D5879" s="32">
        <v>9877.3657059150319</v>
      </c>
    </row>
    <row r="5880" spans="1:4" x14ac:dyDescent="0.35">
      <c r="A5880" s="5">
        <v>5878</v>
      </c>
      <c r="B5880" s="32">
        <v>45024.134737577595</v>
      </c>
      <c r="C5880" s="32">
        <v>5074.6340427407586</v>
      </c>
      <c r="D5880" s="32">
        <v>9394.9757508107214</v>
      </c>
    </row>
    <row r="5881" spans="1:4" x14ac:dyDescent="0.35">
      <c r="A5881" s="5">
        <v>5879</v>
      </c>
      <c r="B5881" s="32">
        <v>42532.722416311291</v>
      </c>
      <c r="C5881" s="32">
        <v>4804.5890419192838</v>
      </c>
      <c r="D5881" s="32">
        <v>8996.6101735783886</v>
      </c>
    </row>
    <row r="5882" spans="1:4" x14ac:dyDescent="0.35">
      <c r="A5882" s="5">
        <v>5880</v>
      </c>
      <c r="B5882" s="32">
        <v>40982.915985843669</v>
      </c>
      <c r="C5882" s="32">
        <v>4450.6734094433568</v>
      </c>
      <c r="D5882" s="32">
        <v>8883.3273069831303</v>
      </c>
    </row>
    <row r="5883" spans="1:4" x14ac:dyDescent="0.35">
      <c r="A5883" s="5">
        <v>5881</v>
      </c>
      <c r="B5883" s="32">
        <v>40177.746866977053</v>
      </c>
      <c r="C5883" s="32">
        <v>4105.0526746035848</v>
      </c>
      <c r="D5883" s="32">
        <v>8908.8347074085523</v>
      </c>
    </row>
    <row r="5884" spans="1:4" x14ac:dyDescent="0.35">
      <c r="A5884" s="5">
        <v>5882</v>
      </c>
      <c r="B5884" s="32">
        <v>40205.610714765986</v>
      </c>
      <c r="C5884" s="32">
        <v>3832.2427079033923</v>
      </c>
      <c r="D5884" s="32">
        <v>8856.3194712385666</v>
      </c>
    </row>
    <row r="5885" spans="1:4" x14ac:dyDescent="0.35">
      <c r="A5885" s="5">
        <v>5883</v>
      </c>
      <c r="B5885" s="32">
        <v>41555.566099023272</v>
      </c>
      <c r="C5885" s="32">
        <v>3735.4689021482559</v>
      </c>
      <c r="D5885" s="32">
        <v>9083.6354220886533</v>
      </c>
    </row>
    <row r="5886" spans="1:4" x14ac:dyDescent="0.35">
      <c r="A5886" s="5">
        <v>5884</v>
      </c>
      <c r="B5886" s="32">
        <v>45901.365531760435</v>
      </c>
      <c r="C5886" s="32">
        <v>3687.5428269171407</v>
      </c>
      <c r="D5886" s="32">
        <v>9606.5371308098129</v>
      </c>
    </row>
    <row r="5887" spans="1:4" x14ac:dyDescent="0.35">
      <c r="A5887" s="5">
        <v>5885</v>
      </c>
      <c r="B5887" s="32">
        <v>54804.345311495694</v>
      </c>
      <c r="C5887" s="32">
        <v>3626.7135775853408</v>
      </c>
      <c r="D5887" s="32">
        <v>10663.593813145697</v>
      </c>
    </row>
    <row r="5888" spans="1:4" x14ac:dyDescent="0.35">
      <c r="A5888" s="5">
        <v>5886</v>
      </c>
      <c r="B5888" s="32">
        <v>60719.167621451466</v>
      </c>
      <c r="C5888" s="32">
        <v>3804.5930491162103</v>
      </c>
      <c r="D5888" s="32">
        <v>11920.208392927536</v>
      </c>
    </row>
    <row r="5889" spans="1:4" x14ac:dyDescent="0.35">
      <c r="A5889" s="5">
        <v>5887</v>
      </c>
      <c r="B5889" s="32">
        <v>63950.413142631005</v>
      </c>
      <c r="C5889" s="32">
        <v>4058.9699099582817</v>
      </c>
      <c r="D5889" s="32">
        <v>12367.338118031999</v>
      </c>
    </row>
    <row r="5890" spans="1:4" x14ac:dyDescent="0.35">
      <c r="A5890" s="5">
        <v>5888</v>
      </c>
      <c r="B5890" s="32">
        <v>64739.248281759283</v>
      </c>
      <c r="C5890" s="32">
        <v>4528.0924540474662</v>
      </c>
      <c r="D5890" s="32">
        <v>12327.576582074724</v>
      </c>
    </row>
    <row r="5891" spans="1:4" x14ac:dyDescent="0.35">
      <c r="A5891" s="5">
        <v>5889</v>
      </c>
      <c r="B5891" s="32">
        <v>66260.230042100418</v>
      </c>
      <c r="C5891" s="32">
        <v>5446.9827810748066</v>
      </c>
      <c r="D5891" s="32">
        <v>12421.353789521128</v>
      </c>
    </row>
    <row r="5892" spans="1:4" x14ac:dyDescent="0.35">
      <c r="A5892" s="5">
        <v>5890</v>
      </c>
      <c r="B5892" s="32">
        <v>68080.027549419508</v>
      </c>
      <c r="C5892" s="32">
        <v>5886.6123557909968</v>
      </c>
      <c r="D5892" s="32">
        <v>12442.359883989124</v>
      </c>
    </row>
    <row r="5893" spans="1:4" x14ac:dyDescent="0.35">
      <c r="A5893" s="5">
        <v>5891</v>
      </c>
      <c r="B5893" s="32">
        <v>67242.190471076174</v>
      </c>
      <c r="C5893" s="32">
        <v>6151.1274248550344</v>
      </c>
      <c r="D5893" s="32">
        <v>12302.0691816493</v>
      </c>
    </row>
    <row r="5894" spans="1:4" x14ac:dyDescent="0.35">
      <c r="A5894" s="5">
        <v>5892</v>
      </c>
      <c r="B5894" s="32">
        <v>66553.280855053061</v>
      </c>
      <c r="C5894" s="32">
        <v>6322.5553093355629</v>
      </c>
      <c r="D5894" s="32">
        <v>12165.529567607335</v>
      </c>
    </row>
    <row r="5895" spans="1:4" x14ac:dyDescent="0.35">
      <c r="A5895" s="5">
        <v>5893</v>
      </c>
      <c r="B5895" s="32">
        <v>65233.110963259824</v>
      </c>
      <c r="C5895" s="32">
        <v>6031.3122367772476</v>
      </c>
      <c r="D5895" s="32">
        <v>12019.237123990941</v>
      </c>
    </row>
    <row r="5896" spans="1:4" x14ac:dyDescent="0.35">
      <c r="A5896" s="5">
        <v>5894</v>
      </c>
      <c r="B5896" s="32">
        <v>64081.084980537766</v>
      </c>
      <c r="C5896" s="32">
        <v>6176.9337730564057</v>
      </c>
      <c r="D5896" s="32">
        <v>12008.734076756944</v>
      </c>
    </row>
    <row r="5897" spans="1:4" x14ac:dyDescent="0.35">
      <c r="A5897" s="5">
        <v>5895</v>
      </c>
      <c r="B5897" s="32">
        <v>62329.505859184719</v>
      </c>
      <c r="C5897" s="32">
        <v>6325.3202752142806</v>
      </c>
      <c r="D5897" s="32">
        <v>11818.178791225846</v>
      </c>
    </row>
    <row r="5898" spans="1:4" x14ac:dyDescent="0.35">
      <c r="A5898" s="5">
        <v>5896</v>
      </c>
      <c r="B5898" s="32">
        <v>62229.58033607954</v>
      </c>
      <c r="C5898" s="32">
        <v>6296.7489611341925</v>
      </c>
      <c r="D5898" s="32">
        <v>11766.413772715432</v>
      </c>
    </row>
    <row r="5899" spans="1:4" x14ac:dyDescent="0.35">
      <c r="A5899" s="5">
        <v>5897</v>
      </c>
      <c r="B5899" s="32">
        <v>61852.937979760078</v>
      </c>
      <c r="C5899" s="32">
        <v>6234.9980565094857</v>
      </c>
      <c r="D5899" s="32">
        <v>11626.123070375608</v>
      </c>
    </row>
    <row r="5900" spans="1:4" x14ac:dyDescent="0.35">
      <c r="A5900" s="5">
        <v>5898</v>
      </c>
      <c r="B5900" s="32">
        <v>61182.283988150411</v>
      </c>
      <c r="C5900" s="32">
        <v>5941.91167336536</v>
      </c>
      <c r="D5900" s="32">
        <v>11626.873288035178</v>
      </c>
    </row>
    <row r="5901" spans="1:4" x14ac:dyDescent="0.35">
      <c r="A5901" s="5">
        <v>5899</v>
      </c>
      <c r="B5901" s="32">
        <v>61193.813856201006</v>
      </c>
      <c r="C5901" s="32">
        <v>5823.0181405804778</v>
      </c>
      <c r="D5901" s="32">
        <v>11922.459045906251</v>
      </c>
    </row>
    <row r="5902" spans="1:4" x14ac:dyDescent="0.35">
      <c r="A5902" s="5">
        <v>5900</v>
      </c>
      <c r="B5902" s="32">
        <v>57923.174619181926</v>
      </c>
      <c r="C5902" s="32">
        <v>5878.317458154841</v>
      </c>
      <c r="D5902" s="32">
        <v>11608.86806420547</v>
      </c>
    </row>
    <row r="5903" spans="1:4" x14ac:dyDescent="0.35">
      <c r="A5903" s="5">
        <v>5901</v>
      </c>
      <c r="B5903" s="32">
        <v>54176.928325075758</v>
      </c>
      <c r="C5903" s="32">
        <v>6255.2744729534197</v>
      </c>
      <c r="D5903" s="32">
        <v>10866.902798889507</v>
      </c>
    </row>
    <row r="5904" spans="1:4" x14ac:dyDescent="0.35">
      <c r="A5904" s="5">
        <v>5902</v>
      </c>
      <c r="B5904" s="32">
        <v>48941.407407767598</v>
      </c>
      <c r="C5904" s="32">
        <v>5969.5613321525416</v>
      </c>
      <c r="D5904" s="32">
        <v>10173.701681445675</v>
      </c>
    </row>
    <row r="5905" spans="1:4" x14ac:dyDescent="0.35">
      <c r="A5905" s="5">
        <v>5903</v>
      </c>
      <c r="B5905" s="32">
        <v>45372.913246108117</v>
      </c>
      <c r="C5905" s="32">
        <v>5518.8718939214787</v>
      </c>
      <c r="D5905" s="32">
        <v>9719.0697797454977</v>
      </c>
    </row>
    <row r="5906" spans="1:4" x14ac:dyDescent="0.35">
      <c r="A5906" s="5">
        <v>5904</v>
      </c>
      <c r="B5906" s="32">
        <v>43947.052897184411</v>
      </c>
      <c r="C5906" s="32">
        <v>4994.4500322579315</v>
      </c>
      <c r="D5906" s="32">
        <v>9498.5057878315529</v>
      </c>
    </row>
    <row r="5907" spans="1:4" x14ac:dyDescent="0.35">
      <c r="A5907" s="5">
        <v>5905</v>
      </c>
      <c r="B5907" s="32">
        <v>42770.045533686054</v>
      </c>
      <c r="C5907" s="32">
        <v>4605.5114986515755</v>
      </c>
      <c r="D5907" s="32">
        <v>9428.7355454914268</v>
      </c>
    </row>
    <row r="5908" spans="1:4" x14ac:dyDescent="0.35">
      <c r="A5908" s="5">
        <v>5906</v>
      </c>
      <c r="B5908" s="32">
        <v>43225.4753216846</v>
      </c>
      <c r="C5908" s="32">
        <v>4327.1716001939449</v>
      </c>
      <c r="D5908" s="32">
        <v>9446.7407693211353</v>
      </c>
    </row>
    <row r="5909" spans="1:4" x14ac:dyDescent="0.35">
      <c r="A5909" s="5">
        <v>5907</v>
      </c>
      <c r="B5909" s="32">
        <v>44415.934197908646</v>
      </c>
      <c r="C5909" s="32">
        <v>4194.4532380154733</v>
      </c>
      <c r="D5909" s="32">
        <v>9508.2586174059779</v>
      </c>
    </row>
    <row r="5910" spans="1:4" x14ac:dyDescent="0.35">
      <c r="A5910" s="5">
        <v>5908</v>
      </c>
      <c r="B5910" s="32">
        <v>48080.510593323095</v>
      </c>
      <c r="C5910" s="32">
        <v>4080.1679816951219</v>
      </c>
      <c r="D5910" s="32">
        <v>10007.903578680429</v>
      </c>
    </row>
    <row r="5911" spans="1:4" x14ac:dyDescent="0.35">
      <c r="A5911" s="5">
        <v>5909</v>
      </c>
      <c r="B5911" s="32">
        <v>55271.304967544835</v>
      </c>
      <c r="C5911" s="32">
        <v>4090.3061899170875</v>
      </c>
      <c r="D5911" s="32">
        <v>11019.947201442041</v>
      </c>
    </row>
    <row r="5912" spans="1:4" x14ac:dyDescent="0.35">
      <c r="A5912" s="5">
        <v>5910</v>
      </c>
      <c r="B5912" s="32">
        <v>60421.312696811066</v>
      </c>
      <c r="C5912" s="32">
        <v>4174.1768215715401</v>
      </c>
      <c r="D5912" s="32">
        <v>12213.543497819894</v>
      </c>
    </row>
    <row r="5913" spans="1:4" x14ac:dyDescent="0.35">
      <c r="A5913" s="5">
        <v>5911</v>
      </c>
      <c r="B5913" s="32">
        <v>63156.773891814984</v>
      </c>
      <c r="C5913" s="32">
        <v>4352.0562931024087</v>
      </c>
      <c r="D5913" s="32">
        <v>12421.353789521128</v>
      </c>
    </row>
    <row r="5914" spans="1:4" x14ac:dyDescent="0.35">
      <c r="A5914" s="5">
        <v>5912</v>
      </c>
      <c r="B5914" s="32">
        <v>63772.661010184318</v>
      </c>
      <c r="C5914" s="32">
        <v>4804.5890419192838</v>
      </c>
      <c r="D5914" s="32">
        <v>12421.353789521128</v>
      </c>
    </row>
    <row r="5915" spans="1:4" x14ac:dyDescent="0.35">
      <c r="A5915" s="5">
        <v>5913</v>
      </c>
      <c r="B5915" s="32">
        <v>65142.793663530145</v>
      </c>
      <c r="C5915" s="32">
        <v>5779.7003418138938</v>
      </c>
      <c r="D5915" s="32">
        <v>12575.898627392806</v>
      </c>
    </row>
    <row r="5916" spans="1:4" x14ac:dyDescent="0.35">
      <c r="A5916" s="5">
        <v>5914</v>
      </c>
      <c r="B5916" s="32">
        <v>66367.842143905989</v>
      </c>
      <c r="C5916" s="32">
        <v>6166.7955648344378</v>
      </c>
      <c r="D5916" s="32">
        <v>12502.377296754823</v>
      </c>
    </row>
    <row r="5917" spans="1:4" x14ac:dyDescent="0.35">
      <c r="A5917" s="5">
        <v>5915</v>
      </c>
      <c r="B5917" s="32">
        <v>65238.875897285121</v>
      </c>
      <c r="C5917" s="32">
        <v>6345.5966916582129</v>
      </c>
      <c r="D5917" s="32">
        <v>12485.872508244256</v>
      </c>
    </row>
    <row r="5918" spans="1:4" x14ac:dyDescent="0.35">
      <c r="A5918" s="5">
        <v>5916</v>
      </c>
      <c r="B5918" s="32">
        <v>64246.346422596311</v>
      </c>
      <c r="C5918" s="32">
        <v>6472.78512207925</v>
      </c>
      <c r="D5918" s="32">
        <v>12349.332894202289</v>
      </c>
    </row>
    <row r="5919" spans="1:4" x14ac:dyDescent="0.35">
      <c r="A5919" s="5">
        <v>5917</v>
      </c>
      <c r="B5919" s="32">
        <v>62975.178470018094</v>
      </c>
      <c r="C5919" s="32">
        <v>6105.9663155026383</v>
      </c>
      <c r="D5919" s="32">
        <v>12240.551333564457</v>
      </c>
    </row>
    <row r="5920" spans="1:4" x14ac:dyDescent="0.35">
      <c r="A5920" s="5">
        <v>5918</v>
      </c>
      <c r="B5920" s="32">
        <v>61799.131928857292</v>
      </c>
      <c r="C5920" s="32">
        <v>6359.4215210518041</v>
      </c>
      <c r="D5920" s="32">
        <v>12182.034356117902</v>
      </c>
    </row>
    <row r="5921" spans="1:4" x14ac:dyDescent="0.35">
      <c r="A5921" s="5">
        <v>5919</v>
      </c>
      <c r="B5921" s="32">
        <v>60560.631935755766</v>
      </c>
      <c r="C5921" s="32">
        <v>6541.9092690472044</v>
      </c>
      <c r="D5921" s="32">
        <v>12031.240606544081</v>
      </c>
    </row>
    <row r="5922" spans="1:4" x14ac:dyDescent="0.35">
      <c r="A5922" s="5">
        <v>5920</v>
      </c>
      <c r="B5922" s="32">
        <v>60085.024878668686</v>
      </c>
      <c r="C5922" s="32">
        <v>6489.3749173515589</v>
      </c>
      <c r="D5922" s="32">
        <v>12028.989953565366</v>
      </c>
    </row>
    <row r="5923" spans="1:4" x14ac:dyDescent="0.35">
      <c r="A5923" s="5">
        <v>5921</v>
      </c>
      <c r="B5923" s="32">
        <v>59773.718441302583</v>
      </c>
      <c r="C5923" s="32">
        <v>6426.7023574339473</v>
      </c>
      <c r="D5923" s="32">
        <v>11806.925526332278</v>
      </c>
    </row>
    <row r="5924" spans="1:4" x14ac:dyDescent="0.35">
      <c r="A5924" s="5">
        <v>5922</v>
      </c>
      <c r="B5924" s="32">
        <v>59761.227750914448</v>
      </c>
      <c r="C5924" s="32">
        <v>6132.6943189969143</v>
      </c>
      <c r="D5924" s="32">
        <v>11787.419867183426</v>
      </c>
    </row>
    <row r="5925" spans="1:4" x14ac:dyDescent="0.35">
      <c r="A5925" s="5">
        <v>5923</v>
      </c>
      <c r="B5925" s="32">
        <v>60458.784767975507</v>
      </c>
      <c r="C5925" s="32">
        <v>6024.8606497269047</v>
      </c>
      <c r="D5925" s="32">
        <v>12198.539144628468</v>
      </c>
    </row>
    <row r="5926" spans="1:4" x14ac:dyDescent="0.35">
      <c r="A5926" s="5">
        <v>5924</v>
      </c>
      <c r="B5926" s="32">
        <v>57975.05902540961</v>
      </c>
      <c r="C5926" s="32">
        <v>6043.2937555850258</v>
      </c>
      <c r="D5926" s="32">
        <v>11900.702733778684</v>
      </c>
    </row>
    <row r="5927" spans="1:4" x14ac:dyDescent="0.35">
      <c r="A5927" s="5">
        <v>5925</v>
      </c>
      <c r="B5927" s="32">
        <v>53877.151755760264</v>
      </c>
      <c r="C5927" s="32">
        <v>6409.1909068687319</v>
      </c>
      <c r="D5927" s="32">
        <v>11052.206560803605</v>
      </c>
    </row>
    <row r="5928" spans="1:4" x14ac:dyDescent="0.35">
      <c r="A5928" s="5">
        <v>5926</v>
      </c>
      <c r="B5928" s="32">
        <v>48603.197944950109</v>
      </c>
      <c r="C5928" s="32">
        <v>6130.8510084111022</v>
      </c>
      <c r="D5928" s="32">
        <v>10292.236071657931</v>
      </c>
    </row>
    <row r="5929" spans="1:4" x14ac:dyDescent="0.35">
      <c r="A5929" s="5">
        <v>5927</v>
      </c>
      <c r="B5929" s="32">
        <v>44896.345366683483</v>
      </c>
      <c r="C5929" s="32">
        <v>5704.1246077955966</v>
      </c>
      <c r="D5929" s="32">
        <v>9872.8643999576034</v>
      </c>
    </row>
    <row r="5930" spans="1:4" x14ac:dyDescent="0.35">
      <c r="A5930" s="5">
        <v>5928</v>
      </c>
      <c r="B5930" s="32">
        <v>43129.393087929639</v>
      </c>
      <c r="C5930" s="32">
        <v>5082.9289403769126</v>
      </c>
      <c r="D5930" s="32">
        <v>9770.8347982559153</v>
      </c>
    </row>
    <row r="5931" spans="1:4" x14ac:dyDescent="0.35">
      <c r="A5931" s="5">
        <v>5929</v>
      </c>
      <c r="B5931" s="32">
        <v>42112.843054802084</v>
      </c>
      <c r="C5931" s="32">
        <v>4693.06875147765</v>
      </c>
      <c r="D5931" s="32">
        <v>9665.8043259159404</v>
      </c>
    </row>
    <row r="5932" spans="1:4" x14ac:dyDescent="0.35">
      <c r="A5932" s="5">
        <v>5930</v>
      </c>
      <c r="B5932" s="32">
        <v>42522.153370598251</v>
      </c>
      <c r="C5932" s="32">
        <v>4450.6734094433568</v>
      </c>
      <c r="D5932" s="32">
        <v>9737.0750035752098</v>
      </c>
    </row>
    <row r="5933" spans="1:4" x14ac:dyDescent="0.35">
      <c r="A5933" s="5">
        <v>5931</v>
      </c>
      <c r="B5933" s="32">
        <v>44001.819770424743</v>
      </c>
      <c r="C5933" s="32">
        <v>4282.9321461344543</v>
      </c>
      <c r="D5933" s="32">
        <v>9859.3604820853216</v>
      </c>
    </row>
    <row r="5934" spans="1:4" x14ac:dyDescent="0.35">
      <c r="A5934" s="5">
        <v>5932</v>
      </c>
      <c r="B5934" s="32">
        <v>47452.132784565612</v>
      </c>
      <c r="C5934" s="32">
        <v>4160.3519921779489</v>
      </c>
      <c r="D5934" s="32">
        <v>10369.508490593771</v>
      </c>
    </row>
    <row r="5935" spans="1:4" x14ac:dyDescent="0.35">
      <c r="A5935" s="5">
        <v>5933</v>
      </c>
      <c r="B5935" s="32">
        <v>55250.166876118747</v>
      </c>
      <c r="C5935" s="32">
        <v>4157.5870262992312</v>
      </c>
      <c r="D5935" s="32">
        <v>11385.303201653238</v>
      </c>
    </row>
    <row r="5936" spans="1:4" x14ac:dyDescent="0.35">
      <c r="A5936" s="5">
        <v>5934</v>
      </c>
      <c r="B5936" s="32">
        <v>60070.612543605443</v>
      </c>
      <c r="C5936" s="32">
        <v>4246.9875897111187</v>
      </c>
      <c r="D5936" s="32">
        <v>12615.660163350083</v>
      </c>
    </row>
    <row r="5937" spans="1:4" x14ac:dyDescent="0.35">
      <c r="A5937" s="5">
        <v>5935</v>
      </c>
      <c r="B5937" s="32">
        <v>62634.086540187964</v>
      </c>
      <c r="C5937" s="32">
        <v>4417.4938188987389</v>
      </c>
      <c r="D5937" s="32">
        <v>12782.958701434469</v>
      </c>
    </row>
    <row r="5938" spans="1:4" x14ac:dyDescent="0.35">
      <c r="A5938" s="5">
        <v>5936</v>
      </c>
      <c r="B5938" s="32">
        <v>63109.693597275043</v>
      </c>
      <c r="C5938" s="32">
        <v>4867.2616018368954</v>
      </c>
      <c r="D5938" s="32">
        <v>12647.919522711645</v>
      </c>
    </row>
    <row r="5939" spans="1:4" x14ac:dyDescent="0.35">
      <c r="A5939" s="5">
        <v>5937</v>
      </c>
      <c r="B5939" s="32">
        <v>64246.346422596311</v>
      </c>
      <c r="C5939" s="32">
        <v>5813.8015876514173</v>
      </c>
      <c r="D5939" s="32">
        <v>12514.380779307963</v>
      </c>
    </row>
    <row r="5940" spans="1:4" x14ac:dyDescent="0.35">
      <c r="A5940" s="5">
        <v>5938</v>
      </c>
      <c r="B5940" s="32">
        <v>65787.505452025987</v>
      </c>
      <c r="C5940" s="32">
        <v>6234.9980565094857</v>
      </c>
      <c r="D5940" s="32">
        <v>12410.10052462756</v>
      </c>
    </row>
    <row r="5941" spans="1:4" x14ac:dyDescent="0.35">
      <c r="A5941" s="5">
        <v>5939</v>
      </c>
      <c r="B5941" s="32">
        <v>64861.272718628104</v>
      </c>
      <c r="C5941" s="32">
        <v>6379.6979374957382</v>
      </c>
      <c r="D5941" s="32">
        <v>12296.06744037273</v>
      </c>
    </row>
    <row r="5942" spans="1:4" x14ac:dyDescent="0.35">
      <c r="A5942" s="5">
        <v>5940</v>
      </c>
      <c r="B5942" s="32">
        <v>64472.139671920479</v>
      </c>
      <c r="C5942" s="32">
        <v>6515.1812655529284</v>
      </c>
      <c r="D5942" s="32">
        <v>12128.018684628772</v>
      </c>
    </row>
    <row r="5943" spans="1:4" x14ac:dyDescent="0.35">
      <c r="A5943" s="5">
        <v>5941</v>
      </c>
      <c r="B5943" s="32">
        <v>63138.518267401538</v>
      </c>
      <c r="C5943" s="32">
        <v>6153.8923907337539</v>
      </c>
      <c r="D5943" s="32">
        <v>12037.992565480223</v>
      </c>
    </row>
    <row r="5944" spans="1:4" x14ac:dyDescent="0.35">
      <c r="A5944" s="5">
        <v>5942</v>
      </c>
      <c r="B5944" s="32">
        <v>61778.954659768759</v>
      </c>
      <c r="C5944" s="32">
        <v>6375.0896610312066</v>
      </c>
      <c r="D5944" s="32">
        <v>11985.477329310235</v>
      </c>
    </row>
    <row r="5945" spans="1:4" x14ac:dyDescent="0.35">
      <c r="A5945" s="5">
        <v>5943</v>
      </c>
      <c r="B5945" s="32">
        <v>60150.360797622059</v>
      </c>
      <c r="C5945" s="32">
        <v>6592.6003101570377</v>
      </c>
      <c r="D5945" s="32">
        <v>11778.41725526857</v>
      </c>
    </row>
    <row r="5946" spans="1:4" x14ac:dyDescent="0.35">
      <c r="A5946" s="5">
        <v>5944</v>
      </c>
      <c r="B5946" s="32">
        <v>60279.110990853718</v>
      </c>
      <c r="C5946" s="32">
        <v>6540.9876137542969</v>
      </c>
      <c r="D5946" s="32">
        <v>11782.168343566427</v>
      </c>
    </row>
    <row r="5947" spans="1:4" x14ac:dyDescent="0.35">
      <c r="A5947" s="5">
        <v>5945</v>
      </c>
      <c r="B5947" s="32">
        <v>60112.888726457619</v>
      </c>
      <c r="C5947" s="32">
        <v>6468.1768456147192</v>
      </c>
      <c r="D5947" s="32">
        <v>11648.629600162745</v>
      </c>
    </row>
    <row r="5948" spans="1:4" x14ac:dyDescent="0.35">
      <c r="A5948" s="5">
        <v>5946</v>
      </c>
      <c r="B5948" s="32">
        <v>60683.617194962128</v>
      </c>
      <c r="C5948" s="32">
        <v>6182.463704813842</v>
      </c>
      <c r="D5948" s="32">
        <v>11640.377205907462</v>
      </c>
    </row>
    <row r="5949" spans="1:4" x14ac:dyDescent="0.35">
      <c r="A5949" s="5">
        <v>5947</v>
      </c>
      <c r="B5949" s="32">
        <v>61287.013622943312</v>
      </c>
      <c r="C5949" s="32">
        <v>6041.4504449992137</v>
      </c>
      <c r="D5949" s="32">
        <v>11992.229288246375</v>
      </c>
    </row>
    <row r="5950" spans="1:4" x14ac:dyDescent="0.35">
      <c r="A5950" s="5">
        <v>5948</v>
      </c>
      <c r="B5950" s="32">
        <v>58034.630010337685</v>
      </c>
      <c r="C5950" s="32">
        <v>6108.731281381356</v>
      </c>
      <c r="D5950" s="32">
        <v>11570.606963567336</v>
      </c>
    </row>
    <row r="5951" spans="1:4" x14ac:dyDescent="0.35">
      <c r="A5951" s="5">
        <v>5949</v>
      </c>
      <c r="B5951" s="32">
        <v>53849.287907971324</v>
      </c>
      <c r="C5951" s="32">
        <v>6444.2138079991619</v>
      </c>
      <c r="D5951" s="32">
        <v>10710.107308039116</v>
      </c>
    </row>
    <row r="5952" spans="1:4" x14ac:dyDescent="0.35">
      <c r="A5952" s="5">
        <v>5950</v>
      </c>
      <c r="B5952" s="32">
        <v>48390.856208351644</v>
      </c>
      <c r="C5952" s="32">
        <v>6128.0860425323845</v>
      </c>
      <c r="D5952" s="32">
        <v>9860.860917404465</v>
      </c>
    </row>
    <row r="5953" spans="1:4" x14ac:dyDescent="0.35">
      <c r="A5953" s="5">
        <v>5951</v>
      </c>
      <c r="B5953" s="32">
        <v>45049.116118353879</v>
      </c>
      <c r="C5953" s="32">
        <v>5670.0233619580722</v>
      </c>
      <c r="D5953" s="32">
        <v>9273.4404899601795</v>
      </c>
    </row>
    <row r="5954" spans="1:4" x14ac:dyDescent="0.35">
      <c r="A5954" s="5">
        <v>5952</v>
      </c>
      <c r="B5954" s="32">
        <v>43172.630093119376</v>
      </c>
      <c r="C5954" s="32">
        <v>5074.6340427407586</v>
      </c>
      <c r="D5954" s="32">
        <v>9055.1271510249444</v>
      </c>
    </row>
    <row r="5955" spans="1:4" x14ac:dyDescent="0.35">
      <c r="A5955" s="5">
        <v>5953</v>
      </c>
      <c r="B5955" s="32">
        <v>42552.89968539984</v>
      </c>
      <c r="C5955" s="32">
        <v>4755.7413113952616</v>
      </c>
      <c r="D5955" s="32">
        <v>8983.8564733656767</v>
      </c>
    </row>
    <row r="5956" spans="1:4" x14ac:dyDescent="0.35">
      <c r="A5956" s="5">
        <v>5954</v>
      </c>
      <c r="B5956" s="32">
        <v>42387.638243341295</v>
      </c>
      <c r="C5956" s="32">
        <v>4470.0281705943844</v>
      </c>
      <c r="D5956" s="32">
        <v>9031.8704035782375</v>
      </c>
    </row>
    <row r="5957" spans="1:4" x14ac:dyDescent="0.35">
      <c r="A5957" s="5">
        <v>5955</v>
      </c>
      <c r="B5957" s="32">
        <v>42958.366711845796</v>
      </c>
      <c r="C5957" s="32">
        <v>4308.7384943358238</v>
      </c>
      <c r="D5957" s="32">
        <v>9127.8982640033573</v>
      </c>
    </row>
    <row r="5958" spans="1:4" x14ac:dyDescent="0.35">
      <c r="A5958" s="5">
        <v>5956</v>
      </c>
      <c r="B5958" s="32">
        <v>47264.772428743425</v>
      </c>
      <c r="C5958" s="32">
        <v>4212.8863438735943</v>
      </c>
      <c r="D5958" s="32">
        <v>9545.769500384542</v>
      </c>
    </row>
    <row r="5959" spans="1:4" x14ac:dyDescent="0.35">
      <c r="A5959" s="5">
        <v>5957</v>
      </c>
      <c r="B5959" s="32">
        <v>54981.136621604834</v>
      </c>
      <c r="C5959" s="32">
        <v>4195.3748933083789</v>
      </c>
      <c r="D5959" s="32">
        <v>10554.062034848297</v>
      </c>
    </row>
    <row r="5960" spans="1:4" x14ac:dyDescent="0.35">
      <c r="A5960" s="5">
        <v>5958</v>
      </c>
      <c r="B5960" s="32">
        <v>60560.631935755766</v>
      </c>
      <c r="C5960" s="32">
        <v>4254.3608320543663</v>
      </c>
      <c r="D5960" s="32">
        <v>11808.425961651421</v>
      </c>
    </row>
    <row r="5961" spans="1:4" x14ac:dyDescent="0.35">
      <c r="A5961" s="5">
        <v>5959</v>
      </c>
      <c r="B5961" s="32">
        <v>63620.851080851477</v>
      </c>
      <c r="C5961" s="32">
        <v>4542.838938733963</v>
      </c>
      <c r="D5961" s="32">
        <v>12149.774996756338</v>
      </c>
    </row>
    <row r="5962" spans="1:4" x14ac:dyDescent="0.35">
      <c r="A5962" s="5">
        <v>5960</v>
      </c>
      <c r="B5962" s="32">
        <v>64427.941844393194</v>
      </c>
      <c r="C5962" s="32">
        <v>4964.0354075920313</v>
      </c>
      <c r="D5962" s="32">
        <v>12136.271078884056</v>
      </c>
    </row>
    <row r="5963" spans="1:4" x14ac:dyDescent="0.35">
      <c r="A5963" s="5">
        <v>5961</v>
      </c>
      <c r="B5963" s="32">
        <v>65880.7052187683</v>
      </c>
      <c r="C5963" s="32">
        <v>5866.3359393470637</v>
      </c>
      <c r="D5963" s="32">
        <v>12260.807210372883</v>
      </c>
    </row>
    <row r="5964" spans="1:4" x14ac:dyDescent="0.35">
      <c r="A5964" s="5">
        <v>5962</v>
      </c>
      <c r="B5964" s="32">
        <v>67717.797528163268</v>
      </c>
      <c r="C5964" s="32">
        <v>6245.1362647314536</v>
      </c>
      <c r="D5964" s="32">
        <v>12298.318093351445</v>
      </c>
    </row>
    <row r="5965" spans="1:4" x14ac:dyDescent="0.35">
      <c r="A5965" s="5">
        <v>5963</v>
      </c>
      <c r="B5965" s="32">
        <v>66370.724610918638</v>
      </c>
      <c r="C5965" s="32">
        <v>6420.2507703836045</v>
      </c>
      <c r="D5965" s="32">
        <v>12136.271078884056</v>
      </c>
    </row>
    <row r="5966" spans="1:4" x14ac:dyDescent="0.35">
      <c r="A5966" s="5">
        <v>5964</v>
      </c>
      <c r="B5966" s="32">
        <v>65699.109796971403</v>
      </c>
      <c r="C5966" s="32">
        <v>6611.0334160151579</v>
      </c>
      <c r="D5966" s="32">
        <v>11983.976893991092</v>
      </c>
    </row>
    <row r="5967" spans="1:4" x14ac:dyDescent="0.35">
      <c r="A5967" s="5">
        <v>5965</v>
      </c>
      <c r="B5967" s="32">
        <v>64407.764575304653</v>
      </c>
      <c r="C5967" s="32">
        <v>6302.2788928916289</v>
      </c>
      <c r="D5967" s="32">
        <v>11876.695768672404</v>
      </c>
    </row>
    <row r="5968" spans="1:4" x14ac:dyDescent="0.35">
      <c r="A5968" s="5">
        <v>5966</v>
      </c>
      <c r="B5968" s="32">
        <v>63064.534947410211</v>
      </c>
      <c r="C5968" s="32">
        <v>6522.5545078961768</v>
      </c>
      <c r="D5968" s="32">
        <v>11808.425961651421</v>
      </c>
    </row>
    <row r="5969" spans="1:4" x14ac:dyDescent="0.35">
      <c r="A5969" s="5">
        <v>5967</v>
      </c>
      <c r="B5969" s="32">
        <v>61912.508964688168</v>
      </c>
      <c r="C5969" s="32">
        <v>6664.4894230037098</v>
      </c>
      <c r="D5969" s="32">
        <v>11472.328450163503</v>
      </c>
    </row>
    <row r="5970" spans="1:4" x14ac:dyDescent="0.35">
      <c r="A5970" s="5">
        <v>5968</v>
      </c>
      <c r="B5970" s="32">
        <v>61640.596243161606</v>
      </c>
      <c r="C5970" s="32">
        <v>6596.2869313286619</v>
      </c>
      <c r="D5970" s="32">
        <v>11419.062996333943</v>
      </c>
    </row>
    <row r="5971" spans="1:4" x14ac:dyDescent="0.35">
      <c r="A5971" s="5">
        <v>5969</v>
      </c>
      <c r="B5971" s="32">
        <v>61609.849928360003</v>
      </c>
      <c r="C5971" s="32">
        <v>6517.0245761387414</v>
      </c>
      <c r="D5971" s="32">
        <v>11252.514675909128</v>
      </c>
    </row>
    <row r="5972" spans="1:4" x14ac:dyDescent="0.35">
      <c r="A5972" s="5">
        <v>5970</v>
      </c>
      <c r="B5972" s="32">
        <v>61568.534567845374</v>
      </c>
      <c r="C5972" s="32">
        <v>6275.5508893973529</v>
      </c>
      <c r="D5972" s="32">
        <v>11286.274470589833</v>
      </c>
    </row>
    <row r="5973" spans="1:4" x14ac:dyDescent="0.35">
      <c r="A5973" s="5">
        <v>5971</v>
      </c>
      <c r="B5973" s="32">
        <v>61778.954659768759</v>
      </c>
      <c r="C5973" s="32">
        <v>6090.2981755232349</v>
      </c>
      <c r="D5973" s="32">
        <v>11776.916819949429</v>
      </c>
    </row>
    <row r="5974" spans="1:4" x14ac:dyDescent="0.35">
      <c r="A5974" s="5">
        <v>5972</v>
      </c>
      <c r="B5974" s="32">
        <v>58583.259565078552</v>
      </c>
      <c r="C5974" s="32">
        <v>6171.4038412989685</v>
      </c>
      <c r="D5974" s="32">
        <v>11329.787094844965</v>
      </c>
    </row>
    <row r="5975" spans="1:4" x14ac:dyDescent="0.35">
      <c r="A5975" s="5">
        <v>5973</v>
      </c>
      <c r="B5975" s="32">
        <v>54807.227778508335</v>
      </c>
      <c r="C5975" s="32">
        <v>6445.1354632920675</v>
      </c>
      <c r="D5975" s="32">
        <v>10498.545928040025</v>
      </c>
    </row>
    <row r="5976" spans="1:4" x14ac:dyDescent="0.35">
      <c r="A5976" s="5">
        <v>5974</v>
      </c>
      <c r="B5976" s="32">
        <v>49806.147511562303</v>
      </c>
      <c r="C5976" s="32">
        <v>6179.6987389351225</v>
      </c>
      <c r="D5976" s="32">
        <v>9769.3343629367719</v>
      </c>
    </row>
    <row r="5977" spans="1:4" x14ac:dyDescent="0.35">
      <c r="A5977" s="5">
        <v>5975</v>
      </c>
      <c r="B5977" s="32">
        <v>46527.821695842824</v>
      </c>
      <c r="C5977" s="32">
        <v>5708.7328842601282</v>
      </c>
      <c r="D5977" s="32">
        <v>9331.2072497471636</v>
      </c>
    </row>
    <row r="5978" spans="1:4" x14ac:dyDescent="0.35">
      <c r="A5978" s="5">
        <v>5976</v>
      </c>
      <c r="B5978" s="32">
        <v>44593.68633035534</v>
      </c>
      <c r="C5978" s="32">
        <v>5159.4263296881163</v>
      </c>
      <c r="D5978" s="32">
        <v>9122.6467403863589</v>
      </c>
    </row>
    <row r="5979" spans="1:4" x14ac:dyDescent="0.35">
      <c r="A5979" s="5">
        <v>5977</v>
      </c>
      <c r="B5979" s="32">
        <v>43646.315505531362</v>
      </c>
      <c r="C5979" s="32">
        <v>4722.5617208506437</v>
      </c>
      <c r="D5979" s="32">
        <v>9073.8825925142264</v>
      </c>
    </row>
    <row r="5980" spans="1:4" x14ac:dyDescent="0.35">
      <c r="A5980" s="5">
        <v>5978</v>
      </c>
      <c r="B5980" s="32">
        <v>43964.347699260303</v>
      </c>
      <c r="C5980" s="32">
        <v>4435.92692475686</v>
      </c>
      <c r="D5980" s="32">
        <v>9095.6389046417935</v>
      </c>
    </row>
    <row r="5981" spans="1:4" x14ac:dyDescent="0.35">
      <c r="A5981" s="5">
        <v>5979</v>
      </c>
      <c r="B5981" s="32">
        <v>45014.526514202094</v>
      </c>
      <c r="C5981" s="32">
        <v>4300.4435966996689</v>
      </c>
      <c r="D5981" s="32">
        <v>9274.9409252793212</v>
      </c>
    </row>
    <row r="5982" spans="1:4" x14ac:dyDescent="0.35">
      <c r="A5982" s="5">
        <v>5980</v>
      </c>
      <c r="B5982" s="32">
        <v>48704.084290392828</v>
      </c>
      <c r="C5982" s="32">
        <v>4209.1997227019701</v>
      </c>
      <c r="D5982" s="32">
        <v>9745.3273978304933</v>
      </c>
    </row>
    <row r="5983" spans="1:4" x14ac:dyDescent="0.35">
      <c r="A5983" s="5">
        <v>5981</v>
      </c>
      <c r="B5983" s="32">
        <v>56690.439560105689</v>
      </c>
      <c r="C5983" s="32">
        <v>4181.5500639147886</v>
      </c>
      <c r="D5983" s="32">
        <v>10792.631250591954</v>
      </c>
    </row>
    <row r="5984" spans="1:4" x14ac:dyDescent="0.35">
      <c r="A5984" s="5">
        <v>5982</v>
      </c>
      <c r="B5984" s="32">
        <v>61548.357298756833</v>
      </c>
      <c r="C5984" s="32">
        <v>4293.0703543564214</v>
      </c>
      <c r="D5984" s="32">
        <v>12118.265855054346</v>
      </c>
    </row>
    <row r="5985" spans="1:4" x14ac:dyDescent="0.35">
      <c r="A5985" s="5">
        <v>5983</v>
      </c>
      <c r="B5985" s="32">
        <v>64753.660616822541</v>
      </c>
      <c r="C5985" s="32">
        <v>4492.1478976241297</v>
      </c>
      <c r="D5985" s="32">
        <v>12398.847259733991</v>
      </c>
    </row>
    <row r="5986" spans="1:4" x14ac:dyDescent="0.35">
      <c r="A5986" s="5">
        <v>5984</v>
      </c>
      <c r="B5986" s="32">
        <v>65497.337106085986</v>
      </c>
      <c r="C5986" s="32">
        <v>4914.2660217751045</v>
      </c>
      <c r="D5986" s="32">
        <v>12361.336376755429</v>
      </c>
    </row>
    <row r="5987" spans="1:4" x14ac:dyDescent="0.35">
      <c r="A5987" s="5">
        <v>5985</v>
      </c>
      <c r="B5987" s="32">
        <v>66645.519799457834</v>
      </c>
      <c r="C5987" s="32">
        <v>5905.045461649117</v>
      </c>
      <c r="D5987" s="32">
        <v>12385.34334186171</v>
      </c>
    </row>
    <row r="5988" spans="1:4" x14ac:dyDescent="0.35">
      <c r="A5988" s="5">
        <v>5986</v>
      </c>
      <c r="B5988" s="32">
        <v>67817.723051268433</v>
      </c>
      <c r="C5988" s="32">
        <v>6336.3801387291523</v>
      </c>
      <c r="D5988" s="32">
        <v>12357.585288457572</v>
      </c>
    </row>
    <row r="5989" spans="1:4" x14ac:dyDescent="0.35">
      <c r="A5989" s="5">
        <v>5987</v>
      </c>
      <c r="B5989" s="32">
        <v>66327.487605728893</v>
      </c>
      <c r="C5989" s="32">
        <v>6507.808023209679</v>
      </c>
      <c r="D5989" s="32">
        <v>12140.772384841483</v>
      </c>
    </row>
    <row r="5990" spans="1:4" x14ac:dyDescent="0.35">
      <c r="A5990" s="5">
        <v>5988</v>
      </c>
      <c r="B5990" s="32">
        <v>64431.785133743404</v>
      </c>
      <c r="C5990" s="32">
        <v>6587.9920336925079</v>
      </c>
      <c r="D5990" s="32">
        <v>11857.190109523552</v>
      </c>
    </row>
    <row r="5991" spans="1:4" x14ac:dyDescent="0.35">
      <c r="A5991" s="5">
        <v>5989</v>
      </c>
      <c r="B5991" s="32">
        <v>63065.495769747758</v>
      </c>
      <c r="C5991" s="32">
        <v>6258.0394388321392</v>
      </c>
      <c r="D5991" s="32">
        <v>11617.120458460753</v>
      </c>
    </row>
    <row r="5992" spans="1:4" x14ac:dyDescent="0.35">
      <c r="A5992" s="5">
        <v>5990</v>
      </c>
      <c r="B5992" s="32">
        <v>61913.469787025715</v>
      </c>
      <c r="C5992" s="32">
        <v>6356.6565551730864</v>
      </c>
      <c r="D5992" s="32">
        <v>11288.525123568546</v>
      </c>
    </row>
    <row r="5993" spans="1:4" x14ac:dyDescent="0.35">
      <c r="A5993" s="5">
        <v>5991</v>
      </c>
      <c r="B5993" s="32">
        <v>60953.608271813588</v>
      </c>
      <c r="C5993" s="32">
        <v>6517.946231431647</v>
      </c>
      <c r="D5993" s="32">
        <v>11086.716573143882</v>
      </c>
    </row>
    <row r="5994" spans="1:4" x14ac:dyDescent="0.35">
      <c r="A5994" s="5">
        <v>5992</v>
      </c>
      <c r="B5994" s="32">
        <v>61057.377084268956</v>
      </c>
      <c r="C5994" s="32">
        <v>6478.3150538366854</v>
      </c>
      <c r="D5994" s="32">
        <v>11088.967226122595</v>
      </c>
    </row>
    <row r="5995" spans="1:4" x14ac:dyDescent="0.35">
      <c r="A5995" s="5">
        <v>5993</v>
      </c>
      <c r="B5995" s="32">
        <v>60726.854200151873</v>
      </c>
      <c r="C5995" s="32">
        <v>6349.283312829838</v>
      </c>
      <c r="D5995" s="32">
        <v>10954.678265059341</v>
      </c>
    </row>
    <row r="5996" spans="1:4" x14ac:dyDescent="0.35">
      <c r="A5996" s="5">
        <v>5994</v>
      </c>
      <c r="B5996" s="32">
        <v>60461.667234988163</v>
      </c>
      <c r="C5996" s="32">
        <v>6046.0587214637453</v>
      </c>
      <c r="D5996" s="32">
        <v>10942.674782506203</v>
      </c>
    </row>
    <row r="5997" spans="1:4" x14ac:dyDescent="0.35">
      <c r="A5997" s="5">
        <v>5995</v>
      </c>
      <c r="B5997" s="32">
        <v>60543.337133679866</v>
      </c>
      <c r="C5997" s="32">
        <v>5877.3958028619354</v>
      </c>
      <c r="D5997" s="32">
        <v>11133.230068037299</v>
      </c>
    </row>
    <row r="5998" spans="1:4" x14ac:dyDescent="0.35">
      <c r="A5998" s="5">
        <v>5996</v>
      </c>
      <c r="B5998" s="32">
        <v>56855.701002164242</v>
      </c>
      <c r="C5998" s="32">
        <v>5958.501468637668</v>
      </c>
      <c r="D5998" s="32">
        <v>10671.846207400982</v>
      </c>
    </row>
    <row r="5999" spans="1:4" x14ac:dyDescent="0.35">
      <c r="A5999" s="5">
        <v>5997</v>
      </c>
      <c r="B5999" s="32">
        <v>53863.700243034567</v>
      </c>
      <c r="C5999" s="32">
        <v>6301.3572375987223</v>
      </c>
      <c r="D5999" s="32">
        <v>10084.425779956695</v>
      </c>
    </row>
    <row r="6000" spans="1:4" x14ac:dyDescent="0.35">
      <c r="A6000" s="5">
        <v>5998</v>
      </c>
      <c r="B6000" s="32">
        <v>49703.33952144449</v>
      </c>
      <c r="C6000" s="32">
        <v>6031.3122367772476</v>
      </c>
      <c r="D6000" s="32">
        <v>9537.5171061292567</v>
      </c>
    </row>
    <row r="6001" spans="1:4" x14ac:dyDescent="0.35">
      <c r="A6001" s="5">
        <v>5999</v>
      </c>
      <c r="B6001" s="32">
        <v>45944.602536950173</v>
      </c>
      <c r="C6001" s="32">
        <v>5647.9036349283269</v>
      </c>
      <c r="D6001" s="32">
        <v>9120.3960874076438</v>
      </c>
    </row>
    <row r="6002" spans="1:4" x14ac:dyDescent="0.35">
      <c r="A6002" s="5">
        <v>6000</v>
      </c>
      <c r="B6002" s="32">
        <v>43506.035444249108</v>
      </c>
      <c r="C6002" s="32">
        <v>5098.5970803563159</v>
      </c>
      <c r="D6002" s="32">
        <v>8822.5596765578593</v>
      </c>
    </row>
    <row r="6003" spans="1:4" x14ac:dyDescent="0.35">
      <c r="A6003" s="5">
        <v>6001</v>
      </c>
      <c r="B6003" s="32">
        <v>42484.681299433803</v>
      </c>
      <c r="C6003" s="32">
        <v>4713.3451679215841</v>
      </c>
      <c r="D6003" s="32">
        <v>8698.0235450690325</v>
      </c>
    </row>
    <row r="6004" spans="1:4" x14ac:dyDescent="0.35">
      <c r="A6004" s="5">
        <v>6002</v>
      </c>
      <c r="B6004" s="32">
        <v>42182.02226310566</v>
      </c>
      <c r="C6004" s="32">
        <v>4428.5536824136116</v>
      </c>
      <c r="D6004" s="32">
        <v>8644.7580912394751</v>
      </c>
    </row>
    <row r="6005" spans="1:4" x14ac:dyDescent="0.35">
      <c r="A6005" s="5">
        <v>6003</v>
      </c>
      <c r="B6005" s="32">
        <v>42568.272842800623</v>
      </c>
      <c r="C6005" s="32">
        <v>4248.8309002969299</v>
      </c>
      <c r="D6005" s="32">
        <v>8636.5056969841917</v>
      </c>
    </row>
    <row r="6006" spans="1:4" x14ac:dyDescent="0.35">
      <c r="A6006" s="5">
        <v>6004</v>
      </c>
      <c r="B6006" s="32">
        <v>43213.945453634005</v>
      </c>
      <c r="C6006" s="32">
        <v>4080.1679816951219</v>
      </c>
      <c r="D6006" s="32">
        <v>8745.2872576220216</v>
      </c>
    </row>
    <row r="6007" spans="1:4" x14ac:dyDescent="0.35">
      <c r="A6007" s="5">
        <v>6005</v>
      </c>
      <c r="B6007" s="32">
        <v>44921.326747459781</v>
      </c>
      <c r="C6007" s="32">
        <v>4046.0667358575975</v>
      </c>
      <c r="D6007" s="32">
        <v>8882.5770893235604</v>
      </c>
    </row>
    <row r="6008" spans="1:4" x14ac:dyDescent="0.35">
      <c r="A6008" s="5">
        <v>6006</v>
      </c>
      <c r="B6008" s="32">
        <v>47716.358927391768</v>
      </c>
      <c r="C6008" s="32">
        <v>4060.8132205440943</v>
      </c>
      <c r="D6008" s="32">
        <v>9307.9505023004567</v>
      </c>
    </row>
    <row r="6009" spans="1:4" x14ac:dyDescent="0.35">
      <c r="A6009" s="5">
        <v>6007</v>
      </c>
      <c r="B6009" s="32">
        <v>51821.952775741513</v>
      </c>
      <c r="C6009" s="32">
        <v>4113.3475722397397</v>
      </c>
      <c r="D6009" s="32">
        <v>9860.860917404465</v>
      </c>
    </row>
    <row r="6010" spans="1:4" x14ac:dyDescent="0.35">
      <c r="A6010" s="5">
        <v>6008</v>
      </c>
      <c r="B6010" s="32">
        <v>54537.23670165689</v>
      </c>
      <c r="C6010" s="32">
        <v>4123.4857804617059</v>
      </c>
      <c r="D6010" s="32">
        <v>10389.014149742621</v>
      </c>
    </row>
    <row r="6011" spans="1:4" x14ac:dyDescent="0.35">
      <c r="A6011" s="5">
        <v>6009</v>
      </c>
      <c r="B6011" s="32">
        <v>56357.995031313505</v>
      </c>
      <c r="C6011" s="32">
        <v>4562.1936998849897</v>
      </c>
      <c r="D6011" s="32">
        <v>10689.101213571121</v>
      </c>
    </row>
    <row r="6012" spans="1:4" x14ac:dyDescent="0.35">
      <c r="A6012" s="5">
        <v>6010</v>
      </c>
      <c r="B6012" s="32">
        <v>57474.470587546224</v>
      </c>
      <c r="C6012" s="32">
        <v>4856.2017383220227</v>
      </c>
      <c r="D6012" s="32">
        <v>10688.350995911549</v>
      </c>
    </row>
    <row r="6013" spans="1:4" x14ac:dyDescent="0.35">
      <c r="A6013" s="5">
        <v>6011</v>
      </c>
      <c r="B6013" s="32">
        <v>56119.711091601195</v>
      </c>
      <c r="C6013" s="32">
        <v>4982.4685134501524</v>
      </c>
      <c r="D6013" s="32">
        <v>10636.585977401133</v>
      </c>
    </row>
    <row r="6014" spans="1:4" x14ac:dyDescent="0.35">
      <c r="A6014" s="5">
        <v>6012</v>
      </c>
      <c r="B6014" s="32">
        <v>54084.689380670985</v>
      </c>
      <c r="C6014" s="32">
        <v>5124.4034285576854</v>
      </c>
      <c r="D6014" s="32">
        <v>10449.781780167892</v>
      </c>
    </row>
    <row r="6015" spans="1:4" x14ac:dyDescent="0.35">
      <c r="A6015" s="5">
        <v>6013</v>
      </c>
      <c r="B6015" s="32">
        <v>52787.57922497893</v>
      </c>
      <c r="C6015" s="32">
        <v>5121.6384626789686</v>
      </c>
      <c r="D6015" s="32">
        <v>10328.24651931735</v>
      </c>
    </row>
    <row r="6016" spans="1:4" x14ac:dyDescent="0.35">
      <c r="A6016" s="5">
        <v>6014</v>
      </c>
      <c r="B6016" s="32">
        <v>52379.229731520318</v>
      </c>
      <c r="C6016" s="32">
        <v>4990.7634110863073</v>
      </c>
      <c r="D6016" s="32">
        <v>10231.468441232661</v>
      </c>
    </row>
    <row r="6017" spans="1:4" x14ac:dyDescent="0.35">
      <c r="A6017" s="5">
        <v>6015</v>
      </c>
      <c r="B6017" s="32">
        <v>51873.837181969197</v>
      </c>
      <c r="C6017" s="32">
        <v>4999.9799640153678</v>
      </c>
      <c r="D6017" s="32">
        <v>10184.954946339243</v>
      </c>
    </row>
    <row r="6018" spans="1:4" x14ac:dyDescent="0.35">
      <c r="A6018" s="5">
        <v>6016</v>
      </c>
      <c r="B6018" s="32">
        <v>52700.144392261915</v>
      </c>
      <c r="C6018" s="32">
        <v>4895.8329159169834</v>
      </c>
      <c r="D6018" s="32">
        <v>10313.992383785499</v>
      </c>
    </row>
    <row r="6019" spans="1:4" x14ac:dyDescent="0.35">
      <c r="A6019" s="5">
        <v>6017</v>
      </c>
      <c r="B6019" s="32">
        <v>53830.071461220323</v>
      </c>
      <c r="C6019" s="32">
        <v>4859.8883594936469</v>
      </c>
      <c r="D6019" s="32">
        <v>10255.475406338941</v>
      </c>
    </row>
    <row r="6020" spans="1:4" x14ac:dyDescent="0.35">
      <c r="A6020" s="5">
        <v>6018</v>
      </c>
      <c r="B6020" s="32">
        <v>54450.762691277414</v>
      </c>
      <c r="C6020" s="32">
        <v>4819.3355266057806</v>
      </c>
      <c r="D6020" s="32">
        <v>10304.989771870643</v>
      </c>
    </row>
    <row r="6021" spans="1:4" x14ac:dyDescent="0.35">
      <c r="A6021" s="5">
        <v>6019</v>
      </c>
      <c r="B6021" s="32">
        <v>54648.692092812649</v>
      </c>
      <c r="C6021" s="32">
        <v>4895.8329159169834</v>
      </c>
      <c r="D6021" s="32">
        <v>10455.033303784892</v>
      </c>
    </row>
    <row r="6022" spans="1:4" x14ac:dyDescent="0.35">
      <c r="A6022" s="5">
        <v>6020</v>
      </c>
      <c r="B6022" s="32">
        <v>52275.460919064957</v>
      </c>
      <c r="C6022" s="32">
        <v>5132.6983261938403</v>
      </c>
      <c r="D6022" s="32">
        <v>10066.420556126986</v>
      </c>
    </row>
    <row r="6023" spans="1:4" x14ac:dyDescent="0.35">
      <c r="A6023" s="5">
        <v>6021</v>
      </c>
      <c r="B6023" s="32">
        <v>49823.442313638196</v>
      </c>
      <c r="C6023" s="32">
        <v>5576.9361773745613</v>
      </c>
      <c r="D6023" s="32">
        <v>9683.0593320860789</v>
      </c>
    </row>
    <row r="6024" spans="1:4" x14ac:dyDescent="0.35">
      <c r="A6024" s="5">
        <v>6022</v>
      </c>
      <c r="B6024" s="32">
        <v>46059.901217456136</v>
      </c>
      <c r="C6024" s="32">
        <v>5370.4853917636037</v>
      </c>
      <c r="D6024" s="32">
        <v>9214.1732948540503</v>
      </c>
    </row>
    <row r="6025" spans="1:4" x14ac:dyDescent="0.35">
      <c r="A6025" s="5">
        <v>6023</v>
      </c>
      <c r="B6025" s="32">
        <v>42919.933818343809</v>
      </c>
      <c r="C6025" s="32">
        <v>5051.5926604181068</v>
      </c>
      <c r="D6025" s="32">
        <v>8915.5866663446941</v>
      </c>
    </row>
    <row r="6026" spans="1:4" x14ac:dyDescent="0.35">
      <c r="A6026" s="5">
        <v>6024</v>
      </c>
      <c r="B6026" s="32">
        <v>40894.520330789106</v>
      </c>
      <c r="C6026" s="32">
        <v>4705.9719255783348</v>
      </c>
      <c r="D6026" s="32">
        <v>8758.0409578347335</v>
      </c>
    </row>
    <row r="6027" spans="1:4" x14ac:dyDescent="0.35">
      <c r="A6027" s="5">
        <v>6025</v>
      </c>
      <c r="B6027" s="32">
        <v>39350.478834346781</v>
      </c>
      <c r="C6027" s="32">
        <v>4253.4391767614607</v>
      </c>
      <c r="D6027" s="32">
        <v>8658.2620091117551</v>
      </c>
    </row>
    <row r="6028" spans="1:4" x14ac:dyDescent="0.35">
      <c r="A6028" s="5">
        <v>6026</v>
      </c>
      <c r="B6028" s="32">
        <v>39173.687524237641</v>
      </c>
      <c r="C6028" s="32">
        <v>3963.1177594960523</v>
      </c>
      <c r="D6028" s="32">
        <v>8612.4987318779113</v>
      </c>
    </row>
    <row r="6029" spans="1:4" x14ac:dyDescent="0.35">
      <c r="A6029" s="5">
        <v>6027</v>
      </c>
      <c r="B6029" s="32">
        <v>39175.609168912735</v>
      </c>
      <c r="C6029" s="32">
        <v>3832.2427079033923</v>
      </c>
      <c r="D6029" s="32">
        <v>8570.4865429419206</v>
      </c>
    </row>
    <row r="6030" spans="1:4" x14ac:dyDescent="0.35">
      <c r="A6030" s="5">
        <v>6028</v>
      </c>
      <c r="B6030" s="32">
        <v>39322.614986557841</v>
      </c>
      <c r="C6030" s="32">
        <v>3735.4689021482559</v>
      </c>
      <c r="D6030" s="32">
        <v>8698.0235450690325</v>
      </c>
    </row>
    <row r="6031" spans="1:4" x14ac:dyDescent="0.35">
      <c r="A6031" s="5">
        <v>6029</v>
      </c>
      <c r="B6031" s="32">
        <v>39286.103737730955</v>
      </c>
      <c r="C6031" s="32">
        <v>3679.2479292809862</v>
      </c>
      <c r="D6031" s="32">
        <v>8702.524851026461</v>
      </c>
    </row>
    <row r="6032" spans="1:4" x14ac:dyDescent="0.35">
      <c r="A6032" s="5">
        <v>6030</v>
      </c>
      <c r="B6032" s="32">
        <v>40702.355863279168</v>
      </c>
      <c r="C6032" s="32">
        <v>3699.5243457249189</v>
      </c>
      <c r="D6032" s="32">
        <v>8878.0757833661319</v>
      </c>
    </row>
    <row r="6033" spans="1:4" x14ac:dyDescent="0.35">
      <c r="A6033" s="5">
        <v>6031</v>
      </c>
      <c r="B6033" s="32">
        <v>43876.912866543287</v>
      </c>
      <c r="C6033" s="32">
        <v>3723.4873833404772</v>
      </c>
      <c r="D6033" s="32">
        <v>9294.4465844281731</v>
      </c>
    </row>
    <row r="6034" spans="1:4" x14ac:dyDescent="0.35">
      <c r="A6034" s="5">
        <v>6032</v>
      </c>
      <c r="B6034" s="32">
        <v>46490.349624678391</v>
      </c>
      <c r="C6034" s="32">
        <v>3586.1607446974745</v>
      </c>
      <c r="D6034" s="32">
        <v>9721.3204327242129</v>
      </c>
    </row>
    <row r="6035" spans="1:4" x14ac:dyDescent="0.35">
      <c r="A6035" s="5">
        <v>6033</v>
      </c>
      <c r="B6035" s="32">
        <v>49172.96559111707</v>
      </c>
      <c r="C6035" s="32">
        <v>3809.2013255807401</v>
      </c>
      <c r="D6035" s="32">
        <v>10090.427521233267</v>
      </c>
    </row>
    <row r="6036" spans="1:4" x14ac:dyDescent="0.35">
      <c r="A6036" s="5">
        <v>6034</v>
      </c>
      <c r="B6036" s="32">
        <v>51581.747191354101</v>
      </c>
      <c r="C6036" s="32">
        <v>4170.490200399915</v>
      </c>
      <c r="D6036" s="32">
        <v>10255.475406338941</v>
      </c>
    </row>
    <row r="6037" spans="1:4" x14ac:dyDescent="0.35">
      <c r="A6037" s="5">
        <v>6035</v>
      </c>
      <c r="B6037" s="32">
        <v>50643.984589905616</v>
      </c>
      <c r="C6037" s="32">
        <v>4408.2772659696784</v>
      </c>
      <c r="D6037" s="32">
        <v>10199.209081871097</v>
      </c>
    </row>
    <row r="6038" spans="1:4" x14ac:dyDescent="0.35">
      <c r="A6038" s="5">
        <v>6036</v>
      </c>
      <c r="B6038" s="32">
        <v>48431.210746528726</v>
      </c>
      <c r="C6038" s="32">
        <v>4576.0185292785809</v>
      </c>
      <c r="D6038" s="32">
        <v>10116.685139318259</v>
      </c>
    </row>
    <row r="6039" spans="1:4" x14ac:dyDescent="0.35">
      <c r="A6039" s="5">
        <v>6037</v>
      </c>
      <c r="B6039" s="32">
        <v>46573.94116804521</v>
      </c>
      <c r="C6039" s="32">
        <v>4576.0185292785809</v>
      </c>
      <c r="D6039" s="32">
        <v>10027.409237829281</v>
      </c>
    </row>
    <row r="6040" spans="1:4" x14ac:dyDescent="0.35">
      <c r="A6040" s="5">
        <v>6038</v>
      </c>
      <c r="B6040" s="32">
        <v>45638.100211271834</v>
      </c>
      <c r="C6040" s="32">
        <v>4358.5078801527516</v>
      </c>
      <c r="D6040" s="32">
        <v>10070.921862084413</v>
      </c>
    </row>
    <row r="6041" spans="1:4" x14ac:dyDescent="0.35">
      <c r="A6041" s="5">
        <v>6039</v>
      </c>
      <c r="B6041" s="32">
        <v>45108.687103281962</v>
      </c>
      <c r="C6041" s="32">
        <v>4319.7983578506964</v>
      </c>
      <c r="D6041" s="32">
        <v>10087.42665059498</v>
      </c>
    </row>
    <row r="6042" spans="1:4" x14ac:dyDescent="0.35">
      <c r="A6042" s="5">
        <v>6040</v>
      </c>
      <c r="B6042" s="32">
        <v>46555.685543631771</v>
      </c>
      <c r="C6042" s="32">
        <v>4254.3608320543663</v>
      </c>
      <c r="D6042" s="32">
        <v>10130.189057190542</v>
      </c>
    </row>
    <row r="6043" spans="1:4" x14ac:dyDescent="0.35">
      <c r="A6043" s="5">
        <v>6041</v>
      </c>
      <c r="B6043" s="32">
        <v>48140.081578251178</v>
      </c>
      <c r="C6043" s="32">
        <v>4146.5271627843576</v>
      </c>
      <c r="D6043" s="32">
        <v>10420.523291444613</v>
      </c>
    </row>
    <row r="6044" spans="1:4" x14ac:dyDescent="0.35">
      <c r="A6044" s="5">
        <v>6042</v>
      </c>
      <c r="B6044" s="32">
        <v>49638.00360249111</v>
      </c>
      <c r="C6044" s="32">
        <v>4184.3150297935063</v>
      </c>
      <c r="D6044" s="32">
        <v>10725.861878890111</v>
      </c>
    </row>
    <row r="6045" spans="1:4" x14ac:dyDescent="0.35">
      <c r="A6045" s="5">
        <v>6043</v>
      </c>
      <c r="B6045" s="32">
        <v>51741.243699387334</v>
      </c>
      <c r="C6045" s="32">
        <v>4293.0703543564214</v>
      </c>
      <c r="D6045" s="32">
        <v>11124.227456122444</v>
      </c>
    </row>
    <row r="6046" spans="1:4" x14ac:dyDescent="0.35">
      <c r="A6046" s="5">
        <v>6044</v>
      </c>
      <c r="B6046" s="32">
        <v>49872.444252853231</v>
      </c>
      <c r="C6046" s="32">
        <v>4615.6497068735416</v>
      </c>
      <c r="D6046" s="32">
        <v>10699.604260805119</v>
      </c>
    </row>
    <row r="6047" spans="1:4" x14ac:dyDescent="0.35">
      <c r="A6047" s="5">
        <v>6045</v>
      </c>
      <c r="B6047" s="32">
        <v>48525.371335608594</v>
      </c>
      <c r="C6047" s="32">
        <v>5161.2696402739284</v>
      </c>
      <c r="D6047" s="32">
        <v>10072.422297403557</v>
      </c>
    </row>
    <row r="6048" spans="1:4" x14ac:dyDescent="0.35">
      <c r="A6048" s="5">
        <v>6046</v>
      </c>
      <c r="B6048" s="32">
        <v>44991.466778100897</v>
      </c>
      <c r="C6048" s="32">
        <v>4976.938581692717</v>
      </c>
      <c r="D6048" s="32">
        <v>9462.4953401721323</v>
      </c>
    </row>
    <row r="6049" spans="1:4" x14ac:dyDescent="0.35">
      <c r="A6049" s="5">
        <v>6047</v>
      </c>
      <c r="B6049" s="32">
        <v>41961.99394780679</v>
      </c>
      <c r="C6049" s="32">
        <v>4745.6031031732964</v>
      </c>
      <c r="D6049" s="32">
        <v>9120.3960874076438</v>
      </c>
    </row>
    <row r="6050" spans="1:4" x14ac:dyDescent="0.35">
      <c r="A6050" s="5">
        <v>6048</v>
      </c>
      <c r="B6050" s="32">
        <v>40476.562613954993</v>
      </c>
      <c r="C6050" s="32">
        <v>4378.7842965966847</v>
      </c>
      <c r="D6050" s="32">
        <v>8996.6101735783886</v>
      </c>
    </row>
    <row r="6051" spans="1:4" x14ac:dyDescent="0.35">
      <c r="A6051" s="5">
        <v>6049</v>
      </c>
      <c r="B6051" s="32">
        <v>39908.71661246314</v>
      </c>
      <c r="C6051" s="32">
        <v>4113.3475722397397</v>
      </c>
      <c r="D6051" s="32">
        <v>8938.8434137914028</v>
      </c>
    </row>
    <row r="6052" spans="1:4" x14ac:dyDescent="0.35">
      <c r="A6052" s="5">
        <v>6050</v>
      </c>
      <c r="B6052" s="32">
        <v>40455.424522528905</v>
      </c>
      <c r="C6052" s="32">
        <v>3840.5376055395459</v>
      </c>
      <c r="D6052" s="32">
        <v>8982.3560380465351</v>
      </c>
    </row>
    <row r="6053" spans="1:4" x14ac:dyDescent="0.35">
      <c r="A6053" s="5">
        <v>6051</v>
      </c>
      <c r="B6053" s="32">
        <v>42148.393481291423</v>
      </c>
      <c r="C6053" s="32">
        <v>3749.2937315418458</v>
      </c>
      <c r="D6053" s="32">
        <v>9073.1323748546565</v>
      </c>
    </row>
    <row r="6054" spans="1:4" x14ac:dyDescent="0.35">
      <c r="A6054" s="5">
        <v>6052</v>
      </c>
      <c r="B6054" s="32">
        <v>46290.498578468054</v>
      </c>
      <c r="C6054" s="32">
        <v>3668.1880657661127</v>
      </c>
      <c r="D6054" s="32">
        <v>9521.7625352782616</v>
      </c>
    </row>
    <row r="6055" spans="1:4" x14ac:dyDescent="0.35">
      <c r="A6055" s="5">
        <v>6053</v>
      </c>
      <c r="B6055" s="32">
        <v>55693.105973729136</v>
      </c>
      <c r="C6055" s="32">
        <v>3723.4873833404772</v>
      </c>
      <c r="D6055" s="32">
        <v>10656.091636549985</v>
      </c>
    </row>
    <row r="6056" spans="1:4" x14ac:dyDescent="0.35">
      <c r="A6056" s="5">
        <v>6054</v>
      </c>
      <c r="B6056" s="32">
        <v>60292.562503579407</v>
      </c>
      <c r="C6056" s="32">
        <v>3861.7356772763856</v>
      </c>
      <c r="D6056" s="32">
        <v>12006.483423778231</v>
      </c>
    </row>
    <row r="6057" spans="1:4" x14ac:dyDescent="0.35">
      <c r="A6057" s="5">
        <v>6055</v>
      </c>
      <c r="B6057" s="32">
        <v>64416.411976342599</v>
      </c>
      <c r="C6057" s="32">
        <v>4214.7296544594064</v>
      </c>
      <c r="D6057" s="32">
        <v>12485.872508244256</v>
      </c>
    </row>
    <row r="6058" spans="1:4" x14ac:dyDescent="0.35">
      <c r="A6058" s="5">
        <v>6056</v>
      </c>
      <c r="B6058" s="32">
        <v>65314.780861951542</v>
      </c>
      <c r="C6058" s="32">
        <v>4635.9261233174748</v>
      </c>
      <c r="D6058" s="32">
        <v>12529.385132499388</v>
      </c>
    </row>
    <row r="6059" spans="1:4" x14ac:dyDescent="0.35">
      <c r="A6059" s="5">
        <v>6057</v>
      </c>
      <c r="B6059" s="32">
        <v>66866.508937094259</v>
      </c>
      <c r="C6059" s="32">
        <v>5618.4106655553333</v>
      </c>
      <c r="D6059" s="32">
        <v>12594.654068882088</v>
      </c>
    </row>
    <row r="6060" spans="1:4" x14ac:dyDescent="0.35">
      <c r="A6060" s="5">
        <v>6058</v>
      </c>
      <c r="B6060" s="32">
        <v>68704.562068826781</v>
      </c>
      <c r="C6060" s="32">
        <v>6008.2708544545958</v>
      </c>
      <c r="D6060" s="32">
        <v>12587.151892286374</v>
      </c>
    </row>
    <row r="6061" spans="1:4" x14ac:dyDescent="0.35">
      <c r="A6061" s="5">
        <v>6059</v>
      </c>
      <c r="B6061" s="32">
        <v>67565.026776492872</v>
      </c>
      <c r="C6061" s="32">
        <v>6156.6573566124716</v>
      </c>
      <c r="D6061" s="32">
        <v>12449.111842925266</v>
      </c>
    </row>
    <row r="6062" spans="1:4" x14ac:dyDescent="0.35">
      <c r="A6062" s="5">
        <v>6060</v>
      </c>
      <c r="B6062" s="32">
        <v>67134.578369270617</v>
      </c>
      <c r="C6062" s="32">
        <v>6339.145104607871</v>
      </c>
      <c r="D6062" s="32">
        <v>12334.328541010864</v>
      </c>
    </row>
    <row r="6063" spans="1:4" x14ac:dyDescent="0.35">
      <c r="A6063" s="5">
        <v>6061</v>
      </c>
      <c r="B6063" s="32">
        <v>66066.143929915372</v>
      </c>
      <c r="C6063" s="32">
        <v>5974.1696086170723</v>
      </c>
      <c r="D6063" s="32">
        <v>12188.786315054043</v>
      </c>
    </row>
    <row r="6064" spans="1:4" x14ac:dyDescent="0.35">
      <c r="A6064" s="5">
        <v>6062</v>
      </c>
      <c r="B6064" s="32">
        <v>65061.123764838441</v>
      </c>
      <c r="C6064" s="32">
        <v>6168.6388754202499</v>
      </c>
      <c r="D6064" s="32">
        <v>12174.532179522188</v>
      </c>
    </row>
    <row r="6065" spans="1:4" x14ac:dyDescent="0.35">
      <c r="A6065" s="5">
        <v>6063</v>
      </c>
      <c r="B6065" s="32">
        <v>63287.445729721738</v>
      </c>
      <c r="C6065" s="32">
        <v>6300.4355823058168</v>
      </c>
      <c r="D6065" s="32">
        <v>11890.199686544687</v>
      </c>
    </row>
    <row r="6066" spans="1:4" x14ac:dyDescent="0.35">
      <c r="A6066" s="5">
        <v>6064</v>
      </c>
      <c r="B6066" s="32">
        <v>62920.411596777762</v>
      </c>
      <c r="C6066" s="32">
        <v>6306.8871693561596</v>
      </c>
      <c r="D6066" s="32">
        <v>11912.706216331824</v>
      </c>
    </row>
    <row r="6067" spans="1:4" x14ac:dyDescent="0.35">
      <c r="A6067" s="5">
        <v>6065</v>
      </c>
      <c r="B6067" s="32">
        <v>62765.719200432279</v>
      </c>
      <c r="C6067" s="32">
        <v>6231.3114353378633</v>
      </c>
      <c r="D6067" s="32">
        <v>11750.659201864435</v>
      </c>
    </row>
    <row r="6068" spans="1:4" x14ac:dyDescent="0.35">
      <c r="A6068" s="5">
        <v>6066</v>
      </c>
      <c r="B6068" s="32">
        <v>63191.363495966776</v>
      </c>
      <c r="C6068" s="32">
        <v>5961.2664345163876</v>
      </c>
      <c r="D6068" s="32">
        <v>11857.940327183123</v>
      </c>
    </row>
    <row r="6069" spans="1:4" x14ac:dyDescent="0.35">
      <c r="A6069" s="5">
        <v>6067</v>
      </c>
      <c r="B6069" s="32">
        <v>62841.624165098685</v>
      </c>
      <c r="C6069" s="32">
        <v>5798.133447672014</v>
      </c>
      <c r="D6069" s="32">
        <v>12086.756713352353</v>
      </c>
    </row>
    <row r="6070" spans="1:4" x14ac:dyDescent="0.35">
      <c r="A6070" s="5">
        <v>6068</v>
      </c>
      <c r="B6070" s="32">
        <v>59212.598196173582</v>
      </c>
      <c r="C6070" s="32">
        <v>5935.4600863150181</v>
      </c>
      <c r="D6070" s="32">
        <v>11500.086503567638</v>
      </c>
    </row>
    <row r="6071" spans="1:4" x14ac:dyDescent="0.35">
      <c r="A6071" s="5">
        <v>6069</v>
      </c>
      <c r="B6071" s="32">
        <v>55162.732043401717</v>
      </c>
      <c r="C6071" s="32">
        <v>6195.3668789145258</v>
      </c>
      <c r="D6071" s="32">
        <v>10586.321394209861</v>
      </c>
    </row>
    <row r="6072" spans="1:4" x14ac:dyDescent="0.35">
      <c r="A6072" s="5">
        <v>6070</v>
      </c>
      <c r="B6072" s="32">
        <v>49927.211126093556</v>
      </c>
      <c r="C6072" s="32">
        <v>5846.9811781960352</v>
      </c>
      <c r="D6072" s="32">
        <v>9707.0662971923593</v>
      </c>
    </row>
    <row r="6073" spans="1:4" x14ac:dyDescent="0.35">
      <c r="A6073" s="5">
        <v>6071</v>
      </c>
      <c r="B6073" s="32">
        <v>46856.422935284812</v>
      </c>
      <c r="C6073" s="32">
        <v>5446.061125781901</v>
      </c>
      <c r="D6073" s="32">
        <v>9340.2098616620206</v>
      </c>
    </row>
    <row r="6074" spans="1:4" x14ac:dyDescent="0.35">
      <c r="A6074" s="5">
        <v>6072</v>
      </c>
      <c r="B6074" s="32">
        <v>45061.606808742021</v>
      </c>
      <c r="C6074" s="32">
        <v>4966.8003734707499</v>
      </c>
      <c r="D6074" s="32">
        <v>9201.4195946413383</v>
      </c>
    </row>
    <row r="6075" spans="1:4" x14ac:dyDescent="0.35">
      <c r="A6075" s="5">
        <v>6073</v>
      </c>
      <c r="B6075" s="32">
        <v>43708.768957472086</v>
      </c>
      <c r="C6075" s="32">
        <v>4591.6866692579833</v>
      </c>
      <c r="D6075" s="32">
        <v>9092.6380340035084</v>
      </c>
    </row>
    <row r="6076" spans="1:4" x14ac:dyDescent="0.35">
      <c r="A6076" s="5">
        <v>6074</v>
      </c>
      <c r="B6076" s="32">
        <v>43631.903170468111</v>
      </c>
      <c r="C6076" s="32">
        <v>4293.0703543564214</v>
      </c>
      <c r="D6076" s="32">
        <v>9046.8747567696628</v>
      </c>
    </row>
    <row r="6077" spans="1:4" x14ac:dyDescent="0.35">
      <c r="A6077" s="5">
        <v>6075</v>
      </c>
      <c r="B6077" s="32">
        <v>45102.922169256664</v>
      </c>
      <c r="C6077" s="32">
        <v>4126.2507463404245</v>
      </c>
      <c r="D6077" s="32">
        <v>8996.6101735783886</v>
      </c>
    </row>
    <row r="6078" spans="1:4" x14ac:dyDescent="0.35">
      <c r="A6078" s="5">
        <v>6076</v>
      </c>
      <c r="B6078" s="32">
        <v>48836.677772974683</v>
      </c>
      <c r="C6078" s="32">
        <v>4074.6380499376846</v>
      </c>
      <c r="D6078" s="32">
        <v>9381.4718329384377</v>
      </c>
    </row>
    <row r="6079" spans="1:4" x14ac:dyDescent="0.35">
      <c r="A6079" s="5">
        <v>6077</v>
      </c>
      <c r="B6079" s="32">
        <v>56842.249489438545</v>
      </c>
      <c r="C6079" s="32">
        <v>4048.8317017363161</v>
      </c>
      <c r="D6079" s="32">
        <v>10505.297886976165</v>
      </c>
    </row>
    <row r="6080" spans="1:4" x14ac:dyDescent="0.35">
      <c r="A6080" s="5">
        <v>6078</v>
      </c>
      <c r="B6080" s="32">
        <v>61726.109431203513</v>
      </c>
      <c r="C6080" s="32">
        <v>4096.7577769674308</v>
      </c>
      <c r="D6080" s="32">
        <v>11779.167472928142</v>
      </c>
    </row>
    <row r="6081" spans="1:4" x14ac:dyDescent="0.35">
      <c r="A6081" s="5">
        <v>6079</v>
      </c>
      <c r="B6081" s="32">
        <v>64183.892970655572</v>
      </c>
      <c r="C6081" s="32">
        <v>4422.1020953632697</v>
      </c>
      <c r="D6081" s="32">
        <v>12155.776738032908</v>
      </c>
    </row>
    <row r="6082" spans="1:4" x14ac:dyDescent="0.35">
      <c r="A6082" s="5">
        <v>6080</v>
      </c>
      <c r="B6082" s="32">
        <v>65068.810343538826</v>
      </c>
      <c r="C6082" s="32">
        <v>4807.3540077980015</v>
      </c>
      <c r="D6082" s="32">
        <v>12167.780220586048</v>
      </c>
    </row>
    <row r="6083" spans="1:4" x14ac:dyDescent="0.35">
      <c r="A6083" s="5">
        <v>6081</v>
      </c>
      <c r="B6083" s="32">
        <v>65854.763015654462</v>
      </c>
      <c r="C6083" s="32">
        <v>5804.5850347223577</v>
      </c>
      <c r="D6083" s="32">
        <v>12230.048286330461</v>
      </c>
    </row>
    <row r="6084" spans="1:4" x14ac:dyDescent="0.35">
      <c r="A6084" s="5">
        <v>6082</v>
      </c>
      <c r="B6084" s="32">
        <v>66962.59117084922</v>
      </c>
      <c r="C6084" s="32">
        <v>6152.0490801479418</v>
      </c>
      <c r="D6084" s="32">
        <v>12161.028261649906</v>
      </c>
    </row>
    <row r="6085" spans="1:4" x14ac:dyDescent="0.35">
      <c r="A6085" s="5">
        <v>6083</v>
      </c>
      <c r="B6085" s="32">
        <v>65961.414295122479</v>
      </c>
      <c r="C6085" s="32">
        <v>6307.8088246490652</v>
      </c>
      <c r="D6085" s="32">
        <v>12063.499965905645</v>
      </c>
    </row>
    <row r="6086" spans="1:4" x14ac:dyDescent="0.35">
      <c r="A6086" s="5">
        <v>6084</v>
      </c>
      <c r="B6086" s="32">
        <v>65288.838658837703</v>
      </c>
      <c r="C6086" s="32">
        <v>6457.1169820998475</v>
      </c>
      <c r="D6086" s="32">
        <v>11924.709698884964</v>
      </c>
    </row>
    <row r="6087" spans="1:4" x14ac:dyDescent="0.35">
      <c r="A6087" s="5">
        <v>6085</v>
      </c>
      <c r="B6087" s="32">
        <v>63980.198635095054</v>
      </c>
      <c r="C6087" s="32">
        <v>6069.1001037863953</v>
      </c>
      <c r="D6087" s="32">
        <v>11826.431185481131</v>
      </c>
    </row>
    <row r="6088" spans="1:4" x14ac:dyDescent="0.35">
      <c r="A6088" s="5">
        <v>6086</v>
      </c>
      <c r="B6088" s="32">
        <v>63134.674978051335</v>
      </c>
      <c r="C6088" s="32">
        <v>6258.9610941250439</v>
      </c>
      <c r="D6088" s="32">
        <v>11677.137871226452</v>
      </c>
    </row>
    <row r="6089" spans="1:4" x14ac:dyDescent="0.35">
      <c r="A6089" s="5">
        <v>6087</v>
      </c>
      <c r="B6089" s="32">
        <v>61952.863502865242</v>
      </c>
      <c r="C6089" s="32">
        <v>6404.5826304042021</v>
      </c>
      <c r="D6089" s="32">
        <v>11492.584326971926</v>
      </c>
    </row>
    <row r="6090" spans="1:4" x14ac:dyDescent="0.35">
      <c r="A6090" s="5">
        <v>6088</v>
      </c>
      <c r="B6090" s="32">
        <v>61677.107491988492</v>
      </c>
      <c r="C6090" s="32">
        <v>6349.283312829838</v>
      </c>
      <c r="D6090" s="32">
        <v>11478.330191440073</v>
      </c>
    </row>
    <row r="6091" spans="1:4" x14ac:dyDescent="0.35">
      <c r="A6091" s="5">
        <v>6089</v>
      </c>
      <c r="B6091" s="32">
        <v>61568.534567845374</v>
      </c>
      <c r="C6091" s="32">
        <v>6274.6292341044473</v>
      </c>
      <c r="D6091" s="32">
        <v>11320.034265270539</v>
      </c>
    </row>
    <row r="6092" spans="1:4" x14ac:dyDescent="0.35">
      <c r="A6092" s="5">
        <v>6090</v>
      </c>
      <c r="B6092" s="32">
        <v>62007.630376105575</v>
      </c>
      <c r="C6092" s="32">
        <v>6007.3491991616902</v>
      </c>
      <c r="D6092" s="32">
        <v>11564.605222290766</v>
      </c>
    </row>
    <row r="6093" spans="1:4" x14ac:dyDescent="0.35">
      <c r="A6093" s="5">
        <v>6091</v>
      </c>
      <c r="B6093" s="32">
        <v>62413.097402551546</v>
      </c>
      <c r="C6093" s="32">
        <v>5878.317458154841</v>
      </c>
      <c r="D6093" s="32">
        <v>11881.197074629832</v>
      </c>
    </row>
    <row r="6094" spans="1:4" x14ac:dyDescent="0.35">
      <c r="A6094" s="5">
        <v>6092</v>
      </c>
      <c r="B6094" s="32">
        <v>58630.339859618492</v>
      </c>
      <c r="C6094" s="32">
        <v>6033.1555473630597</v>
      </c>
      <c r="D6094" s="32">
        <v>11329.787094844965</v>
      </c>
    </row>
    <row r="6095" spans="1:4" x14ac:dyDescent="0.35">
      <c r="A6095" s="5">
        <v>6093</v>
      </c>
      <c r="B6095" s="32">
        <v>54533.393412306687</v>
      </c>
      <c r="C6095" s="32">
        <v>6258.9610941250439</v>
      </c>
      <c r="D6095" s="32">
        <v>10460.284827401891</v>
      </c>
    </row>
    <row r="6096" spans="1:4" x14ac:dyDescent="0.35">
      <c r="A6096" s="5">
        <v>6094</v>
      </c>
      <c r="B6096" s="32">
        <v>49570.746038862628</v>
      </c>
      <c r="C6096" s="32">
        <v>5960.3447792234801</v>
      </c>
      <c r="D6096" s="32">
        <v>9626.0427899586648</v>
      </c>
    </row>
    <row r="6097" spans="1:4" x14ac:dyDescent="0.35">
      <c r="A6097" s="5">
        <v>6095</v>
      </c>
      <c r="B6097" s="32">
        <v>46071.431085506731</v>
      </c>
      <c r="C6097" s="32">
        <v>5529.0101021434457</v>
      </c>
      <c r="D6097" s="32">
        <v>9146.6537054926375</v>
      </c>
    </row>
    <row r="6098" spans="1:4" x14ac:dyDescent="0.35">
      <c r="A6098" s="5">
        <v>6096</v>
      </c>
      <c r="B6098" s="32">
        <v>43974.91674497335</v>
      </c>
      <c r="C6098" s="32">
        <v>4984.3118240359645</v>
      </c>
      <c r="D6098" s="32">
        <v>9010.8643091102422</v>
      </c>
    </row>
    <row r="6099" spans="1:4" x14ac:dyDescent="0.35">
      <c r="A6099" s="5">
        <v>6097</v>
      </c>
      <c r="B6099" s="32">
        <v>43049.644833913015</v>
      </c>
      <c r="C6099" s="32">
        <v>4541.9172834410565</v>
      </c>
      <c r="D6099" s="32">
        <v>8945.5953727275446</v>
      </c>
    </row>
    <row r="6100" spans="1:4" x14ac:dyDescent="0.35">
      <c r="A6100" s="5">
        <v>6098</v>
      </c>
      <c r="B6100" s="32">
        <v>43299.458641675927</v>
      </c>
      <c r="C6100" s="32">
        <v>4306.8951837500126</v>
      </c>
      <c r="D6100" s="32">
        <v>8960.599725918968</v>
      </c>
    </row>
    <row r="6101" spans="1:4" x14ac:dyDescent="0.35">
      <c r="A6101" s="5">
        <v>6099</v>
      </c>
      <c r="B6101" s="32">
        <v>44712.828300211499</v>
      </c>
      <c r="C6101" s="32">
        <v>4186.1583403793184</v>
      </c>
      <c r="D6101" s="32">
        <v>9055.1271510249444</v>
      </c>
    </row>
    <row r="6102" spans="1:4" x14ac:dyDescent="0.35">
      <c r="A6102" s="5">
        <v>6100</v>
      </c>
      <c r="B6102" s="32">
        <v>48322.637822385608</v>
      </c>
      <c r="C6102" s="32">
        <v>4093.0711557958066</v>
      </c>
      <c r="D6102" s="32">
        <v>9557.0227652781105</v>
      </c>
    </row>
    <row r="6103" spans="1:4" x14ac:dyDescent="0.35">
      <c r="A6103" s="5">
        <v>6101</v>
      </c>
      <c r="B6103" s="32">
        <v>56848.975245801397</v>
      </c>
      <c r="C6103" s="32">
        <v>4088.4628793312759</v>
      </c>
      <c r="D6103" s="32">
        <v>10575.068129316291</v>
      </c>
    </row>
    <row r="6104" spans="1:4" x14ac:dyDescent="0.35">
      <c r="A6104" s="5">
        <v>6102</v>
      </c>
      <c r="B6104" s="32">
        <v>61561.80881148253</v>
      </c>
      <c r="C6104" s="32">
        <v>4157.5870262992312</v>
      </c>
      <c r="D6104" s="32">
        <v>11800.173567396138</v>
      </c>
    </row>
    <row r="6105" spans="1:4" x14ac:dyDescent="0.35">
      <c r="A6105" s="5">
        <v>6103</v>
      </c>
      <c r="B6105" s="32">
        <v>63930.235873542471</v>
      </c>
      <c r="C6105" s="32">
        <v>4405.5123000909607</v>
      </c>
      <c r="D6105" s="32">
        <v>12143.023037820196</v>
      </c>
    </row>
    <row r="6106" spans="1:4" x14ac:dyDescent="0.35">
      <c r="A6106" s="5">
        <v>6104</v>
      </c>
      <c r="B6106" s="32">
        <v>64224.247508832676</v>
      </c>
      <c r="C6106" s="32">
        <v>4847.9068406858678</v>
      </c>
      <c r="D6106" s="32">
        <v>12227.797633351747</v>
      </c>
    </row>
    <row r="6107" spans="1:4" x14ac:dyDescent="0.35">
      <c r="A6107" s="5">
        <v>6105</v>
      </c>
      <c r="B6107" s="32">
        <v>65162.010110281139</v>
      </c>
      <c r="C6107" s="32">
        <v>5764.0322018344905</v>
      </c>
      <c r="D6107" s="32">
        <v>12317.823752500297</v>
      </c>
    </row>
    <row r="6108" spans="1:4" x14ac:dyDescent="0.35">
      <c r="A6108" s="5">
        <v>6106</v>
      </c>
      <c r="B6108" s="32">
        <v>66359.194742868043</v>
      </c>
      <c r="C6108" s="32">
        <v>6152.0490801479418</v>
      </c>
      <c r="D6108" s="32">
        <v>12266.058733989881</v>
      </c>
    </row>
    <row r="6109" spans="1:4" x14ac:dyDescent="0.35">
      <c r="A6109" s="5">
        <v>6107</v>
      </c>
      <c r="B6109" s="32">
        <v>65410.863095706518</v>
      </c>
      <c r="C6109" s="32">
        <v>6263.5693705895746</v>
      </c>
      <c r="D6109" s="32">
        <v>12106.262372501205</v>
      </c>
    </row>
    <row r="6110" spans="1:4" x14ac:dyDescent="0.35">
      <c r="A6110" s="5">
        <v>6108</v>
      </c>
      <c r="B6110" s="32">
        <v>64856.468606940347</v>
      </c>
      <c r="C6110" s="32">
        <v>6379.6979374957382</v>
      </c>
      <c r="D6110" s="32">
        <v>11997.480811863374</v>
      </c>
    </row>
    <row r="6111" spans="1:4" x14ac:dyDescent="0.35">
      <c r="A6111" s="5">
        <v>6109</v>
      </c>
      <c r="B6111" s="32">
        <v>63445.981415417438</v>
      </c>
      <c r="C6111" s="32">
        <v>6018.4090626765619</v>
      </c>
      <c r="D6111" s="32">
        <v>11831.68270909813</v>
      </c>
    </row>
    <row r="6112" spans="1:4" x14ac:dyDescent="0.35">
      <c r="A6112" s="5">
        <v>6110</v>
      </c>
      <c r="B6112" s="32">
        <v>62277.621452957028</v>
      </c>
      <c r="C6112" s="32">
        <v>6262.647715296669</v>
      </c>
      <c r="D6112" s="32">
        <v>11766.413772715432</v>
      </c>
    </row>
    <row r="6113" spans="1:4" x14ac:dyDescent="0.35">
      <c r="A6113" s="5">
        <v>6111</v>
      </c>
      <c r="B6113" s="32">
        <v>60626.928677046693</v>
      </c>
      <c r="C6113" s="32">
        <v>6364.9514528092404</v>
      </c>
      <c r="D6113" s="32">
        <v>11516.591292078205</v>
      </c>
    </row>
    <row r="6114" spans="1:4" x14ac:dyDescent="0.35">
      <c r="A6114" s="5">
        <v>6112</v>
      </c>
      <c r="B6114" s="32">
        <v>60801.798342480746</v>
      </c>
      <c r="C6114" s="32">
        <v>6308.7304799419708</v>
      </c>
      <c r="D6114" s="32">
        <v>11535.346733567487</v>
      </c>
    </row>
    <row r="6115" spans="1:4" x14ac:dyDescent="0.35">
      <c r="A6115" s="5">
        <v>6113</v>
      </c>
      <c r="B6115" s="32">
        <v>61186.127277500615</v>
      </c>
      <c r="C6115" s="32">
        <v>6228.5464694591437</v>
      </c>
      <c r="D6115" s="32">
        <v>11398.05690186595</v>
      </c>
    </row>
    <row r="6116" spans="1:4" x14ac:dyDescent="0.35">
      <c r="A6116" s="5">
        <v>6114</v>
      </c>
      <c r="B6116" s="32">
        <v>61962.471726240736</v>
      </c>
      <c r="C6116" s="32">
        <v>6025.7823050198112</v>
      </c>
      <c r="D6116" s="32">
        <v>11676.387653566882</v>
      </c>
    </row>
    <row r="6117" spans="1:4" x14ac:dyDescent="0.35">
      <c r="A6117" s="5">
        <v>6115</v>
      </c>
      <c r="B6117" s="32">
        <v>62860.840611849679</v>
      </c>
      <c r="C6117" s="32">
        <v>5875.5524922761233</v>
      </c>
      <c r="D6117" s="32">
        <v>11971.973411437952</v>
      </c>
    </row>
    <row r="6118" spans="1:4" x14ac:dyDescent="0.35">
      <c r="A6118" s="5">
        <v>6116</v>
      </c>
      <c r="B6118" s="32">
        <v>59208.754906823378</v>
      </c>
      <c r="C6118" s="32">
        <v>6112.4179025529811</v>
      </c>
      <c r="D6118" s="32">
        <v>11470.077797184789</v>
      </c>
    </row>
    <row r="6119" spans="1:4" x14ac:dyDescent="0.35">
      <c r="A6119" s="5">
        <v>6117</v>
      </c>
      <c r="B6119" s="32">
        <v>55069.532276659404</v>
      </c>
      <c r="C6119" s="32">
        <v>6234.0764012165801</v>
      </c>
      <c r="D6119" s="32">
        <v>10610.328359316141</v>
      </c>
    </row>
    <row r="6120" spans="1:4" x14ac:dyDescent="0.35">
      <c r="A6120" s="5">
        <v>6118</v>
      </c>
      <c r="B6120" s="32">
        <v>49880.130831553623</v>
      </c>
      <c r="C6120" s="32">
        <v>5977.8562297886956</v>
      </c>
      <c r="D6120" s="32">
        <v>9763.3326216602036</v>
      </c>
    </row>
    <row r="6121" spans="1:4" x14ac:dyDescent="0.35">
      <c r="A6121" s="5">
        <v>6119</v>
      </c>
      <c r="B6121" s="32">
        <v>45901.365531760435</v>
      </c>
      <c r="C6121" s="32">
        <v>5540.0699656583183</v>
      </c>
      <c r="D6121" s="32">
        <v>9340.2098616620206</v>
      </c>
    </row>
    <row r="6122" spans="1:4" x14ac:dyDescent="0.35">
      <c r="A6122" s="5">
        <v>6120</v>
      </c>
      <c r="B6122" s="32">
        <v>44055.625821327521</v>
      </c>
      <c r="C6122" s="32">
        <v>4992.6067216721194</v>
      </c>
      <c r="D6122" s="32">
        <v>9284.693754853748</v>
      </c>
    </row>
    <row r="6123" spans="1:4" x14ac:dyDescent="0.35">
      <c r="A6123" s="5">
        <v>6121</v>
      </c>
      <c r="B6123" s="32">
        <v>42928.581219381755</v>
      </c>
      <c r="C6123" s="32">
        <v>4509.6593481893451</v>
      </c>
      <c r="D6123" s="32">
        <v>9257.6859191091826</v>
      </c>
    </row>
    <row r="6124" spans="1:4" x14ac:dyDescent="0.35">
      <c r="A6124" s="5">
        <v>6122</v>
      </c>
      <c r="B6124" s="32">
        <v>43215.867098309107</v>
      </c>
      <c r="C6124" s="32">
        <v>4295.8353202351391</v>
      </c>
      <c r="D6124" s="32">
        <v>9226.9269950667604</v>
      </c>
    </row>
    <row r="6125" spans="1:4" x14ac:dyDescent="0.35">
      <c r="A6125" s="5">
        <v>6123</v>
      </c>
      <c r="B6125" s="32">
        <v>44704.180899173545</v>
      </c>
      <c r="C6125" s="32">
        <v>4137.3106098552971</v>
      </c>
      <c r="D6125" s="32">
        <v>9368.7181327257276</v>
      </c>
    </row>
    <row r="6126" spans="1:4" x14ac:dyDescent="0.35">
      <c r="A6126" s="5">
        <v>6124</v>
      </c>
      <c r="B6126" s="32">
        <v>48074.745659297791</v>
      </c>
      <c r="C6126" s="32">
        <v>4035.9285276356309</v>
      </c>
      <c r="D6126" s="32">
        <v>9860.860917404465</v>
      </c>
    </row>
    <row r="6127" spans="1:4" x14ac:dyDescent="0.35">
      <c r="A6127" s="5">
        <v>6125</v>
      </c>
      <c r="B6127" s="32">
        <v>56294.580757035241</v>
      </c>
      <c r="C6127" s="32">
        <v>4050.6750123221277</v>
      </c>
      <c r="D6127" s="32">
        <v>10932.921952931776</v>
      </c>
    </row>
    <row r="6128" spans="1:4" x14ac:dyDescent="0.35">
      <c r="A6128" s="5">
        <v>6126</v>
      </c>
      <c r="B6128" s="32">
        <v>61089.084221408099</v>
      </c>
      <c r="C6128" s="32">
        <v>4145.605507491452</v>
      </c>
      <c r="D6128" s="32">
        <v>12119.766290373487</v>
      </c>
    </row>
    <row r="6129" spans="1:4" x14ac:dyDescent="0.35">
      <c r="A6129" s="5">
        <v>6127</v>
      </c>
      <c r="B6129" s="32">
        <v>63398.901120877497</v>
      </c>
      <c r="C6129" s="32">
        <v>4435.92692475686</v>
      </c>
      <c r="D6129" s="32">
        <v>12434.857707393412</v>
      </c>
    </row>
    <row r="6130" spans="1:4" x14ac:dyDescent="0.35">
      <c r="A6130" s="5">
        <v>6128</v>
      </c>
      <c r="B6130" s="32">
        <v>63439.255659054579</v>
      </c>
      <c r="C6130" s="32">
        <v>4824.8654583632169</v>
      </c>
      <c r="D6130" s="32">
        <v>12314.072664202442</v>
      </c>
    </row>
    <row r="6131" spans="1:4" x14ac:dyDescent="0.35">
      <c r="A6131" s="5">
        <v>6129</v>
      </c>
      <c r="B6131" s="32">
        <v>63937.922452242863</v>
      </c>
      <c r="C6131" s="32">
        <v>5745.5990959763694</v>
      </c>
      <c r="D6131" s="32">
        <v>12298.318093351445</v>
      </c>
    </row>
    <row r="6132" spans="1:4" x14ac:dyDescent="0.35">
      <c r="A6132" s="5">
        <v>6130</v>
      </c>
      <c r="B6132" s="32">
        <v>65106.282414703259</v>
      </c>
      <c r="C6132" s="32">
        <v>6123.4777660678528</v>
      </c>
      <c r="D6132" s="32">
        <v>12249.553945479314</v>
      </c>
    </row>
    <row r="6133" spans="1:4" x14ac:dyDescent="0.35">
      <c r="A6133" s="5">
        <v>6131</v>
      </c>
      <c r="B6133" s="32">
        <v>63778.42594420963</v>
      </c>
      <c r="C6133" s="32">
        <v>6301.3572375987223</v>
      </c>
      <c r="D6133" s="32">
        <v>12119.016072713915</v>
      </c>
    </row>
    <row r="6134" spans="1:4" x14ac:dyDescent="0.35">
      <c r="A6134" s="5">
        <v>6132</v>
      </c>
      <c r="B6134" s="32">
        <v>63088.555505848955</v>
      </c>
      <c r="C6134" s="32">
        <v>6470.9418114934379</v>
      </c>
      <c r="D6134" s="32">
        <v>11971.973411437952</v>
      </c>
    </row>
    <row r="6135" spans="1:4" x14ac:dyDescent="0.35">
      <c r="A6135" s="5">
        <v>6133</v>
      </c>
      <c r="B6135" s="32">
        <v>62077.770406746698</v>
      </c>
      <c r="C6135" s="32">
        <v>6042.3721002921193</v>
      </c>
      <c r="D6135" s="32">
        <v>11806.925526332278</v>
      </c>
    </row>
    <row r="6136" spans="1:4" x14ac:dyDescent="0.35">
      <c r="A6136" s="5">
        <v>6134</v>
      </c>
      <c r="B6136" s="32">
        <v>61128.477937247626</v>
      </c>
      <c r="C6136" s="32">
        <v>6293.9839952554748</v>
      </c>
      <c r="D6136" s="32">
        <v>11724.401583779441</v>
      </c>
    </row>
    <row r="6137" spans="1:4" x14ac:dyDescent="0.35">
      <c r="A6137" s="5">
        <v>6135</v>
      </c>
      <c r="B6137" s="32">
        <v>59834.250248568213</v>
      </c>
      <c r="C6137" s="32">
        <v>6412.8775280403561</v>
      </c>
      <c r="D6137" s="32">
        <v>11461.075185269934</v>
      </c>
    </row>
    <row r="6138" spans="1:4" x14ac:dyDescent="0.35">
      <c r="A6138" s="5">
        <v>6136</v>
      </c>
      <c r="B6138" s="32">
        <v>59839.054360255977</v>
      </c>
      <c r="C6138" s="32">
        <v>6360.3431763447106</v>
      </c>
      <c r="D6138" s="32">
        <v>11428.81582590837</v>
      </c>
    </row>
    <row r="6139" spans="1:4" x14ac:dyDescent="0.35">
      <c r="A6139" s="5">
        <v>6137</v>
      </c>
      <c r="B6139" s="32">
        <v>60134.987640221269</v>
      </c>
      <c r="C6139" s="32">
        <v>6271.8642682257287</v>
      </c>
      <c r="D6139" s="32">
        <v>11341.040359738534</v>
      </c>
    </row>
    <row r="6140" spans="1:4" x14ac:dyDescent="0.35">
      <c r="A6140" s="5">
        <v>6138</v>
      </c>
      <c r="B6140" s="32">
        <v>61301.42595800657</v>
      </c>
      <c r="C6140" s="32">
        <v>5987.9944380106635</v>
      </c>
      <c r="D6140" s="32">
        <v>11687.640918460449</v>
      </c>
    </row>
    <row r="6141" spans="1:4" x14ac:dyDescent="0.35">
      <c r="A6141" s="5">
        <v>6139</v>
      </c>
      <c r="B6141" s="32">
        <v>62170.009351151471</v>
      </c>
      <c r="C6141" s="32">
        <v>5825.7831064591956</v>
      </c>
      <c r="D6141" s="32">
        <v>12050.746265692933</v>
      </c>
    </row>
    <row r="6142" spans="1:4" x14ac:dyDescent="0.35">
      <c r="A6142" s="5">
        <v>6140</v>
      </c>
      <c r="B6142" s="32">
        <v>58254.658325636563</v>
      </c>
      <c r="C6142" s="32">
        <v>6075.5516908367372</v>
      </c>
      <c r="D6142" s="32">
        <v>11536.096951227059</v>
      </c>
    </row>
    <row r="6143" spans="1:4" x14ac:dyDescent="0.35">
      <c r="A6143" s="5">
        <v>6141</v>
      </c>
      <c r="B6143" s="32">
        <v>53951.135075751583</v>
      </c>
      <c r="C6143" s="32">
        <v>6226.7031588733316</v>
      </c>
      <c r="D6143" s="32">
        <v>10693.602519528547</v>
      </c>
    </row>
    <row r="6144" spans="1:4" x14ac:dyDescent="0.35">
      <c r="A6144" s="5">
        <v>6142</v>
      </c>
      <c r="B6144" s="32">
        <v>49084.5699360625</v>
      </c>
      <c r="C6144" s="32">
        <v>5891.2206322555267</v>
      </c>
      <c r="D6144" s="32">
        <v>9911.1255005957391</v>
      </c>
    </row>
    <row r="6145" spans="1:4" x14ac:dyDescent="0.35">
      <c r="A6145" s="5">
        <v>6143</v>
      </c>
      <c r="B6145" s="32">
        <v>45724.574221651295</v>
      </c>
      <c r="C6145" s="32">
        <v>5495.8305115988278</v>
      </c>
      <c r="D6145" s="32">
        <v>9442.9896810232804</v>
      </c>
    </row>
    <row r="6146" spans="1:4" x14ac:dyDescent="0.35">
      <c r="A6146" s="5">
        <v>6144</v>
      </c>
      <c r="B6146" s="32">
        <v>43876.912866543287</v>
      </c>
      <c r="C6146" s="32">
        <v>4976.938581692717</v>
      </c>
      <c r="D6146" s="32">
        <v>9307.9505023004567</v>
      </c>
    </row>
    <row r="6147" spans="1:4" x14ac:dyDescent="0.35">
      <c r="A6147" s="5">
        <v>6145</v>
      </c>
      <c r="B6147" s="32">
        <v>43026.585097811818</v>
      </c>
      <c r="C6147" s="32">
        <v>4569.566942228239</v>
      </c>
      <c r="D6147" s="32">
        <v>9198.4187240030533</v>
      </c>
    </row>
    <row r="6148" spans="1:4" x14ac:dyDescent="0.35">
      <c r="A6148" s="5">
        <v>6146</v>
      </c>
      <c r="B6148" s="32">
        <v>43550.233271776393</v>
      </c>
      <c r="C6148" s="32">
        <v>4303.2085625783875</v>
      </c>
      <c r="D6148" s="32">
        <v>9160.1576233649212</v>
      </c>
    </row>
    <row r="6149" spans="1:4" x14ac:dyDescent="0.35">
      <c r="A6149" s="5">
        <v>6147</v>
      </c>
      <c r="B6149" s="32">
        <v>45065.450098092224</v>
      </c>
      <c r="C6149" s="32">
        <v>4188.9233062580361</v>
      </c>
      <c r="D6149" s="32">
        <v>9264.4378780453226</v>
      </c>
    </row>
    <row r="6150" spans="1:4" x14ac:dyDescent="0.35">
      <c r="A6150" s="5">
        <v>6148</v>
      </c>
      <c r="B6150" s="32">
        <v>48436.975680554016</v>
      </c>
      <c r="C6150" s="32">
        <v>4099.5227428461485</v>
      </c>
      <c r="D6150" s="32">
        <v>9723.5710857029262</v>
      </c>
    </row>
    <row r="6151" spans="1:4" x14ac:dyDescent="0.35">
      <c r="A6151" s="5">
        <v>6149</v>
      </c>
      <c r="B6151" s="32">
        <v>56388.741346115101</v>
      </c>
      <c r="C6151" s="32">
        <v>4041.4584593930667</v>
      </c>
      <c r="D6151" s="32">
        <v>10780.627768038812</v>
      </c>
    </row>
    <row r="6152" spans="1:4" x14ac:dyDescent="0.35">
      <c r="A6152" s="5">
        <v>6150</v>
      </c>
      <c r="B6152" s="32">
        <v>60930.548535712391</v>
      </c>
      <c r="C6152" s="32">
        <v>4123.4857804617059</v>
      </c>
      <c r="D6152" s="32">
        <v>11989.978635267662</v>
      </c>
    </row>
    <row r="6153" spans="1:4" x14ac:dyDescent="0.35">
      <c r="A6153" s="5">
        <v>6151</v>
      </c>
      <c r="B6153" s="32">
        <v>63058.770013384914</v>
      </c>
      <c r="C6153" s="32">
        <v>4461.7332729582295</v>
      </c>
      <c r="D6153" s="32">
        <v>12341.080499947006</v>
      </c>
    </row>
    <row r="6154" spans="1:4" x14ac:dyDescent="0.35">
      <c r="A6154" s="5">
        <v>6152</v>
      </c>
      <c r="B6154" s="32">
        <v>62948.275444566709</v>
      </c>
      <c r="C6154" s="32">
        <v>4900.4411923815132</v>
      </c>
      <c r="D6154" s="32">
        <v>12339.580064627864</v>
      </c>
    </row>
    <row r="6155" spans="1:4" x14ac:dyDescent="0.35">
      <c r="A6155" s="5">
        <v>6153</v>
      </c>
      <c r="B6155" s="32">
        <v>63806.289791998548</v>
      </c>
      <c r="C6155" s="32">
        <v>5831.3130382166328</v>
      </c>
      <c r="D6155" s="32">
        <v>12404.098783350992</v>
      </c>
    </row>
    <row r="6156" spans="1:4" x14ac:dyDescent="0.35">
      <c r="A6156" s="5">
        <v>6154</v>
      </c>
      <c r="B6156" s="32">
        <v>64969.845642771208</v>
      </c>
      <c r="C6156" s="32">
        <v>6095.8281072806712</v>
      </c>
      <c r="D6156" s="32">
        <v>12379.34160058514</v>
      </c>
    </row>
    <row r="6157" spans="1:4" x14ac:dyDescent="0.35">
      <c r="A6157" s="5">
        <v>6155</v>
      </c>
      <c r="B6157" s="32">
        <v>63777.465121872068</v>
      </c>
      <c r="C6157" s="32">
        <v>6247.9012306101713</v>
      </c>
      <c r="D6157" s="32">
        <v>12258.556557394169</v>
      </c>
    </row>
    <row r="6158" spans="1:4" x14ac:dyDescent="0.35">
      <c r="A6158" s="5">
        <v>6156</v>
      </c>
      <c r="B6158" s="32">
        <v>62779.170713157961</v>
      </c>
      <c r="C6158" s="32">
        <v>6408.2692515758254</v>
      </c>
      <c r="D6158" s="32">
        <v>12061.999530586501</v>
      </c>
    </row>
    <row r="6159" spans="1:4" x14ac:dyDescent="0.35">
      <c r="A6159" s="5">
        <v>6157</v>
      </c>
      <c r="B6159" s="32">
        <v>61756.855746005109</v>
      </c>
      <c r="C6159" s="32">
        <v>6046.9803767566509</v>
      </c>
      <c r="D6159" s="32">
        <v>11749.158766545292</v>
      </c>
    </row>
    <row r="6160" spans="1:4" x14ac:dyDescent="0.35">
      <c r="A6160" s="5">
        <v>6158</v>
      </c>
      <c r="B6160" s="32">
        <v>60701.872819375581</v>
      </c>
      <c r="C6160" s="32">
        <v>6221.1732271158953</v>
      </c>
      <c r="D6160" s="32">
        <v>11623.872417396895</v>
      </c>
    </row>
    <row r="6161" spans="1:4" x14ac:dyDescent="0.35">
      <c r="A6161" s="5">
        <v>6159</v>
      </c>
      <c r="B6161" s="32">
        <v>59839.054360255977</v>
      </c>
      <c r="C6161" s="32">
        <v>6339.145104607871</v>
      </c>
      <c r="D6161" s="32">
        <v>11410.81060207866</v>
      </c>
    </row>
    <row r="6162" spans="1:4" x14ac:dyDescent="0.35">
      <c r="A6162" s="5">
        <v>6160</v>
      </c>
      <c r="B6162" s="32">
        <v>60056.200208542192</v>
      </c>
      <c r="C6162" s="32">
        <v>6286.6107529122255</v>
      </c>
      <c r="D6162" s="32">
        <v>11452.822791014649</v>
      </c>
    </row>
    <row r="6163" spans="1:4" x14ac:dyDescent="0.35">
      <c r="A6163" s="5">
        <v>6161</v>
      </c>
      <c r="B6163" s="32">
        <v>60150.360797622059</v>
      </c>
      <c r="C6163" s="32">
        <v>6151.1274248550344</v>
      </c>
      <c r="D6163" s="32">
        <v>11306.530347398257</v>
      </c>
    </row>
    <row r="6164" spans="1:4" x14ac:dyDescent="0.35">
      <c r="A6164" s="5">
        <v>6162</v>
      </c>
      <c r="B6164" s="32">
        <v>61650.204466537107</v>
      </c>
      <c r="C6164" s="32">
        <v>5841.4512464385998</v>
      </c>
      <c r="D6164" s="32">
        <v>11365.047324844814</v>
      </c>
    </row>
    <row r="6165" spans="1:4" x14ac:dyDescent="0.35">
      <c r="A6165" s="5">
        <v>6163</v>
      </c>
      <c r="B6165" s="32">
        <v>61202.461257238952</v>
      </c>
      <c r="C6165" s="32">
        <v>5774.1704100564575</v>
      </c>
      <c r="D6165" s="32">
        <v>11234.509452079417</v>
      </c>
    </row>
    <row r="6166" spans="1:4" x14ac:dyDescent="0.35">
      <c r="A6166" s="5">
        <v>6164</v>
      </c>
      <c r="B6166" s="32">
        <v>57588.808445714647</v>
      </c>
      <c r="C6166" s="32">
        <v>5988.9160933035682</v>
      </c>
      <c r="D6166" s="32">
        <v>10690.601648890262</v>
      </c>
    </row>
    <row r="6167" spans="1:4" x14ac:dyDescent="0.35">
      <c r="A6167" s="5">
        <v>6165</v>
      </c>
      <c r="B6167" s="32">
        <v>53738.793339153111</v>
      </c>
      <c r="C6167" s="32">
        <v>6207.3483977223041</v>
      </c>
      <c r="D6167" s="32">
        <v>10075.423168041842</v>
      </c>
    </row>
    <row r="6168" spans="1:4" x14ac:dyDescent="0.35">
      <c r="A6168" s="5">
        <v>6166</v>
      </c>
      <c r="B6168" s="32">
        <v>49687.005541706138</v>
      </c>
      <c r="C6168" s="32">
        <v>5889.3773216697145</v>
      </c>
      <c r="D6168" s="32">
        <v>9521.7625352782616</v>
      </c>
    </row>
    <row r="6169" spans="1:4" x14ac:dyDescent="0.35">
      <c r="A6169" s="5">
        <v>6167</v>
      </c>
      <c r="B6169" s="32">
        <v>46666.180112449969</v>
      </c>
      <c r="C6169" s="32">
        <v>5498.5954774775455</v>
      </c>
      <c r="D6169" s="32">
        <v>9163.1584940032062</v>
      </c>
    </row>
    <row r="6170" spans="1:4" x14ac:dyDescent="0.35">
      <c r="A6170" s="5">
        <v>6168</v>
      </c>
      <c r="B6170" s="32">
        <v>44838.696026430502</v>
      </c>
      <c r="C6170" s="32">
        <v>4929.0125064616013</v>
      </c>
      <c r="D6170" s="32">
        <v>8965.1010318763947</v>
      </c>
    </row>
    <row r="6171" spans="1:4" x14ac:dyDescent="0.35">
      <c r="A6171" s="5">
        <v>6169</v>
      </c>
      <c r="B6171" s="32">
        <v>43525.251891000109</v>
      </c>
      <c r="C6171" s="32">
        <v>4591.6866692579833</v>
      </c>
      <c r="D6171" s="32">
        <v>8920.8381899616925</v>
      </c>
    </row>
    <row r="6172" spans="1:4" x14ac:dyDescent="0.35">
      <c r="A6172" s="5">
        <v>6170</v>
      </c>
      <c r="B6172" s="32">
        <v>43122.667331566787</v>
      </c>
      <c r="C6172" s="32">
        <v>4287.5404225989842</v>
      </c>
      <c r="D6172" s="32">
        <v>8856.3194712385666</v>
      </c>
    </row>
    <row r="6173" spans="1:4" x14ac:dyDescent="0.35">
      <c r="A6173" s="5">
        <v>6171</v>
      </c>
      <c r="B6173" s="32">
        <v>43342.695646865672</v>
      </c>
      <c r="C6173" s="32">
        <v>4123.4857804617059</v>
      </c>
      <c r="D6173" s="32">
        <v>8794.801623153724</v>
      </c>
    </row>
    <row r="6174" spans="1:4" x14ac:dyDescent="0.35">
      <c r="A6174" s="5">
        <v>6172</v>
      </c>
      <c r="B6174" s="32">
        <v>43948.974541859505</v>
      </c>
      <c r="C6174" s="32">
        <v>3938.2330665875884</v>
      </c>
      <c r="D6174" s="32">
        <v>8923.8390605999775</v>
      </c>
    </row>
    <row r="6175" spans="1:4" x14ac:dyDescent="0.35">
      <c r="A6175" s="5">
        <v>6173</v>
      </c>
      <c r="B6175" s="32">
        <v>45960.936516688518</v>
      </c>
      <c r="C6175" s="32">
        <v>3949.2929301024619</v>
      </c>
      <c r="D6175" s="32">
        <v>9025.1184446420957</v>
      </c>
    </row>
    <row r="6176" spans="1:4" x14ac:dyDescent="0.35">
      <c r="A6176" s="5">
        <v>6174</v>
      </c>
      <c r="B6176" s="32">
        <v>48858.776686738325</v>
      </c>
      <c r="C6176" s="32">
        <v>3934.5464454159642</v>
      </c>
      <c r="D6176" s="32">
        <v>9401.7277097468614</v>
      </c>
    </row>
    <row r="6177" spans="1:4" x14ac:dyDescent="0.35">
      <c r="A6177" s="5">
        <v>6175</v>
      </c>
      <c r="B6177" s="32">
        <v>52738.577285763902</v>
      </c>
      <c r="C6177" s="32">
        <v>4020.2603876562275</v>
      </c>
      <c r="D6177" s="32">
        <v>9941.8844246381595</v>
      </c>
    </row>
    <row r="6178" spans="1:4" x14ac:dyDescent="0.35">
      <c r="A6178" s="5">
        <v>6176</v>
      </c>
      <c r="B6178" s="32">
        <v>55782.462451121261</v>
      </c>
      <c r="C6178" s="32">
        <v>3947.4496195166494</v>
      </c>
      <c r="D6178" s="32">
        <v>10404.018502934048</v>
      </c>
    </row>
    <row r="6179" spans="1:4" x14ac:dyDescent="0.35">
      <c r="A6179" s="5">
        <v>6177</v>
      </c>
      <c r="B6179" s="32">
        <v>57601.299136102782</v>
      </c>
      <c r="C6179" s="32">
        <v>4499.5211399673781</v>
      </c>
      <c r="D6179" s="32">
        <v>10653.840983571272</v>
      </c>
    </row>
    <row r="6180" spans="1:4" x14ac:dyDescent="0.35">
      <c r="A6180" s="5">
        <v>6178</v>
      </c>
      <c r="B6180" s="32">
        <v>58335.367401990734</v>
      </c>
      <c r="C6180" s="32">
        <v>4885.6947076950164</v>
      </c>
      <c r="D6180" s="32">
        <v>10695.102954847691</v>
      </c>
    </row>
    <row r="6181" spans="1:4" x14ac:dyDescent="0.35">
      <c r="A6181" s="5">
        <v>6179</v>
      </c>
      <c r="B6181" s="32">
        <v>56959.469814619602</v>
      </c>
      <c r="C6181" s="32">
        <v>5059.8875580542617</v>
      </c>
      <c r="D6181" s="32">
        <v>10557.813123146152</v>
      </c>
    </row>
    <row r="6182" spans="1:4" x14ac:dyDescent="0.35">
      <c r="A6182" s="5">
        <v>6180</v>
      </c>
      <c r="B6182" s="32">
        <v>54565.100549445822</v>
      </c>
      <c r="C6182" s="32">
        <v>5137.306602658371</v>
      </c>
      <c r="D6182" s="32">
        <v>10337.999348891779</v>
      </c>
    </row>
    <row r="6183" spans="1:4" x14ac:dyDescent="0.35">
      <c r="A6183" s="5">
        <v>6181</v>
      </c>
      <c r="B6183" s="32">
        <v>52905.760372497542</v>
      </c>
      <c r="C6183" s="32">
        <v>5163.1129508597396</v>
      </c>
      <c r="D6183" s="32">
        <v>10283.983677402648</v>
      </c>
    </row>
    <row r="6184" spans="1:4" x14ac:dyDescent="0.35">
      <c r="A6184" s="5">
        <v>6182</v>
      </c>
      <c r="B6184" s="32">
        <v>51772.950836526477</v>
      </c>
      <c r="C6184" s="32">
        <v>5012.8831381160526</v>
      </c>
      <c r="D6184" s="32">
        <v>10213.46321740295</v>
      </c>
    </row>
    <row r="6185" spans="1:4" x14ac:dyDescent="0.35">
      <c r="A6185" s="5">
        <v>6183</v>
      </c>
      <c r="B6185" s="32">
        <v>51054.255728039323</v>
      </c>
      <c r="C6185" s="32">
        <v>5015.6481039947703</v>
      </c>
      <c r="D6185" s="32">
        <v>10241.221270807086</v>
      </c>
    </row>
    <row r="6186" spans="1:4" x14ac:dyDescent="0.35">
      <c r="A6186" s="5">
        <v>6184</v>
      </c>
      <c r="B6186" s="32">
        <v>51442.427952409394</v>
      </c>
      <c r="C6186" s="32">
        <v>4932.6991276332255</v>
      </c>
      <c r="D6186" s="32">
        <v>10303.4893365515</v>
      </c>
    </row>
    <row r="6187" spans="1:4" x14ac:dyDescent="0.35">
      <c r="A6187" s="5">
        <v>6185</v>
      </c>
      <c r="B6187" s="32">
        <v>51359.797231380115</v>
      </c>
      <c r="C6187" s="32">
        <v>4825.7871136561234</v>
      </c>
      <c r="D6187" s="32">
        <v>10364.256966976771</v>
      </c>
    </row>
    <row r="6188" spans="1:4" x14ac:dyDescent="0.35">
      <c r="A6188" s="5">
        <v>6186</v>
      </c>
      <c r="B6188" s="32">
        <v>51766.225080163633</v>
      </c>
      <c r="C6188" s="32">
        <v>4814.7272501412499</v>
      </c>
      <c r="D6188" s="32">
        <v>10663.593813145697</v>
      </c>
    </row>
    <row r="6189" spans="1:4" x14ac:dyDescent="0.35">
      <c r="A6189" s="5">
        <v>6187</v>
      </c>
      <c r="B6189" s="32">
        <v>52348.483416718729</v>
      </c>
      <c r="C6189" s="32">
        <v>4887.5380182808285</v>
      </c>
      <c r="D6189" s="32">
        <v>10825.640827613088</v>
      </c>
    </row>
    <row r="6190" spans="1:4" x14ac:dyDescent="0.35">
      <c r="A6190" s="5">
        <v>6188</v>
      </c>
      <c r="B6190" s="32">
        <v>49480.428739132971</v>
      </c>
      <c r="C6190" s="32">
        <v>5288.4580706949637</v>
      </c>
      <c r="D6190" s="32">
        <v>10418.2726384659</v>
      </c>
    </row>
    <row r="6191" spans="1:4" x14ac:dyDescent="0.35">
      <c r="A6191" s="5">
        <v>6189</v>
      </c>
      <c r="B6191" s="32">
        <v>47256.125027705479</v>
      </c>
      <c r="C6191" s="32">
        <v>5613.8023890908025</v>
      </c>
      <c r="D6191" s="32">
        <v>10030.410108467566</v>
      </c>
    </row>
    <row r="6192" spans="1:4" x14ac:dyDescent="0.35">
      <c r="A6192" s="5">
        <v>6190</v>
      </c>
      <c r="B6192" s="32">
        <v>43971.073455623155</v>
      </c>
      <c r="C6192" s="32">
        <v>5272.7899307155612</v>
      </c>
      <c r="D6192" s="32">
        <v>9675.5571554903672</v>
      </c>
    </row>
    <row r="6193" spans="1:4" x14ac:dyDescent="0.35">
      <c r="A6193" s="5">
        <v>6191</v>
      </c>
      <c r="B6193" s="32">
        <v>40716.768198342412</v>
      </c>
      <c r="C6193" s="32">
        <v>4952.9755440771587</v>
      </c>
      <c r="D6193" s="32">
        <v>9317.7033318748818</v>
      </c>
    </row>
    <row r="6194" spans="1:4" x14ac:dyDescent="0.35">
      <c r="A6194" s="5">
        <v>6192</v>
      </c>
      <c r="B6194" s="32">
        <v>38649.078527935526</v>
      </c>
      <c r="C6194" s="32">
        <v>4601.8248774799504</v>
      </c>
      <c r="D6194" s="32">
        <v>9142.9026171947808</v>
      </c>
    </row>
    <row r="6195" spans="1:4" x14ac:dyDescent="0.35">
      <c r="A6195" s="5">
        <v>6193</v>
      </c>
      <c r="B6195" s="32">
        <v>37324.104524454524</v>
      </c>
      <c r="C6195" s="32">
        <v>4220.2595862168419</v>
      </c>
      <c r="D6195" s="32">
        <v>9052.1262803866612</v>
      </c>
    </row>
    <row r="6196" spans="1:4" x14ac:dyDescent="0.35">
      <c r="A6196" s="5">
        <v>6194</v>
      </c>
      <c r="B6196" s="32">
        <v>36986.855883974589</v>
      </c>
      <c r="C6196" s="32">
        <v>3949.2929301024619</v>
      </c>
      <c r="D6196" s="32">
        <v>9015.3656150676688</v>
      </c>
    </row>
    <row r="6197" spans="1:4" x14ac:dyDescent="0.35">
      <c r="A6197" s="5">
        <v>6195</v>
      </c>
      <c r="B6197" s="32">
        <v>37584.487377930491</v>
      </c>
      <c r="C6197" s="32">
        <v>3721.6440727546651</v>
      </c>
      <c r="D6197" s="32">
        <v>9055.1271510249444</v>
      </c>
    </row>
    <row r="6198" spans="1:4" x14ac:dyDescent="0.35">
      <c r="A6198" s="5">
        <v>6196</v>
      </c>
      <c r="B6198" s="32">
        <v>37855.439277119498</v>
      </c>
      <c r="C6198" s="32">
        <v>3657.128202251241</v>
      </c>
      <c r="D6198" s="32">
        <v>9160.1576233649212</v>
      </c>
    </row>
    <row r="6199" spans="1:4" x14ac:dyDescent="0.35">
      <c r="A6199" s="5">
        <v>6197</v>
      </c>
      <c r="B6199" s="32">
        <v>38073.545947743267</v>
      </c>
      <c r="C6199" s="32">
        <v>3605.5155058485011</v>
      </c>
      <c r="D6199" s="32">
        <v>9203.6702476200517</v>
      </c>
    </row>
    <row r="6200" spans="1:4" x14ac:dyDescent="0.35">
      <c r="A6200" s="5">
        <v>6198</v>
      </c>
      <c r="B6200" s="32">
        <v>39003.621970491353</v>
      </c>
      <c r="C6200" s="32">
        <v>3648.8333046150856</v>
      </c>
      <c r="D6200" s="32">
        <v>9412.9809746404298</v>
      </c>
    </row>
    <row r="6201" spans="1:4" x14ac:dyDescent="0.35">
      <c r="A6201" s="5">
        <v>6199</v>
      </c>
      <c r="B6201" s="32">
        <v>41894.736384178315</v>
      </c>
      <c r="C6201" s="32">
        <v>3707.8192433610734</v>
      </c>
      <c r="D6201" s="32">
        <v>9829.3517757024729</v>
      </c>
    </row>
    <row r="6202" spans="1:4" x14ac:dyDescent="0.35">
      <c r="A6202" s="5">
        <v>6200</v>
      </c>
      <c r="B6202" s="32">
        <v>44297.753050390042</v>
      </c>
      <c r="C6202" s="32">
        <v>3567.7276388393534</v>
      </c>
      <c r="D6202" s="32">
        <v>10282.483242083506</v>
      </c>
    </row>
    <row r="6203" spans="1:4" x14ac:dyDescent="0.35">
      <c r="A6203" s="5">
        <v>6201</v>
      </c>
      <c r="B6203" s="32">
        <v>46239.574994577917</v>
      </c>
      <c r="C6203" s="32">
        <v>3851.597469054419</v>
      </c>
      <c r="D6203" s="32">
        <v>10554.062034848297</v>
      </c>
    </row>
    <row r="6204" spans="1:4" x14ac:dyDescent="0.35">
      <c r="A6204" s="5">
        <v>6202</v>
      </c>
      <c r="B6204" s="32">
        <v>48367.796472250448</v>
      </c>
      <c r="C6204" s="32">
        <v>4217.4946203381242</v>
      </c>
      <c r="D6204" s="32">
        <v>10734.864490804968</v>
      </c>
    </row>
    <row r="6205" spans="1:4" x14ac:dyDescent="0.35">
      <c r="A6205" s="5">
        <v>6203</v>
      </c>
      <c r="B6205" s="32">
        <v>46948.661879689578</v>
      </c>
      <c r="C6205" s="32">
        <v>4477.4014129376328</v>
      </c>
      <c r="D6205" s="32">
        <v>10722.861008251826</v>
      </c>
    </row>
    <row r="6206" spans="1:4" x14ac:dyDescent="0.35">
      <c r="A6206" s="5">
        <v>6204</v>
      </c>
      <c r="B6206" s="32">
        <v>45119.256148995002</v>
      </c>
      <c r="C6206" s="32">
        <v>4682.9305432556839</v>
      </c>
      <c r="D6206" s="32">
        <v>10691.351866549834</v>
      </c>
    </row>
    <row r="6207" spans="1:4" x14ac:dyDescent="0.35">
      <c r="A6207" s="5">
        <v>6205</v>
      </c>
      <c r="B6207" s="32">
        <v>43960.504409910107</v>
      </c>
      <c r="C6207" s="32">
        <v>4672.7923350337169</v>
      </c>
      <c r="D6207" s="32">
        <v>10650.089895273417</v>
      </c>
    </row>
    <row r="6208" spans="1:4" x14ac:dyDescent="0.35">
      <c r="A6208" s="5">
        <v>6206</v>
      </c>
      <c r="B6208" s="32">
        <v>43087.116905077455</v>
      </c>
      <c r="C6208" s="32">
        <v>4446.065132978827</v>
      </c>
      <c r="D6208" s="32">
        <v>10647.089024635132</v>
      </c>
    </row>
    <row r="6209" spans="1:4" x14ac:dyDescent="0.35">
      <c r="A6209" s="5">
        <v>6207</v>
      </c>
      <c r="B6209" s="32">
        <v>43261.025748173946</v>
      </c>
      <c r="C6209" s="32">
        <v>4348.3696719307845</v>
      </c>
      <c r="D6209" s="32">
        <v>10705.606002081689</v>
      </c>
    </row>
    <row r="6210" spans="1:4" x14ac:dyDescent="0.35">
      <c r="A6210" s="5">
        <v>6208</v>
      </c>
      <c r="B6210" s="32">
        <v>44969.367864337262</v>
      </c>
      <c r="C6210" s="32">
        <v>4237.7710367820573</v>
      </c>
      <c r="D6210" s="32">
        <v>10836.143874847085</v>
      </c>
    </row>
    <row r="6211" spans="1:4" x14ac:dyDescent="0.35">
      <c r="A6211" s="5">
        <v>6209</v>
      </c>
      <c r="B6211" s="32">
        <v>47087.981118634285</v>
      </c>
      <c r="C6211" s="32">
        <v>4117.034193411364</v>
      </c>
      <c r="D6211" s="32">
        <v>11013.945460165471</v>
      </c>
    </row>
    <row r="6212" spans="1:4" x14ac:dyDescent="0.35">
      <c r="A6212" s="5">
        <v>6210</v>
      </c>
      <c r="B6212" s="32">
        <v>49628.395379115616</v>
      </c>
      <c r="C6212" s="32">
        <v>4188.9233062580361</v>
      </c>
      <c r="D6212" s="32">
        <v>11379.301460376668</v>
      </c>
    </row>
    <row r="6213" spans="1:4" x14ac:dyDescent="0.35">
      <c r="A6213" s="5">
        <v>6211</v>
      </c>
      <c r="B6213" s="32">
        <v>52033.333690002444</v>
      </c>
      <c r="C6213" s="32">
        <v>4335.4664978300998</v>
      </c>
      <c r="D6213" s="32">
        <v>11365.797542504386</v>
      </c>
    </row>
    <row r="6214" spans="1:4" x14ac:dyDescent="0.35">
      <c r="A6214" s="5">
        <v>6212</v>
      </c>
      <c r="B6214" s="32">
        <v>49867.640141165481</v>
      </c>
      <c r="C6214" s="32">
        <v>4910.5794006034803</v>
      </c>
      <c r="D6214" s="32">
        <v>10794.131685911096</v>
      </c>
    </row>
    <row r="6215" spans="1:4" x14ac:dyDescent="0.35">
      <c r="A6215" s="5">
        <v>6213</v>
      </c>
      <c r="B6215" s="32">
        <v>48601.276300275014</v>
      </c>
      <c r="C6215" s="32">
        <v>5218.4122684341037</v>
      </c>
      <c r="D6215" s="32">
        <v>10181.954075700958</v>
      </c>
    </row>
    <row r="6216" spans="1:4" x14ac:dyDescent="0.35">
      <c r="A6216" s="5">
        <v>6214</v>
      </c>
      <c r="B6216" s="32">
        <v>44954.955529274011</v>
      </c>
      <c r="C6216" s="32">
        <v>5085.6939062556321</v>
      </c>
      <c r="D6216" s="32">
        <v>9568.2760301716771</v>
      </c>
    </row>
    <row r="6217" spans="1:4" x14ac:dyDescent="0.35">
      <c r="A6217" s="5">
        <v>6215</v>
      </c>
      <c r="B6217" s="32">
        <v>42035.977267798109</v>
      </c>
      <c r="C6217" s="32">
        <v>4862.6533253723655</v>
      </c>
      <c r="D6217" s="32">
        <v>9214.1732948540503</v>
      </c>
    </row>
    <row r="6218" spans="1:4" x14ac:dyDescent="0.35">
      <c r="A6218" s="5">
        <v>6216</v>
      </c>
      <c r="B6218" s="32">
        <v>40330.517618647449</v>
      </c>
      <c r="C6218" s="32">
        <v>4446.065132978827</v>
      </c>
      <c r="D6218" s="32">
        <v>9102.3908635779353</v>
      </c>
    </row>
    <row r="6219" spans="1:4" x14ac:dyDescent="0.35">
      <c r="A6219" s="5">
        <v>6217</v>
      </c>
      <c r="B6219" s="32">
        <v>39983.660754792014</v>
      </c>
      <c r="C6219" s="32">
        <v>4048.8317017363161</v>
      </c>
      <c r="D6219" s="32">
        <v>9007.8634384719571</v>
      </c>
    </row>
    <row r="6220" spans="1:4" x14ac:dyDescent="0.35">
      <c r="A6220" s="5">
        <v>6218</v>
      </c>
      <c r="B6220" s="32">
        <v>40413.148339676722</v>
      </c>
      <c r="C6220" s="32">
        <v>3847.9108478827939</v>
      </c>
      <c r="D6220" s="32">
        <v>8971.1027731529666</v>
      </c>
    </row>
    <row r="6221" spans="1:4" x14ac:dyDescent="0.35">
      <c r="A6221" s="5">
        <v>6219</v>
      </c>
      <c r="B6221" s="32">
        <v>41743.887277183014</v>
      </c>
      <c r="C6221" s="32">
        <v>3748.3720762489397</v>
      </c>
      <c r="D6221" s="32">
        <v>9000.3612618762454</v>
      </c>
    </row>
    <row r="6222" spans="1:4" x14ac:dyDescent="0.35">
      <c r="A6222" s="5">
        <v>6220</v>
      </c>
      <c r="B6222" s="32">
        <v>46106.020689658515</v>
      </c>
      <c r="C6222" s="32">
        <v>3707.8192433610734</v>
      </c>
      <c r="D6222" s="32">
        <v>9482.0009993209842</v>
      </c>
    </row>
    <row r="6223" spans="1:4" x14ac:dyDescent="0.35">
      <c r="A6223" s="5">
        <v>6221</v>
      </c>
      <c r="B6223" s="32">
        <v>55986.156786681786</v>
      </c>
      <c r="C6223" s="32">
        <v>3645.1466834434618</v>
      </c>
      <c r="D6223" s="32">
        <v>10650.089895273417</v>
      </c>
    </row>
    <row r="6224" spans="1:4" x14ac:dyDescent="0.35">
      <c r="A6224" s="5">
        <v>6222</v>
      </c>
      <c r="B6224" s="32">
        <v>61027.5915918049</v>
      </c>
      <c r="C6224" s="32">
        <v>3785.2382879651827</v>
      </c>
      <c r="D6224" s="32">
        <v>11901.452951438256</v>
      </c>
    </row>
    <row r="6225" spans="1:4" x14ac:dyDescent="0.35">
      <c r="A6225" s="5">
        <v>6223</v>
      </c>
      <c r="B6225" s="32">
        <v>63359.507405037963</v>
      </c>
      <c r="C6225" s="32">
        <v>4240.5360026607759</v>
      </c>
      <c r="D6225" s="32">
        <v>12238.300680585744</v>
      </c>
    </row>
    <row r="6226" spans="1:4" x14ac:dyDescent="0.35">
      <c r="A6226" s="5">
        <v>6224</v>
      </c>
      <c r="B6226" s="32">
        <v>64003.258371196236</v>
      </c>
      <c r="C6226" s="32">
        <v>4751.1330349307318</v>
      </c>
      <c r="D6226" s="32">
        <v>12234.549592287889</v>
      </c>
    </row>
    <row r="6227" spans="1:4" x14ac:dyDescent="0.35">
      <c r="A6227" s="5">
        <v>6225</v>
      </c>
      <c r="B6227" s="32">
        <v>64946.785906670011</v>
      </c>
      <c r="C6227" s="32">
        <v>5623.018942019864</v>
      </c>
      <c r="D6227" s="32">
        <v>12294.567005053588</v>
      </c>
    </row>
    <row r="6228" spans="1:4" x14ac:dyDescent="0.35">
      <c r="A6228" s="5">
        <v>6226</v>
      </c>
      <c r="B6228" s="32">
        <v>66793.486439440472</v>
      </c>
      <c r="C6228" s="32">
        <v>6067.2567932005832</v>
      </c>
      <c r="D6228" s="32">
        <v>12266.058733989881</v>
      </c>
    </row>
    <row r="6229" spans="1:4" x14ac:dyDescent="0.35">
      <c r="A6229" s="5">
        <v>6227</v>
      </c>
      <c r="B6229" s="32">
        <v>65583.811116465455</v>
      </c>
      <c r="C6229" s="32">
        <v>6230.3897800449558</v>
      </c>
      <c r="D6229" s="32">
        <v>12238.300680585744</v>
      </c>
    </row>
    <row r="6230" spans="1:4" x14ac:dyDescent="0.35">
      <c r="A6230" s="5">
        <v>6228</v>
      </c>
      <c r="B6230" s="32">
        <v>65271.543856761811</v>
      </c>
      <c r="C6230" s="32">
        <v>6343.7533810724008</v>
      </c>
      <c r="D6230" s="32">
        <v>12159.527826330765</v>
      </c>
    </row>
    <row r="6231" spans="1:4" x14ac:dyDescent="0.35">
      <c r="A6231" s="5">
        <v>6229</v>
      </c>
      <c r="B6231" s="32">
        <v>64073.398401837374</v>
      </c>
      <c r="C6231" s="32">
        <v>5866.3359393470637</v>
      </c>
      <c r="D6231" s="32">
        <v>11971.973411437952</v>
      </c>
    </row>
    <row r="6232" spans="1:4" x14ac:dyDescent="0.35">
      <c r="A6232" s="5">
        <v>6230</v>
      </c>
      <c r="B6232" s="32">
        <v>63309.54464348538</v>
      </c>
      <c r="C6232" s="32">
        <v>6109.6529366742625</v>
      </c>
      <c r="D6232" s="32">
        <v>11871.444245055405</v>
      </c>
    </row>
    <row r="6233" spans="1:4" x14ac:dyDescent="0.35">
      <c r="A6233" s="5">
        <v>6231</v>
      </c>
      <c r="B6233" s="32">
        <v>62065.279716358556</v>
      </c>
      <c r="C6233" s="32">
        <v>6191.6802577429025</v>
      </c>
      <c r="D6233" s="32">
        <v>11649.379817822317</v>
      </c>
    </row>
    <row r="6234" spans="1:4" x14ac:dyDescent="0.35">
      <c r="A6234" s="5">
        <v>6232</v>
      </c>
      <c r="B6234" s="32">
        <v>62463.060164104114</v>
      </c>
      <c r="C6234" s="32">
        <v>6153.8923907337539</v>
      </c>
      <c r="D6234" s="32">
        <v>11618.620893779895</v>
      </c>
    </row>
    <row r="6235" spans="1:4" x14ac:dyDescent="0.35">
      <c r="A6235" s="5">
        <v>6233</v>
      </c>
      <c r="B6235" s="32">
        <v>63045.318500659218</v>
      </c>
      <c r="C6235" s="32">
        <v>6071.8650696651148</v>
      </c>
      <c r="D6235" s="32">
        <v>11592.363275694901</v>
      </c>
    </row>
    <row r="6236" spans="1:4" x14ac:dyDescent="0.35">
      <c r="A6236" s="5">
        <v>6234</v>
      </c>
      <c r="B6236" s="32">
        <v>64731.561703058891</v>
      </c>
      <c r="C6236" s="32">
        <v>5828.5480723379151</v>
      </c>
      <c r="D6236" s="32">
        <v>12142.272820160626</v>
      </c>
    </row>
    <row r="6237" spans="1:4" x14ac:dyDescent="0.35">
      <c r="A6237" s="5">
        <v>6235</v>
      </c>
      <c r="B6237" s="32">
        <v>62898.312683014126</v>
      </c>
      <c r="C6237" s="32">
        <v>5737.3041983402145</v>
      </c>
      <c r="D6237" s="32">
        <v>12212.04306250075</v>
      </c>
    </row>
    <row r="6238" spans="1:4" x14ac:dyDescent="0.35">
      <c r="A6238" s="5">
        <v>6236</v>
      </c>
      <c r="B6238" s="32">
        <v>58690.871666884108</v>
      </c>
      <c r="C6238" s="32">
        <v>6105.0446602097327</v>
      </c>
      <c r="D6238" s="32">
        <v>11704.895924630589</v>
      </c>
    </row>
    <row r="6239" spans="1:4" x14ac:dyDescent="0.35">
      <c r="A6239" s="5">
        <v>6237</v>
      </c>
      <c r="B6239" s="32">
        <v>54119.278984822777</v>
      </c>
      <c r="C6239" s="32">
        <v>6168.6388754202499</v>
      </c>
      <c r="D6239" s="32">
        <v>10703.355349102974</v>
      </c>
    </row>
    <row r="6240" spans="1:4" x14ac:dyDescent="0.35">
      <c r="A6240" s="5">
        <v>6238</v>
      </c>
      <c r="B6240" s="32">
        <v>49146.062565665678</v>
      </c>
      <c r="C6240" s="32">
        <v>5847.9028334889417</v>
      </c>
      <c r="D6240" s="32">
        <v>9917.1272418723092</v>
      </c>
    </row>
    <row r="6241" spans="1:4" x14ac:dyDescent="0.35">
      <c r="A6241" s="5">
        <v>6239</v>
      </c>
      <c r="B6241" s="32">
        <v>45940.759247599977</v>
      </c>
      <c r="C6241" s="32">
        <v>5387.9968423288183</v>
      </c>
      <c r="D6241" s="32">
        <v>9448.2412046402787</v>
      </c>
    </row>
    <row r="6242" spans="1:4" x14ac:dyDescent="0.35">
      <c r="A6242" s="5">
        <v>6240</v>
      </c>
      <c r="B6242" s="32">
        <v>43942.24878549666</v>
      </c>
      <c r="C6242" s="32">
        <v>4830.3953901206532</v>
      </c>
      <c r="D6242" s="32">
        <v>9265.938313364466</v>
      </c>
    </row>
    <row r="6243" spans="1:4" x14ac:dyDescent="0.35">
      <c r="A6243" s="5">
        <v>6241</v>
      </c>
      <c r="B6243" s="32">
        <v>42798.870203812548</v>
      </c>
      <c r="C6243" s="32">
        <v>4466.3415494227593</v>
      </c>
      <c r="D6243" s="32">
        <v>9235.1793893220438</v>
      </c>
    </row>
    <row r="6244" spans="1:4" x14ac:dyDescent="0.35">
      <c r="A6244" s="5">
        <v>6242</v>
      </c>
      <c r="B6244" s="32">
        <v>43230.27943337235</v>
      </c>
      <c r="C6244" s="32">
        <v>4196.2965486012854</v>
      </c>
      <c r="D6244" s="32">
        <v>9146.6537054926375</v>
      </c>
    </row>
    <row r="6245" spans="1:4" x14ac:dyDescent="0.35">
      <c r="A6245" s="5">
        <v>6243</v>
      </c>
      <c r="B6245" s="32">
        <v>44404.404329858051</v>
      </c>
      <c r="C6245" s="32">
        <v>4069.1081181802488</v>
      </c>
      <c r="D6245" s="32">
        <v>9271.1898369814644</v>
      </c>
    </row>
    <row r="6246" spans="1:4" x14ac:dyDescent="0.35">
      <c r="A6246" s="5">
        <v>6244</v>
      </c>
      <c r="B6246" s="32">
        <v>48191.005162141308</v>
      </c>
      <c r="C6246" s="32">
        <v>4043.3017699788788</v>
      </c>
      <c r="D6246" s="32">
        <v>9770.8347982559153</v>
      </c>
    </row>
    <row r="6247" spans="1:4" x14ac:dyDescent="0.35">
      <c r="A6247" s="5">
        <v>6245</v>
      </c>
      <c r="B6247" s="32">
        <v>57177.576485243379</v>
      </c>
      <c r="C6247" s="32">
        <v>4033.1635617569123</v>
      </c>
      <c r="D6247" s="32">
        <v>10950.927176761486</v>
      </c>
    </row>
    <row r="6248" spans="1:4" x14ac:dyDescent="0.35">
      <c r="A6248" s="5">
        <v>6246</v>
      </c>
      <c r="B6248" s="32">
        <v>62881.017880938234</v>
      </c>
      <c r="C6248" s="32">
        <v>4123.4857804617059</v>
      </c>
      <c r="D6248" s="32">
        <v>12179.033485479617</v>
      </c>
    </row>
    <row r="6249" spans="1:4" x14ac:dyDescent="0.35">
      <c r="A6249" s="5">
        <v>6247</v>
      </c>
      <c r="B6249" s="32">
        <v>65465.629968946836</v>
      </c>
      <c r="C6249" s="32">
        <v>4470.0281705943844</v>
      </c>
      <c r="D6249" s="32">
        <v>12620.16146930751</v>
      </c>
    </row>
    <row r="6250" spans="1:4" x14ac:dyDescent="0.35">
      <c r="A6250" s="5">
        <v>6248</v>
      </c>
      <c r="B6250" s="32">
        <v>66175.677676396052</v>
      </c>
      <c r="C6250" s="32">
        <v>4900.4411923815132</v>
      </c>
      <c r="D6250" s="32">
        <v>12603.656680796941</v>
      </c>
    </row>
    <row r="6251" spans="1:4" x14ac:dyDescent="0.35">
      <c r="A6251" s="5">
        <v>6249</v>
      </c>
      <c r="B6251" s="32">
        <v>67573.674177530818</v>
      </c>
      <c r="C6251" s="32">
        <v>5765.8755124203026</v>
      </c>
      <c r="D6251" s="32">
        <v>12635.165822498933</v>
      </c>
    </row>
    <row r="6252" spans="1:4" x14ac:dyDescent="0.35">
      <c r="A6252" s="5">
        <v>6250</v>
      </c>
      <c r="B6252" s="32">
        <v>68862.136932184934</v>
      </c>
      <c r="C6252" s="32">
        <v>6094.9064519877666</v>
      </c>
      <c r="D6252" s="32">
        <v>12526.384261861103</v>
      </c>
    </row>
    <row r="6253" spans="1:4" x14ac:dyDescent="0.35">
      <c r="A6253" s="5">
        <v>6251</v>
      </c>
      <c r="B6253" s="32">
        <v>67458.375497024856</v>
      </c>
      <c r="C6253" s="32">
        <v>6274.6292341044473</v>
      </c>
      <c r="D6253" s="32">
        <v>12390.594865478708</v>
      </c>
    </row>
    <row r="6254" spans="1:4" x14ac:dyDescent="0.35">
      <c r="A6254" s="5">
        <v>6252</v>
      </c>
      <c r="B6254" s="32">
        <v>66715.659830098957</v>
      </c>
      <c r="C6254" s="32">
        <v>6392.601111596422</v>
      </c>
      <c r="D6254" s="32">
        <v>12269.809822287736</v>
      </c>
    </row>
    <row r="6255" spans="1:4" x14ac:dyDescent="0.35">
      <c r="A6255" s="5">
        <v>6253</v>
      </c>
      <c r="B6255" s="32">
        <v>65553.064801663859</v>
      </c>
      <c r="C6255" s="32">
        <v>5927.1651886788623</v>
      </c>
      <c r="D6255" s="32">
        <v>12165.529567607335</v>
      </c>
    </row>
    <row r="6256" spans="1:4" x14ac:dyDescent="0.35">
      <c r="A6256" s="5">
        <v>6254</v>
      </c>
      <c r="B6256" s="32">
        <v>64517.298321785311</v>
      </c>
      <c r="C6256" s="32">
        <v>6151.1274248550344</v>
      </c>
      <c r="D6256" s="32">
        <v>12128.768902288344</v>
      </c>
    </row>
    <row r="6257" spans="1:4" x14ac:dyDescent="0.35">
      <c r="A6257" s="5">
        <v>6255</v>
      </c>
      <c r="B6257" s="32">
        <v>63228.835567131209</v>
      </c>
      <c r="C6257" s="32">
        <v>6262.647715296669</v>
      </c>
      <c r="D6257" s="32">
        <v>11884.948162927689</v>
      </c>
    </row>
    <row r="6258" spans="1:4" x14ac:dyDescent="0.35">
      <c r="A6258" s="5">
        <v>6256</v>
      </c>
      <c r="B6258" s="32">
        <v>63181.755272591276</v>
      </c>
      <c r="C6258" s="32">
        <v>6241.4496435598294</v>
      </c>
      <c r="D6258" s="32">
        <v>11914.956869310538</v>
      </c>
    </row>
    <row r="6259" spans="1:4" x14ac:dyDescent="0.35">
      <c r="A6259" s="5">
        <v>6257</v>
      </c>
      <c r="B6259" s="32">
        <v>62675.401900702607</v>
      </c>
      <c r="C6259" s="32">
        <v>6185.2286706925597</v>
      </c>
      <c r="D6259" s="32">
        <v>11906.704475055254</v>
      </c>
    </row>
    <row r="6260" spans="1:4" x14ac:dyDescent="0.35">
      <c r="A6260" s="5">
        <v>6258</v>
      </c>
      <c r="B6260" s="32">
        <v>63440.216481392126</v>
      </c>
      <c r="C6260" s="32">
        <v>6005.5058885758781</v>
      </c>
      <c r="D6260" s="32">
        <v>12359.085723776716</v>
      </c>
    </row>
    <row r="6261" spans="1:4" x14ac:dyDescent="0.35">
      <c r="A6261" s="5">
        <v>6259</v>
      </c>
      <c r="B6261" s="32">
        <v>62850.271566136638</v>
      </c>
      <c r="C6261" s="32">
        <v>5844.2162123173175</v>
      </c>
      <c r="D6261" s="32">
        <v>12456.614019520977</v>
      </c>
    </row>
    <row r="6262" spans="1:4" x14ac:dyDescent="0.35">
      <c r="A6262" s="5">
        <v>6260</v>
      </c>
      <c r="B6262" s="32">
        <v>59201.068328122994</v>
      </c>
      <c r="C6262" s="32">
        <v>6270.9426129328231</v>
      </c>
      <c r="D6262" s="32">
        <v>11881.197074629832</v>
      </c>
    </row>
    <row r="6263" spans="1:4" x14ac:dyDescent="0.35">
      <c r="A6263" s="5">
        <v>6261</v>
      </c>
      <c r="B6263" s="32">
        <v>55109.886814836485</v>
      </c>
      <c r="C6263" s="32">
        <v>6268.1776470541045</v>
      </c>
      <c r="D6263" s="32">
        <v>11082.215267186453</v>
      </c>
    </row>
    <row r="6264" spans="1:4" x14ac:dyDescent="0.35">
      <c r="A6264" s="5">
        <v>6262</v>
      </c>
      <c r="B6264" s="32">
        <v>50787.147118200519</v>
      </c>
      <c r="C6264" s="32">
        <v>5906.8887722349291</v>
      </c>
      <c r="D6264" s="32">
        <v>10351.503266764059</v>
      </c>
    </row>
    <row r="6265" spans="1:4" x14ac:dyDescent="0.35">
      <c r="A6265" s="5">
        <v>6263</v>
      </c>
      <c r="B6265" s="32">
        <v>47339.716571072298</v>
      </c>
      <c r="C6265" s="32">
        <v>5480.1623716194254</v>
      </c>
      <c r="D6265" s="32">
        <v>9855.6093937874666</v>
      </c>
    </row>
    <row r="6266" spans="1:4" x14ac:dyDescent="0.35">
      <c r="A6266" s="5">
        <v>6264</v>
      </c>
      <c r="B6266" s="32">
        <v>45236.476474176066</v>
      </c>
      <c r="C6266" s="32">
        <v>4905.9711241389496</v>
      </c>
      <c r="D6266" s="32">
        <v>9664.3038905967969</v>
      </c>
    </row>
    <row r="6267" spans="1:4" x14ac:dyDescent="0.35">
      <c r="A6267" s="5">
        <v>6265</v>
      </c>
      <c r="B6267" s="32">
        <v>44607.137843081036</v>
      </c>
      <c r="C6267" s="32">
        <v>4482.0096894021626</v>
      </c>
      <c r="D6267" s="32">
        <v>9575.0279891078189</v>
      </c>
    </row>
    <row r="6268" spans="1:4" x14ac:dyDescent="0.35">
      <c r="A6268" s="5">
        <v>6266</v>
      </c>
      <c r="B6268" s="32">
        <v>44787.772442540365</v>
      </c>
      <c r="C6268" s="32">
        <v>4258.969108518897</v>
      </c>
      <c r="D6268" s="32">
        <v>9628.2934429373781</v>
      </c>
    </row>
    <row r="6269" spans="1:4" x14ac:dyDescent="0.35">
      <c r="A6269" s="5">
        <v>6267</v>
      </c>
      <c r="B6269" s="32">
        <v>46315.479959244352</v>
      </c>
      <c r="C6269" s="32">
        <v>4087.5412240383698</v>
      </c>
      <c r="D6269" s="32">
        <v>9847.3569995321814</v>
      </c>
    </row>
    <row r="6270" spans="1:4" x14ac:dyDescent="0.35">
      <c r="A6270" s="5">
        <v>6268</v>
      </c>
      <c r="B6270" s="32">
        <v>49787.891887148857</v>
      </c>
      <c r="C6270" s="32">
        <v>4067.2648075944367</v>
      </c>
      <c r="D6270" s="32">
        <v>10446.030691870037</v>
      </c>
    </row>
    <row r="6271" spans="1:4" x14ac:dyDescent="0.35">
      <c r="A6271" s="5">
        <v>6269</v>
      </c>
      <c r="B6271" s="32">
        <v>57993.314649823056</v>
      </c>
      <c r="C6271" s="32">
        <v>4060.8132205440943</v>
      </c>
      <c r="D6271" s="32">
        <v>11686.890700800879</v>
      </c>
    </row>
    <row r="6272" spans="1:4" x14ac:dyDescent="0.35">
      <c r="A6272" s="5">
        <v>6270</v>
      </c>
      <c r="B6272" s="32">
        <v>62551.455819158684</v>
      </c>
      <c r="C6272" s="32">
        <v>4100.444398139055</v>
      </c>
      <c r="D6272" s="32">
        <v>12919.498315476438</v>
      </c>
    </row>
    <row r="6273" spans="1:4" x14ac:dyDescent="0.35">
      <c r="A6273" s="5">
        <v>6271</v>
      </c>
      <c r="B6273" s="32">
        <v>64369.331681802672</v>
      </c>
      <c r="C6273" s="32">
        <v>4457.1249964936997</v>
      </c>
      <c r="D6273" s="32">
        <v>13157.317313560521</v>
      </c>
    </row>
    <row r="6274" spans="1:4" x14ac:dyDescent="0.35">
      <c r="A6274" s="5">
        <v>6272</v>
      </c>
      <c r="B6274" s="32">
        <v>64483.669539971081</v>
      </c>
      <c r="C6274" s="32">
        <v>4976.938581692717</v>
      </c>
      <c r="D6274" s="32">
        <v>12968.262463348567</v>
      </c>
    </row>
    <row r="6275" spans="1:4" x14ac:dyDescent="0.35">
      <c r="A6275" s="5">
        <v>6273</v>
      </c>
      <c r="B6275" s="32">
        <v>65086.105145614732</v>
      </c>
      <c r="C6275" s="32">
        <v>5794.4468265003898</v>
      </c>
      <c r="D6275" s="32">
        <v>12907.494832923296</v>
      </c>
    </row>
    <row r="6276" spans="1:4" x14ac:dyDescent="0.35">
      <c r="A6276" s="5">
        <v>6274</v>
      </c>
      <c r="B6276" s="32">
        <v>65911.451533569896</v>
      </c>
      <c r="C6276" s="32">
        <v>6148.3624589763167</v>
      </c>
      <c r="D6276" s="32">
        <v>12754.450430370762</v>
      </c>
    </row>
    <row r="6277" spans="1:4" x14ac:dyDescent="0.35">
      <c r="A6277" s="5">
        <v>6275</v>
      </c>
      <c r="B6277" s="32">
        <v>64817.07489110082</v>
      </c>
      <c r="C6277" s="32">
        <v>6259.8827494179495</v>
      </c>
      <c r="D6277" s="32">
        <v>12521.132738244105</v>
      </c>
    </row>
    <row r="6278" spans="1:4" x14ac:dyDescent="0.35">
      <c r="A6278" s="5">
        <v>6276</v>
      </c>
      <c r="B6278" s="32">
        <v>64249.228889608967</v>
      </c>
      <c r="C6278" s="32">
        <v>6332.6935175575281</v>
      </c>
      <c r="D6278" s="32">
        <v>12436.358142712554</v>
      </c>
    </row>
    <row r="6279" spans="1:4" x14ac:dyDescent="0.35">
      <c r="A6279" s="5">
        <v>6277</v>
      </c>
      <c r="B6279" s="32">
        <v>63321.074511535982</v>
      </c>
      <c r="C6279" s="32">
        <v>5938.2250521937358</v>
      </c>
      <c r="D6279" s="32">
        <v>12340.330282287436</v>
      </c>
    </row>
    <row r="6280" spans="1:4" x14ac:dyDescent="0.35">
      <c r="A6280" s="5">
        <v>6278</v>
      </c>
      <c r="B6280" s="32">
        <v>62428.470559952337</v>
      </c>
      <c r="C6280" s="32">
        <v>6195.3668789145258</v>
      </c>
      <c r="D6280" s="32">
        <v>12361.336376755429</v>
      </c>
    </row>
    <row r="6281" spans="1:4" x14ac:dyDescent="0.35">
      <c r="A6281" s="5">
        <v>6279</v>
      </c>
      <c r="B6281" s="32">
        <v>60805.641631830935</v>
      </c>
      <c r="C6281" s="32">
        <v>6346.5183469511203</v>
      </c>
      <c r="D6281" s="32">
        <v>12227.797633351747</v>
      </c>
    </row>
    <row r="6282" spans="1:4" x14ac:dyDescent="0.35">
      <c r="A6282" s="5">
        <v>6280</v>
      </c>
      <c r="B6282" s="32">
        <v>61071.789419332184</v>
      </c>
      <c r="C6282" s="32">
        <v>6301.3572375987223</v>
      </c>
      <c r="D6282" s="32">
        <v>12251.804598458028</v>
      </c>
    </row>
    <row r="6283" spans="1:4" x14ac:dyDescent="0.35">
      <c r="A6283" s="5">
        <v>6281</v>
      </c>
      <c r="B6283" s="32">
        <v>61357.15365358445</v>
      </c>
      <c r="C6283" s="32">
        <v>6217.4866059442711</v>
      </c>
      <c r="D6283" s="32">
        <v>12238.300680585744</v>
      </c>
    </row>
    <row r="6284" spans="1:4" x14ac:dyDescent="0.35">
      <c r="A6284" s="5">
        <v>6282</v>
      </c>
      <c r="B6284" s="32">
        <v>63590.104766049888</v>
      </c>
      <c r="C6284" s="32">
        <v>6022.095683848187</v>
      </c>
      <c r="D6284" s="32">
        <v>12536.13709143553</v>
      </c>
    </row>
    <row r="6285" spans="1:4" x14ac:dyDescent="0.35">
      <c r="A6285" s="5">
        <v>6283</v>
      </c>
      <c r="B6285" s="32">
        <v>63283.602440371542</v>
      </c>
      <c r="C6285" s="32">
        <v>5868.1792499328749</v>
      </c>
      <c r="D6285" s="32">
        <v>12407.099653989275</v>
      </c>
    </row>
    <row r="6286" spans="1:4" x14ac:dyDescent="0.35">
      <c r="A6286" s="5">
        <v>6284</v>
      </c>
      <c r="B6286" s="32">
        <v>59278.894937464509</v>
      </c>
      <c r="C6286" s="32">
        <v>6252.5095070747011</v>
      </c>
      <c r="D6286" s="32">
        <v>11817.428573566274</v>
      </c>
    </row>
    <row r="6287" spans="1:4" x14ac:dyDescent="0.35">
      <c r="A6287" s="5">
        <v>6285</v>
      </c>
      <c r="B6287" s="32">
        <v>55366.426378962249</v>
      </c>
      <c r="C6287" s="32">
        <v>6272.7859235186352</v>
      </c>
      <c r="D6287" s="32">
        <v>10942.674782506203</v>
      </c>
    </row>
    <row r="6288" spans="1:4" x14ac:dyDescent="0.35">
      <c r="A6288" s="5">
        <v>6286</v>
      </c>
      <c r="B6288" s="32">
        <v>50318.265817476276</v>
      </c>
      <c r="C6288" s="32">
        <v>5967.7180215667295</v>
      </c>
      <c r="D6288" s="32">
        <v>10205.210823147667</v>
      </c>
    </row>
    <row r="6289" spans="1:4" x14ac:dyDescent="0.35">
      <c r="A6289" s="5">
        <v>6287</v>
      </c>
      <c r="B6289" s="32">
        <v>46558.568010644412</v>
      </c>
      <c r="C6289" s="32">
        <v>5507.812030406606</v>
      </c>
      <c r="D6289" s="32">
        <v>9759.5815333623468</v>
      </c>
    </row>
    <row r="6290" spans="1:4" x14ac:dyDescent="0.35">
      <c r="A6290" s="5">
        <v>6288</v>
      </c>
      <c r="B6290" s="32">
        <v>44530.272056077061</v>
      </c>
      <c r="C6290" s="32">
        <v>4914.2660217751045</v>
      </c>
      <c r="D6290" s="32">
        <v>9513.5101410229781</v>
      </c>
    </row>
    <row r="6291" spans="1:4" x14ac:dyDescent="0.35">
      <c r="A6291" s="5">
        <v>6289</v>
      </c>
      <c r="B6291" s="32">
        <v>43818.302703952751</v>
      </c>
      <c r="C6291" s="32">
        <v>4508.7376928964386</v>
      </c>
      <c r="D6291" s="32">
        <v>9404.7285803851464</v>
      </c>
    </row>
    <row r="6292" spans="1:4" x14ac:dyDescent="0.35">
      <c r="A6292" s="5">
        <v>6290</v>
      </c>
      <c r="B6292" s="32">
        <v>43812.537769927454</v>
      </c>
      <c r="C6292" s="32">
        <v>4247.9092450040243</v>
      </c>
      <c r="D6292" s="32">
        <v>9408.4796686830032</v>
      </c>
    </row>
    <row r="6293" spans="1:4" x14ac:dyDescent="0.35">
      <c r="A6293" s="5">
        <v>6291</v>
      </c>
      <c r="B6293" s="32">
        <v>45269.144433652757</v>
      </c>
      <c r="C6293" s="32">
        <v>4121.6424698758938</v>
      </c>
      <c r="D6293" s="32">
        <v>9521.0123176186898</v>
      </c>
    </row>
    <row r="6294" spans="1:4" x14ac:dyDescent="0.35">
      <c r="A6294" s="5">
        <v>6292</v>
      </c>
      <c r="B6294" s="32">
        <v>48521.528046258391</v>
      </c>
      <c r="C6294" s="32">
        <v>4079.2463264022158</v>
      </c>
      <c r="D6294" s="32">
        <v>10073.172515063128</v>
      </c>
    </row>
    <row r="6295" spans="1:4" x14ac:dyDescent="0.35">
      <c r="A6295" s="5">
        <v>6293</v>
      </c>
      <c r="B6295" s="32">
        <v>56976.764616695502</v>
      </c>
      <c r="C6295" s="32">
        <v>4032.2419064640071</v>
      </c>
      <c r="D6295" s="32">
        <v>11281.773164632406</v>
      </c>
    </row>
    <row r="6296" spans="1:4" x14ac:dyDescent="0.35">
      <c r="A6296" s="5">
        <v>6294</v>
      </c>
      <c r="B6296" s="32">
        <v>61443.627663963918</v>
      </c>
      <c r="C6296" s="32">
        <v>4126.2507463404245</v>
      </c>
      <c r="D6296" s="32">
        <v>12475.369461010259</v>
      </c>
    </row>
    <row r="6297" spans="1:4" x14ac:dyDescent="0.35">
      <c r="A6297" s="5">
        <v>6295</v>
      </c>
      <c r="B6297" s="32">
        <v>63115.458531300355</v>
      </c>
      <c r="C6297" s="32">
        <v>4505.0510717248144</v>
      </c>
      <c r="D6297" s="32">
        <v>12754.450430370762</v>
      </c>
    </row>
    <row r="6298" spans="1:4" x14ac:dyDescent="0.35">
      <c r="A6298" s="5">
        <v>6296</v>
      </c>
      <c r="B6298" s="32">
        <v>63159.65635882764</v>
      </c>
      <c r="C6298" s="32">
        <v>4970.4869946423742</v>
      </c>
      <c r="D6298" s="32">
        <v>12651.670611009502</v>
      </c>
    </row>
    <row r="6299" spans="1:4" x14ac:dyDescent="0.35">
      <c r="A6299" s="5">
        <v>6297</v>
      </c>
      <c r="B6299" s="32">
        <v>64137.773498453193</v>
      </c>
      <c r="C6299" s="32">
        <v>5844.2162123173175</v>
      </c>
      <c r="D6299" s="32">
        <v>12583.400803988519</v>
      </c>
    </row>
    <row r="6300" spans="1:4" x14ac:dyDescent="0.35">
      <c r="A6300" s="5">
        <v>6298</v>
      </c>
      <c r="B6300" s="32">
        <v>65194.678069757843</v>
      </c>
      <c r="C6300" s="32">
        <v>6170.482186006062</v>
      </c>
      <c r="D6300" s="32">
        <v>12521.132738244105</v>
      </c>
    </row>
    <row r="6301" spans="1:4" x14ac:dyDescent="0.35">
      <c r="A6301" s="5">
        <v>6299</v>
      </c>
      <c r="B6301" s="32">
        <v>64783.446109286568</v>
      </c>
      <c r="C6301" s="32">
        <v>6291.2190293767571</v>
      </c>
      <c r="D6301" s="32">
        <v>12390.594865478708</v>
      </c>
    </row>
    <row r="6302" spans="1:4" x14ac:dyDescent="0.35">
      <c r="A6302" s="5">
        <v>6300</v>
      </c>
      <c r="B6302" s="32">
        <v>64346.271945701475</v>
      </c>
      <c r="C6302" s="32">
        <v>6437.76222094882</v>
      </c>
      <c r="D6302" s="32">
        <v>12309.571358245013</v>
      </c>
    </row>
    <row r="6303" spans="1:4" x14ac:dyDescent="0.35">
      <c r="A6303" s="5">
        <v>6301</v>
      </c>
      <c r="B6303" s="32">
        <v>63498.826643982662</v>
      </c>
      <c r="C6303" s="32">
        <v>6077.3950014225502</v>
      </c>
      <c r="D6303" s="32">
        <v>12196.288491649755</v>
      </c>
    </row>
    <row r="6304" spans="1:4" x14ac:dyDescent="0.35">
      <c r="A6304" s="5">
        <v>6302</v>
      </c>
      <c r="B6304" s="32">
        <v>63013.611363520082</v>
      </c>
      <c r="C6304" s="32">
        <v>6226.7031588733316</v>
      </c>
      <c r="D6304" s="32">
        <v>12249.553945479314</v>
      </c>
    </row>
    <row r="6305" spans="1:4" x14ac:dyDescent="0.35">
      <c r="A6305" s="5">
        <v>6303</v>
      </c>
      <c r="B6305" s="32">
        <v>61697.284761077033</v>
      </c>
      <c r="C6305" s="32">
        <v>6389.8361457177043</v>
      </c>
      <c r="D6305" s="32">
        <v>12052.246701012076</v>
      </c>
    </row>
    <row r="6306" spans="1:4" x14ac:dyDescent="0.35">
      <c r="A6306" s="5">
        <v>6304</v>
      </c>
      <c r="B6306" s="32">
        <v>61732.835187566365</v>
      </c>
      <c r="C6306" s="32">
        <v>6369.5597292737702</v>
      </c>
      <c r="D6306" s="32">
        <v>12106.262372501205</v>
      </c>
    </row>
    <row r="6307" spans="1:4" x14ac:dyDescent="0.35">
      <c r="A6307" s="5">
        <v>6305</v>
      </c>
      <c r="B6307" s="32">
        <v>62226.697869066913</v>
      </c>
      <c r="C6307" s="32">
        <v>6298.5922717200046</v>
      </c>
      <c r="D6307" s="32">
        <v>12223.296327394321</v>
      </c>
    </row>
    <row r="6308" spans="1:4" x14ac:dyDescent="0.35">
      <c r="A6308" s="5">
        <v>6306</v>
      </c>
      <c r="B6308" s="32">
        <v>64346.271945701475</v>
      </c>
      <c r="C6308" s="32">
        <v>5996.2893356468176</v>
      </c>
      <c r="D6308" s="32">
        <v>12674.927358456211</v>
      </c>
    </row>
    <row r="6309" spans="1:4" x14ac:dyDescent="0.35">
      <c r="A6309" s="5">
        <v>6307</v>
      </c>
      <c r="B6309" s="32">
        <v>63659.283974353471</v>
      </c>
      <c r="C6309" s="32">
        <v>5886.6123557909968</v>
      </c>
      <c r="D6309" s="32">
        <v>12414.601830584988</v>
      </c>
    </row>
    <row r="6310" spans="1:4" x14ac:dyDescent="0.35">
      <c r="A6310" s="5">
        <v>6308</v>
      </c>
      <c r="B6310" s="32">
        <v>59494.119141075629</v>
      </c>
      <c r="C6310" s="32">
        <v>6376.9329716170196</v>
      </c>
      <c r="D6310" s="32">
        <v>11713.148318885873</v>
      </c>
    </row>
    <row r="6311" spans="1:4" x14ac:dyDescent="0.35">
      <c r="A6311" s="5">
        <v>6309</v>
      </c>
      <c r="B6311" s="32">
        <v>55523.040419982848</v>
      </c>
      <c r="C6311" s="32">
        <v>6331.7718622646225</v>
      </c>
      <c r="D6311" s="32">
        <v>10775.376244421814</v>
      </c>
    </row>
    <row r="6312" spans="1:4" x14ac:dyDescent="0.35">
      <c r="A6312" s="5">
        <v>6310</v>
      </c>
      <c r="B6312" s="32">
        <v>50377.836802404359</v>
      </c>
      <c r="C6312" s="32">
        <v>5938.2250521937358</v>
      </c>
      <c r="D6312" s="32">
        <v>9999.6511844251454</v>
      </c>
    </row>
    <row r="6313" spans="1:4" x14ac:dyDescent="0.35">
      <c r="A6313" s="5">
        <v>6311</v>
      </c>
      <c r="B6313" s="32">
        <v>46857.383757622367</v>
      </c>
      <c r="C6313" s="32">
        <v>5360.3471835416367</v>
      </c>
      <c r="D6313" s="32">
        <v>9563.0245065546787</v>
      </c>
    </row>
    <row r="6314" spans="1:4" x14ac:dyDescent="0.35">
      <c r="A6314" s="5">
        <v>6312</v>
      </c>
      <c r="B6314" s="32">
        <v>44927.091681485072</v>
      </c>
      <c r="C6314" s="32">
        <v>4847.9068406858678</v>
      </c>
      <c r="D6314" s="32">
        <v>9361.9661737895858</v>
      </c>
    </row>
    <row r="6315" spans="1:4" x14ac:dyDescent="0.35">
      <c r="A6315" s="5">
        <v>6313</v>
      </c>
      <c r="B6315" s="32">
        <v>44084.450491454008</v>
      </c>
      <c r="C6315" s="32">
        <v>4412.8855424342091</v>
      </c>
      <c r="D6315" s="32">
        <v>9268.9391840027511</v>
      </c>
    </row>
    <row r="6316" spans="1:4" x14ac:dyDescent="0.35">
      <c r="A6316" s="5">
        <v>6314</v>
      </c>
      <c r="B6316" s="32">
        <v>44271.810847276189</v>
      </c>
      <c r="C6316" s="32">
        <v>4171.4118556928215</v>
      </c>
      <c r="D6316" s="32">
        <v>9284.693754853748</v>
      </c>
    </row>
    <row r="6317" spans="1:4" x14ac:dyDescent="0.35">
      <c r="A6317" s="5">
        <v>6315</v>
      </c>
      <c r="B6317" s="32">
        <v>45870.619216958854</v>
      </c>
      <c r="C6317" s="32">
        <v>4076.4813605234976</v>
      </c>
      <c r="D6317" s="32">
        <v>9337.2089910237355</v>
      </c>
    </row>
    <row r="6318" spans="1:4" x14ac:dyDescent="0.35">
      <c r="A6318" s="5">
        <v>6316</v>
      </c>
      <c r="B6318" s="32">
        <v>49377.62074901515</v>
      </c>
      <c r="C6318" s="32">
        <v>4039.6151488072542</v>
      </c>
      <c r="D6318" s="32">
        <v>9794.8417633621957</v>
      </c>
    </row>
    <row r="6319" spans="1:4" x14ac:dyDescent="0.35">
      <c r="A6319" s="5">
        <v>6317</v>
      </c>
      <c r="B6319" s="32">
        <v>57472.54894287113</v>
      </c>
      <c r="C6319" s="32">
        <v>4039.6151488072542</v>
      </c>
      <c r="D6319" s="32">
        <v>10992.189148037904</v>
      </c>
    </row>
    <row r="6320" spans="1:4" x14ac:dyDescent="0.35">
      <c r="A6320" s="5">
        <v>6318</v>
      </c>
      <c r="B6320" s="32">
        <v>62398.685067488281</v>
      </c>
      <c r="C6320" s="32">
        <v>4136.3889545623906</v>
      </c>
      <c r="D6320" s="32">
        <v>12213.543497819894</v>
      </c>
    </row>
    <row r="6321" spans="1:4" x14ac:dyDescent="0.35">
      <c r="A6321" s="5">
        <v>6319</v>
      </c>
      <c r="B6321" s="32">
        <v>64063.790178461881</v>
      </c>
      <c r="C6321" s="32">
        <v>4480.1663788163505</v>
      </c>
      <c r="D6321" s="32">
        <v>12605.907333775654</v>
      </c>
    </row>
    <row r="6322" spans="1:4" x14ac:dyDescent="0.35">
      <c r="A6322" s="5">
        <v>6320</v>
      </c>
      <c r="B6322" s="32">
        <v>63724.619893306844</v>
      </c>
      <c r="C6322" s="32">
        <v>4999.0583087224613</v>
      </c>
      <c r="D6322" s="32">
        <v>12647.919522711645</v>
      </c>
    </row>
    <row r="6323" spans="1:4" x14ac:dyDescent="0.35">
      <c r="A6323" s="5">
        <v>6321</v>
      </c>
      <c r="B6323" s="32">
        <v>64505.768453734723</v>
      </c>
      <c r="C6323" s="32">
        <v>5828.5480723379151</v>
      </c>
      <c r="D6323" s="32">
        <v>12590.152762924659</v>
      </c>
    </row>
    <row r="6324" spans="1:4" x14ac:dyDescent="0.35">
      <c r="A6324" s="5">
        <v>6322</v>
      </c>
      <c r="B6324" s="32">
        <v>65365.704445841686</v>
      </c>
      <c r="C6324" s="32">
        <v>6182.463704813842</v>
      </c>
      <c r="D6324" s="32">
        <v>12464.866413776263</v>
      </c>
    </row>
    <row r="6325" spans="1:4" x14ac:dyDescent="0.35">
      <c r="A6325" s="5">
        <v>6323</v>
      </c>
      <c r="B6325" s="32">
        <v>64438.510890106249</v>
      </c>
      <c r="C6325" s="32">
        <v>6331.7718622646225</v>
      </c>
      <c r="D6325" s="32">
        <v>12282.56352250045</v>
      </c>
    </row>
    <row r="6326" spans="1:4" x14ac:dyDescent="0.35">
      <c r="A6326" s="5">
        <v>6324</v>
      </c>
      <c r="B6326" s="32">
        <v>63048.200967671874</v>
      </c>
      <c r="C6326" s="32">
        <v>6446.9787738778796</v>
      </c>
      <c r="D6326" s="32">
        <v>11997.480811863374</v>
      </c>
    </row>
    <row r="6327" spans="1:4" x14ac:dyDescent="0.35">
      <c r="A6327" s="5">
        <v>6325</v>
      </c>
      <c r="B6327" s="32">
        <v>61359.075298259544</v>
      </c>
      <c r="C6327" s="32">
        <v>6026.7039603127168</v>
      </c>
      <c r="D6327" s="32">
        <v>11726.652236758155</v>
      </c>
    </row>
    <row r="6328" spans="1:4" x14ac:dyDescent="0.35">
      <c r="A6328" s="5">
        <v>6326</v>
      </c>
      <c r="B6328" s="32">
        <v>60353.094310845045</v>
      </c>
      <c r="C6328" s="32">
        <v>6193.5235683287137</v>
      </c>
      <c r="D6328" s="32">
        <v>11549.60086909934</v>
      </c>
    </row>
    <row r="6329" spans="1:4" x14ac:dyDescent="0.35">
      <c r="A6329" s="5">
        <v>6327</v>
      </c>
      <c r="B6329" s="32">
        <v>59223.167241886629</v>
      </c>
      <c r="C6329" s="32">
        <v>6306.8871693561596</v>
      </c>
      <c r="D6329" s="32">
        <v>11341.790577398106</v>
      </c>
    </row>
    <row r="6330" spans="1:4" x14ac:dyDescent="0.35">
      <c r="A6330" s="5">
        <v>6328</v>
      </c>
      <c r="B6330" s="32">
        <v>59417.253354071661</v>
      </c>
      <c r="C6330" s="32">
        <v>6259.8827494179495</v>
      </c>
      <c r="D6330" s="32">
        <v>11420.563431653085</v>
      </c>
    </row>
    <row r="6331" spans="1:4" x14ac:dyDescent="0.35">
      <c r="A6331" s="5">
        <v>6329</v>
      </c>
      <c r="B6331" s="32">
        <v>59859.231629344518</v>
      </c>
      <c r="C6331" s="32">
        <v>6117.0261790175109</v>
      </c>
      <c r="D6331" s="32">
        <v>11572.857616546049</v>
      </c>
    </row>
    <row r="6332" spans="1:4" x14ac:dyDescent="0.35">
      <c r="A6332" s="5">
        <v>6330</v>
      </c>
      <c r="B6332" s="32">
        <v>61663.655979262789</v>
      </c>
      <c r="C6332" s="32">
        <v>5792.6035159145777</v>
      </c>
      <c r="D6332" s="32">
        <v>11859.440762502265</v>
      </c>
    </row>
    <row r="6333" spans="1:4" x14ac:dyDescent="0.35">
      <c r="A6333" s="5">
        <v>6331</v>
      </c>
      <c r="B6333" s="32">
        <v>61006.453500378826</v>
      </c>
      <c r="C6333" s="32">
        <v>5738.2258536331219</v>
      </c>
      <c r="D6333" s="32">
        <v>11470.077797184789</v>
      </c>
    </row>
    <row r="6334" spans="1:4" x14ac:dyDescent="0.35">
      <c r="A6334" s="5">
        <v>6332</v>
      </c>
      <c r="B6334" s="32">
        <v>57136.261124728742</v>
      </c>
      <c r="C6334" s="32">
        <v>6189.8369471570895</v>
      </c>
      <c r="D6334" s="32">
        <v>10916.417164421209</v>
      </c>
    </row>
    <row r="6335" spans="1:4" x14ac:dyDescent="0.35">
      <c r="A6335" s="5">
        <v>6333</v>
      </c>
      <c r="B6335" s="32">
        <v>53720.537714739665</v>
      </c>
      <c r="C6335" s="32">
        <v>6125.3210766536649</v>
      </c>
      <c r="D6335" s="32">
        <v>10310.241295487642</v>
      </c>
    </row>
    <row r="6336" spans="1:4" x14ac:dyDescent="0.35">
      <c r="A6336" s="5">
        <v>6334</v>
      </c>
      <c r="B6336" s="32">
        <v>49588.040840938535</v>
      </c>
      <c r="C6336" s="32">
        <v>5828.5480723379151</v>
      </c>
      <c r="D6336" s="32">
        <v>9711.567603149786</v>
      </c>
    </row>
    <row r="6337" spans="1:4" x14ac:dyDescent="0.35">
      <c r="A6337" s="5">
        <v>6335</v>
      </c>
      <c r="B6337" s="32">
        <v>46077.196019532028</v>
      </c>
      <c r="C6337" s="32">
        <v>5340.0707670977035</v>
      </c>
      <c r="D6337" s="32">
        <v>9268.9391840027511</v>
      </c>
    </row>
    <row r="6338" spans="1:4" x14ac:dyDescent="0.35">
      <c r="A6338" s="5">
        <v>6336</v>
      </c>
      <c r="B6338" s="32">
        <v>43879.795333555936</v>
      </c>
      <c r="C6338" s="32">
        <v>4796.2941442831298</v>
      </c>
      <c r="D6338" s="32">
        <v>9025.8686623016674</v>
      </c>
    </row>
    <row r="6339" spans="1:4" x14ac:dyDescent="0.35">
      <c r="A6339" s="5">
        <v>6337</v>
      </c>
      <c r="B6339" s="32">
        <v>42702.78797005758</v>
      </c>
      <c r="C6339" s="32">
        <v>4459.8899623724174</v>
      </c>
      <c r="D6339" s="32">
        <v>8844.3159886854246</v>
      </c>
    </row>
    <row r="6340" spans="1:4" x14ac:dyDescent="0.35">
      <c r="A6340" s="5">
        <v>6338</v>
      </c>
      <c r="B6340" s="32">
        <v>42463.543208007715</v>
      </c>
      <c r="C6340" s="32">
        <v>4219.3379309239363</v>
      </c>
      <c r="D6340" s="32">
        <v>8839.0644650684262</v>
      </c>
    </row>
    <row r="6341" spans="1:4" x14ac:dyDescent="0.35">
      <c r="A6341" s="5">
        <v>6339</v>
      </c>
      <c r="B6341" s="32">
        <v>43114.980752866395</v>
      </c>
      <c r="C6341" s="32">
        <v>4026.7119747065699</v>
      </c>
      <c r="D6341" s="32">
        <v>8794.0514054941523</v>
      </c>
    </row>
    <row r="6342" spans="1:4" x14ac:dyDescent="0.35">
      <c r="A6342" s="5">
        <v>6340</v>
      </c>
      <c r="B6342" s="32">
        <v>43942.24878549666</v>
      </c>
      <c r="C6342" s="32">
        <v>3925.3298924869032</v>
      </c>
      <c r="D6342" s="32">
        <v>8952.3473316636846</v>
      </c>
    </row>
    <row r="6343" spans="1:4" x14ac:dyDescent="0.35">
      <c r="A6343" s="5">
        <v>6341</v>
      </c>
      <c r="B6343" s="32">
        <v>46030.115724992094</v>
      </c>
      <c r="C6343" s="32">
        <v>3871.8738854983526</v>
      </c>
      <c r="D6343" s="32">
        <v>9235.9296069816155</v>
      </c>
    </row>
    <row r="6344" spans="1:4" x14ac:dyDescent="0.35">
      <c r="A6344" s="5">
        <v>6342</v>
      </c>
      <c r="B6344" s="32">
        <v>48215.986542917606</v>
      </c>
      <c r="C6344" s="32">
        <v>3900.4451995784402</v>
      </c>
      <c r="D6344" s="32">
        <v>9430.9861984701402</v>
      </c>
    </row>
    <row r="6345" spans="1:4" x14ac:dyDescent="0.35">
      <c r="A6345" s="5">
        <v>6343</v>
      </c>
      <c r="B6345" s="32">
        <v>51681.672714459266</v>
      </c>
      <c r="C6345" s="32">
        <v>4049.7533570292212</v>
      </c>
      <c r="D6345" s="32">
        <v>10108.432745062975</v>
      </c>
    </row>
    <row r="6346" spans="1:4" x14ac:dyDescent="0.35">
      <c r="A6346" s="5">
        <v>6344</v>
      </c>
      <c r="B6346" s="32">
        <v>53990.528791591125</v>
      </c>
      <c r="C6346" s="32">
        <v>4037.771838221443</v>
      </c>
      <c r="D6346" s="32">
        <v>10583.320523571576</v>
      </c>
    </row>
    <row r="6347" spans="1:4" x14ac:dyDescent="0.35">
      <c r="A6347" s="5">
        <v>6345</v>
      </c>
      <c r="B6347" s="32">
        <v>55094.513657435695</v>
      </c>
      <c r="C6347" s="32">
        <v>4412.8855424342091</v>
      </c>
      <c r="D6347" s="32">
        <v>10789.630379953667</v>
      </c>
    </row>
    <row r="6348" spans="1:4" x14ac:dyDescent="0.35">
      <c r="A6348" s="5">
        <v>6346</v>
      </c>
      <c r="B6348" s="32">
        <v>55694.066796066691</v>
      </c>
      <c r="C6348" s="32">
        <v>4821.1788371915927</v>
      </c>
      <c r="D6348" s="32">
        <v>10740.116014421967</v>
      </c>
    </row>
    <row r="6349" spans="1:4" x14ac:dyDescent="0.35">
      <c r="A6349" s="5">
        <v>6347</v>
      </c>
      <c r="B6349" s="32">
        <v>53908.8588928994</v>
      </c>
      <c r="C6349" s="32">
        <v>4952.9755440771587</v>
      </c>
      <c r="D6349" s="32">
        <v>10618.580753571423</v>
      </c>
    </row>
    <row r="6350" spans="1:4" x14ac:dyDescent="0.35">
      <c r="A6350" s="5">
        <v>6348</v>
      </c>
      <c r="B6350" s="32">
        <v>51597.120348754885</v>
      </c>
      <c r="C6350" s="32">
        <v>5117.030186214437</v>
      </c>
      <c r="D6350" s="32">
        <v>10440.779168253039</v>
      </c>
    </row>
    <row r="6351" spans="1:4" x14ac:dyDescent="0.35">
      <c r="A6351" s="5">
        <v>6349</v>
      </c>
      <c r="B6351" s="32">
        <v>49832.089714676142</v>
      </c>
      <c r="C6351" s="32">
        <v>5084.7722509627247</v>
      </c>
      <c r="D6351" s="32">
        <v>10186.455381658387</v>
      </c>
    </row>
    <row r="6352" spans="1:4" x14ac:dyDescent="0.35">
      <c r="A6352" s="5">
        <v>6350</v>
      </c>
      <c r="B6352" s="32">
        <v>49157.59243371628</v>
      </c>
      <c r="C6352" s="32">
        <v>4880.164775937581</v>
      </c>
      <c r="D6352" s="32">
        <v>10034.911414424994</v>
      </c>
    </row>
    <row r="6353" spans="1:4" x14ac:dyDescent="0.35">
      <c r="A6353" s="5">
        <v>6351</v>
      </c>
      <c r="B6353" s="32">
        <v>48367.796472250448</v>
      </c>
      <c r="C6353" s="32">
        <v>4905.9711241389496</v>
      </c>
      <c r="D6353" s="32">
        <v>10143.692975062824</v>
      </c>
    </row>
    <row r="6354" spans="1:4" x14ac:dyDescent="0.35">
      <c r="A6354" s="5">
        <v>6352</v>
      </c>
      <c r="B6354" s="32">
        <v>49431.426799917928</v>
      </c>
      <c r="C6354" s="32">
        <v>4823.0221477774039</v>
      </c>
      <c r="D6354" s="32">
        <v>10245.722576764514</v>
      </c>
    </row>
    <row r="6355" spans="1:4" x14ac:dyDescent="0.35">
      <c r="A6355" s="5">
        <v>6353</v>
      </c>
      <c r="B6355" s="32">
        <v>50817.893433002107</v>
      </c>
      <c r="C6355" s="32">
        <v>4742.8381372945769</v>
      </c>
      <c r="D6355" s="32">
        <v>10485.792227827313</v>
      </c>
    </row>
    <row r="6356" spans="1:4" x14ac:dyDescent="0.35">
      <c r="A6356" s="5">
        <v>6354</v>
      </c>
      <c r="B6356" s="32">
        <v>53239.16572362728</v>
      </c>
      <c r="C6356" s="32">
        <v>4672.7923350337169</v>
      </c>
      <c r="D6356" s="32">
        <v>10987.687842080477</v>
      </c>
    </row>
    <row r="6357" spans="1:4" x14ac:dyDescent="0.35">
      <c r="A6357" s="5">
        <v>6355</v>
      </c>
      <c r="B6357" s="32">
        <v>52863.484189645358</v>
      </c>
      <c r="C6357" s="32">
        <v>4780.6260043037264</v>
      </c>
      <c r="D6357" s="32">
        <v>10881.907152080932</v>
      </c>
    </row>
    <row r="6358" spans="1:4" x14ac:dyDescent="0.35">
      <c r="A6358" s="5">
        <v>6356</v>
      </c>
      <c r="B6358" s="32">
        <v>49787.891887148857</v>
      </c>
      <c r="C6358" s="32">
        <v>5444.2178151960888</v>
      </c>
      <c r="D6358" s="32">
        <v>10399.51719697662</v>
      </c>
    </row>
    <row r="6359" spans="1:4" x14ac:dyDescent="0.35">
      <c r="A6359" s="5">
        <v>6357</v>
      </c>
      <c r="B6359" s="32">
        <v>47365.658774186137</v>
      </c>
      <c r="C6359" s="32">
        <v>5470.0241633974583</v>
      </c>
      <c r="D6359" s="32">
        <v>9933.6320303828743</v>
      </c>
    </row>
    <row r="6360" spans="1:4" x14ac:dyDescent="0.35">
      <c r="A6360" s="5">
        <v>6358</v>
      </c>
      <c r="B6360" s="32">
        <v>43754.88842967448</v>
      </c>
      <c r="C6360" s="32">
        <v>5211.0390260908553</v>
      </c>
      <c r="D6360" s="32">
        <v>9499.2560054911246</v>
      </c>
    </row>
    <row r="6361" spans="1:4" x14ac:dyDescent="0.35">
      <c r="A6361" s="5">
        <v>6359</v>
      </c>
      <c r="B6361" s="32">
        <v>40652.393101726586</v>
      </c>
      <c r="C6361" s="32">
        <v>4871.8698783014252</v>
      </c>
      <c r="D6361" s="32">
        <v>9194.6676357051983</v>
      </c>
    </row>
    <row r="6362" spans="1:4" x14ac:dyDescent="0.35">
      <c r="A6362" s="5">
        <v>6360</v>
      </c>
      <c r="B6362" s="32">
        <v>38658.686751311019</v>
      </c>
      <c r="C6362" s="32">
        <v>4495.8345187957539</v>
      </c>
      <c r="D6362" s="32">
        <v>9006.3630031528155</v>
      </c>
    </row>
    <row r="6363" spans="1:4" x14ac:dyDescent="0.35">
      <c r="A6363" s="5">
        <v>6361</v>
      </c>
      <c r="B6363" s="32">
        <v>37645.980007533661</v>
      </c>
      <c r="C6363" s="32">
        <v>4142.8405416127334</v>
      </c>
      <c r="D6363" s="32">
        <v>8907.3342720894107</v>
      </c>
    </row>
    <row r="6364" spans="1:4" x14ac:dyDescent="0.35">
      <c r="A6364" s="5">
        <v>6362</v>
      </c>
      <c r="B6364" s="32">
        <v>37569.114220529693</v>
      </c>
      <c r="C6364" s="32">
        <v>3849.7541584686073</v>
      </c>
      <c r="D6364" s="32">
        <v>8869.8233891108466</v>
      </c>
    </row>
    <row r="6365" spans="1:4" x14ac:dyDescent="0.35">
      <c r="A6365" s="5">
        <v>6363</v>
      </c>
      <c r="B6365" s="32">
        <v>37933.265886461013</v>
      </c>
      <c r="C6365" s="32">
        <v>3667.2664104732066</v>
      </c>
      <c r="D6365" s="32">
        <v>8897.5814425149838</v>
      </c>
    </row>
    <row r="6366" spans="1:4" x14ac:dyDescent="0.35">
      <c r="A6366" s="5">
        <v>6364</v>
      </c>
      <c r="B6366" s="32">
        <v>38254.180547202603</v>
      </c>
      <c r="C6366" s="32">
        <v>3605.5155058485011</v>
      </c>
      <c r="D6366" s="32">
        <v>9013.8651797485272</v>
      </c>
    </row>
    <row r="6367" spans="1:4" x14ac:dyDescent="0.35">
      <c r="A6367" s="5">
        <v>6365</v>
      </c>
      <c r="B6367" s="32">
        <v>38343.537024594727</v>
      </c>
      <c r="C6367" s="32">
        <v>3552.0594988599501</v>
      </c>
      <c r="D6367" s="32">
        <v>9146.6537054926375</v>
      </c>
    </row>
    <row r="6368" spans="1:4" x14ac:dyDescent="0.35">
      <c r="A6368" s="5">
        <v>6366</v>
      </c>
      <c r="B6368" s="32">
        <v>39495.563007316785</v>
      </c>
      <c r="C6368" s="32">
        <v>3573.2575705967893</v>
      </c>
      <c r="D6368" s="32">
        <v>9232.9287363433305</v>
      </c>
    </row>
    <row r="6369" spans="1:4" x14ac:dyDescent="0.35">
      <c r="A6369" s="5">
        <v>6367</v>
      </c>
      <c r="B6369" s="32">
        <v>42893.99161522997</v>
      </c>
      <c r="C6369" s="32">
        <v>3636.8517858073069</v>
      </c>
      <c r="D6369" s="32">
        <v>9566.0253771929638</v>
      </c>
    </row>
    <row r="6370" spans="1:4" x14ac:dyDescent="0.35">
      <c r="A6370" s="5">
        <v>6368</v>
      </c>
      <c r="B6370" s="32">
        <v>45321.028839880433</v>
      </c>
      <c r="C6370" s="32">
        <v>3500.4468024572102</v>
      </c>
      <c r="D6370" s="32">
        <v>9992.8992254890036</v>
      </c>
    </row>
    <row r="6371" spans="1:4" x14ac:dyDescent="0.35">
      <c r="A6371" s="5">
        <v>6369</v>
      </c>
      <c r="B6371" s="32">
        <v>47001.507108254817</v>
      </c>
      <c r="C6371" s="32">
        <v>3783.3949773793706</v>
      </c>
      <c r="D6371" s="32">
        <v>10238.970617828372</v>
      </c>
    </row>
    <row r="6372" spans="1:4" x14ac:dyDescent="0.35">
      <c r="A6372" s="5">
        <v>6370</v>
      </c>
      <c r="B6372" s="32">
        <v>49074.000890349453</v>
      </c>
      <c r="C6372" s="32">
        <v>4129.9373675120487</v>
      </c>
      <c r="D6372" s="32">
        <v>10389.764367402193</v>
      </c>
    </row>
    <row r="6373" spans="1:4" x14ac:dyDescent="0.35">
      <c r="A6373" s="5">
        <v>6371</v>
      </c>
      <c r="B6373" s="32">
        <v>47818.206095172027</v>
      </c>
      <c r="C6373" s="32">
        <v>4443.3001671001084</v>
      </c>
      <c r="D6373" s="32">
        <v>10407.769591231903</v>
      </c>
    </row>
    <row r="6374" spans="1:4" x14ac:dyDescent="0.35">
      <c r="A6374" s="5">
        <v>6372</v>
      </c>
      <c r="B6374" s="32">
        <v>45408.463672597463</v>
      </c>
      <c r="C6374" s="32">
        <v>4628.5528809742264</v>
      </c>
      <c r="D6374" s="32">
        <v>10311.741730806783</v>
      </c>
    </row>
    <row r="6375" spans="1:4" x14ac:dyDescent="0.35">
      <c r="A6375" s="5">
        <v>6373</v>
      </c>
      <c r="B6375" s="32">
        <v>43725.102937210431</v>
      </c>
      <c r="C6375" s="32">
        <v>4581.5484610360181</v>
      </c>
      <c r="D6375" s="32">
        <v>10125.687751233116</v>
      </c>
    </row>
    <row r="6376" spans="1:4" x14ac:dyDescent="0.35">
      <c r="A6376" s="5">
        <v>6374</v>
      </c>
      <c r="B6376" s="32">
        <v>42890.148325879774</v>
      </c>
      <c r="C6376" s="32">
        <v>4368.6460883747177</v>
      </c>
      <c r="D6376" s="32">
        <v>10108.432745062975</v>
      </c>
    </row>
    <row r="6377" spans="1:4" x14ac:dyDescent="0.35">
      <c r="A6377" s="5">
        <v>6375</v>
      </c>
      <c r="B6377" s="32">
        <v>43075.587037026853</v>
      </c>
      <c r="C6377" s="32">
        <v>4318.8767025577908</v>
      </c>
      <c r="D6377" s="32">
        <v>10108.432745062975</v>
      </c>
    </row>
    <row r="6378" spans="1:4" x14ac:dyDescent="0.35">
      <c r="A6378" s="5">
        <v>6376</v>
      </c>
      <c r="B6378" s="32">
        <v>45212.455915737322</v>
      </c>
      <c r="C6378" s="32">
        <v>4223.946207388467</v>
      </c>
      <c r="D6378" s="32">
        <v>10327.496301657779</v>
      </c>
    </row>
    <row r="6379" spans="1:4" x14ac:dyDescent="0.35">
      <c r="A6379" s="5">
        <v>6377</v>
      </c>
      <c r="B6379" s="32">
        <v>47577.039688447068</v>
      </c>
      <c r="C6379" s="32">
        <v>4139.1539204411083</v>
      </c>
      <c r="D6379" s="32">
        <v>10698.854043145548</v>
      </c>
    </row>
    <row r="6380" spans="1:4" x14ac:dyDescent="0.35">
      <c r="A6380" s="5">
        <v>6378</v>
      </c>
      <c r="B6380" s="32">
        <v>51332.894205928722</v>
      </c>
      <c r="C6380" s="32">
        <v>4103.2093640177727</v>
      </c>
      <c r="D6380" s="32">
        <v>11228.507710802847</v>
      </c>
    </row>
    <row r="6381" spans="1:4" x14ac:dyDescent="0.35">
      <c r="A6381" s="5">
        <v>6379</v>
      </c>
      <c r="B6381" s="32">
        <v>52558.903508642106</v>
      </c>
      <c r="C6381" s="32">
        <v>4277.402214377018</v>
      </c>
      <c r="D6381" s="32">
        <v>11240.511193355986</v>
      </c>
    </row>
    <row r="6382" spans="1:4" x14ac:dyDescent="0.35">
      <c r="A6382" s="5">
        <v>6380</v>
      </c>
      <c r="B6382" s="32">
        <v>50397.053249155353</v>
      </c>
      <c r="C6382" s="32">
        <v>5031.3162439741736</v>
      </c>
      <c r="D6382" s="32">
        <v>10767.12385016653</v>
      </c>
    </row>
    <row r="6383" spans="1:4" x14ac:dyDescent="0.35">
      <c r="A6383" s="5">
        <v>6381</v>
      </c>
      <c r="B6383" s="32">
        <v>49271.930291884681</v>
      </c>
      <c r="C6383" s="32">
        <v>5234.080408413507</v>
      </c>
      <c r="D6383" s="32">
        <v>10084.425779956695</v>
      </c>
    </row>
    <row r="6384" spans="1:4" x14ac:dyDescent="0.35">
      <c r="A6384" s="5">
        <v>6382</v>
      </c>
      <c r="B6384" s="32">
        <v>45394.051337534213</v>
      </c>
      <c r="C6384" s="32">
        <v>4987.0767899146831</v>
      </c>
      <c r="D6384" s="32">
        <v>9409.2298863425749</v>
      </c>
    </row>
    <row r="6385" spans="1:4" x14ac:dyDescent="0.35">
      <c r="A6385" s="5">
        <v>6383</v>
      </c>
      <c r="B6385" s="32">
        <v>42015.799998709575</v>
      </c>
      <c r="C6385" s="32">
        <v>4729.0133079009875</v>
      </c>
      <c r="D6385" s="32">
        <v>9022.1175740038107</v>
      </c>
    </row>
    <row r="6386" spans="1:4" x14ac:dyDescent="0.35">
      <c r="A6386" s="5">
        <v>6384</v>
      </c>
      <c r="B6386" s="32">
        <v>40444.85547681585</v>
      </c>
      <c r="C6386" s="32">
        <v>4290.3053884777037</v>
      </c>
      <c r="D6386" s="32">
        <v>8857.8199065577082</v>
      </c>
    </row>
    <row r="6387" spans="1:4" x14ac:dyDescent="0.35">
      <c r="A6387" s="5">
        <v>6385</v>
      </c>
      <c r="B6387" s="32">
        <v>39954.836084665527</v>
      </c>
      <c r="C6387" s="32">
        <v>3978.7858994754556</v>
      </c>
      <c r="D6387" s="32">
        <v>8812.8068469834325</v>
      </c>
    </row>
    <row r="6388" spans="1:4" x14ac:dyDescent="0.35">
      <c r="A6388" s="5">
        <v>6386</v>
      </c>
      <c r="B6388" s="32">
        <v>40357.420644098842</v>
      </c>
      <c r="C6388" s="32">
        <v>3687.5428269171407</v>
      </c>
      <c r="D6388" s="32">
        <v>8811.3064116642909</v>
      </c>
    </row>
    <row r="6389" spans="1:4" x14ac:dyDescent="0.35">
      <c r="A6389" s="5">
        <v>6387</v>
      </c>
      <c r="B6389" s="32">
        <v>41941.816678718242</v>
      </c>
      <c r="C6389" s="32">
        <v>3586.1607446974745</v>
      </c>
      <c r="D6389" s="32">
        <v>8945.5953727275446</v>
      </c>
    </row>
    <row r="6390" spans="1:4" x14ac:dyDescent="0.35">
      <c r="A6390" s="5">
        <v>6388</v>
      </c>
      <c r="B6390" s="32">
        <v>46767.066457892688</v>
      </c>
      <c r="C6390" s="32">
        <v>3570.4926047180707</v>
      </c>
      <c r="D6390" s="32">
        <v>9506.0079644272646</v>
      </c>
    </row>
    <row r="6391" spans="1:4" x14ac:dyDescent="0.35">
      <c r="A6391" s="5">
        <v>6389</v>
      </c>
      <c r="B6391" s="32">
        <v>56185.047010554568</v>
      </c>
      <c r="C6391" s="32">
        <v>3615.6537140704677</v>
      </c>
      <c r="D6391" s="32">
        <v>10901.412811229784</v>
      </c>
    </row>
    <row r="6392" spans="1:4" x14ac:dyDescent="0.35">
      <c r="A6392" s="5">
        <v>6390</v>
      </c>
      <c r="B6392" s="32">
        <v>61632.9096644612</v>
      </c>
      <c r="C6392" s="32">
        <v>3757.5886291780007</v>
      </c>
      <c r="D6392" s="32">
        <v>11971.973411437952</v>
      </c>
    </row>
    <row r="6393" spans="1:4" x14ac:dyDescent="0.35">
      <c r="A6393" s="5">
        <v>6391</v>
      </c>
      <c r="B6393" s="32">
        <v>64130.086919752786</v>
      </c>
      <c r="C6393" s="32">
        <v>4160.3519921779489</v>
      </c>
      <c r="D6393" s="32">
        <v>12326.07614675558</v>
      </c>
    </row>
    <row r="6394" spans="1:4" x14ac:dyDescent="0.35">
      <c r="A6394" s="5">
        <v>6392</v>
      </c>
      <c r="B6394" s="32">
        <v>64017.670706259487</v>
      </c>
      <c r="C6394" s="32">
        <v>4693.06875147765</v>
      </c>
      <c r="D6394" s="32">
        <v>12223.296327394321</v>
      </c>
    </row>
    <row r="6395" spans="1:4" x14ac:dyDescent="0.35">
      <c r="A6395" s="5">
        <v>6393</v>
      </c>
      <c r="B6395" s="32">
        <v>64493.277763346581</v>
      </c>
      <c r="C6395" s="32">
        <v>5580.6227985461846</v>
      </c>
      <c r="D6395" s="32">
        <v>12245.052639521886</v>
      </c>
    </row>
    <row r="6396" spans="1:4" x14ac:dyDescent="0.35">
      <c r="A6396" s="5">
        <v>6394</v>
      </c>
      <c r="B6396" s="32">
        <v>65928.746335645788</v>
      </c>
      <c r="C6396" s="32">
        <v>5963.1097451021997</v>
      </c>
      <c r="D6396" s="32">
        <v>12197.038709309327</v>
      </c>
    </row>
    <row r="6397" spans="1:4" x14ac:dyDescent="0.35">
      <c r="A6397" s="5">
        <v>6395</v>
      </c>
      <c r="B6397" s="32">
        <v>65202.364648458235</v>
      </c>
      <c r="C6397" s="32">
        <v>6117.9478343104165</v>
      </c>
      <c r="D6397" s="32">
        <v>12182.784573777471</v>
      </c>
    </row>
    <row r="6398" spans="1:4" x14ac:dyDescent="0.35">
      <c r="A6398" s="5">
        <v>6396</v>
      </c>
      <c r="B6398" s="32">
        <v>64777.68117526127</v>
      </c>
      <c r="C6398" s="32">
        <v>6223.938192994613</v>
      </c>
      <c r="D6398" s="32">
        <v>12065.000401224786</v>
      </c>
    </row>
    <row r="6399" spans="1:4" x14ac:dyDescent="0.35">
      <c r="A6399" s="5">
        <v>6397</v>
      </c>
      <c r="B6399" s="32">
        <v>64265.562869347305</v>
      </c>
      <c r="C6399" s="32">
        <v>5847.9028334889417</v>
      </c>
      <c r="D6399" s="32">
        <v>11916.457304629681</v>
      </c>
    </row>
    <row r="6400" spans="1:4" x14ac:dyDescent="0.35">
      <c r="A6400" s="5">
        <v>6398</v>
      </c>
      <c r="B6400" s="32">
        <v>63657.362329678363</v>
      </c>
      <c r="C6400" s="32">
        <v>6093.9847966948591</v>
      </c>
      <c r="D6400" s="32">
        <v>11886.44859824683</v>
      </c>
    </row>
    <row r="6401" spans="1:4" x14ac:dyDescent="0.35">
      <c r="A6401" s="5">
        <v>6399</v>
      </c>
      <c r="B6401" s="32">
        <v>62489.963189555514</v>
      </c>
      <c r="C6401" s="32">
        <v>6189.8369471570895</v>
      </c>
      <c r="D6401" s="32">
        <v>11647.129164843604</v>
      </c>
    </row>
    <row r="6402" spans="1:4" x14ac:dyDescent="0.35">
      <c r="A6402" s="5">
        <v>6400</v>
      </c>
      <c r="B6402" s="32">
        <v>62401.567534500937</v>
      </c>
      <c r="C6402" s="32">
        <v>6151.1274248550344</v>
      </c>
      <c r="D6402" s="32">
        <v>11647.879382503173</v>
      </c>
    </row>
    <row r="6403" spans="1:4" x14ac:dyDescent="0.35">
      <c r="A6403" s="5">
        <v>6401</v>
      </c>
      <c r="B6403" s="32">
        <v>62855.075677824396</v>
      </c>
      <c r="C6403" s="32">
        <v>6060.8052061502412</v>
      </c>
      <c r="D6403" s="32">
        <v>11671.886347609454</v>
      </c>
    </row>
    <row r="6404" spans="1:4" x14ac:dyDescent="0.35">
      <c r="A6404" s="5">
        <v>6402</v>
      </c>
      <c r="B6404" s="32">
        <v>65414.706385056706</v>
      </c>
      <c r="C6404" s="32">
        <v>5830.3913829237272</v>
      </c>
      <c r="D6404" s="32">
        <v>12177.533050160473</v>
      </c>
    </row>
    <row r="6405" spans="1:4" x14ac:dyDescent="0.35">
      <c r="A6405" s="5">
        <v>6403</v>
      </c>
      <c r="B6405" s="32">
        <v>63627.576837214321</v>
      </c>
      <c r="C6405" s="32">
        <v>5737.3041983402145</v>
      </c>
      <c r="D6405" s="32">
        <v>11997.480811863374</v>
      </c>
    </row>
    <row r="6406" spans="1:4" x14ac:dyDescent="0.35">
      <c r="A6406" s="5">
        <v>6404</v>
      </c>
      <c r="B6406" s="32">
        <v>59150.144744232864</v>
      </c>
      <c r="C6406" s="32">
        <v>6304.122203477441</v>
      </c>
      <c r="D6406" s="32">
        <v>11353.043842291674</v>
      </c>
    </row>
    <row r="6407" spans="1:4" x14ac:dyDescent="0.35">
      <c r="A6407" s="5">
        <v>6405</v>
      </c>
      <c r="B6407" s="32">
        <v>54949.429484465691</v>
      </c>
      <c r="C6407" s="32">
        <v>6234.9980565094857</v>
      </c>
      <c r="D6407" s="32">
        <v>10589.322264848146</v>
      </c>
    </row>
    <row r="6408" spans="1:4" x14ac:dyDescent="0.35">
      <c r="A6408" s="5">
        <v>6406</v>
      </c>
      <c r="B6408" s="32">
        <v>50027.136649198728</v>
      </c>
      <c r="C6408" s="32">
        <v>5867.2575946399693</v>
      </c>
      <c r="D6408" s="32">
        <v>9777.5867571920553</v>
      </c>
    </row>
    <row r="6409" spans="1:4" x14ac:dyDescent="0.35">
      <c r="A6409" s="5">
        <v>6407</v>
      </c>
      <c r="B6409" s="32">
        <v>46317.401603919447</v>
      </c>
      <c r="C6409" s="32">
        <v>5403.6649823082216</v>
      </c>
      <c r="D6409" s="32">
        <v>9214.923512513622</v>
      </c>
    </row>
    <row r="6410" spans="1:4" x14ac:dyDescent="0.35">
      <c r="A6410" s="5">
        <v>6408</v>
      </c>
      <c r="B6410" s="32">
        <v>44316.008674803488</v>
      </c>
      <c r="C6410" s="32">
        <v>4830.3953901206532</v>
      </c>
      <c r="D6410" s="32">
        <v>9011.6145267698139</v>
      </c>
    </row>
    <row r="6411" spans="1:4" x14ac:dyDescent="0.35">
      <c r="A6411" s="5">
        <v>6409</v>
      </c>
      <c r="B6411" s="32">
        <v>43480.093241135262</v>
      </c>
      <c r="C6411" s="32">
        <v>4446.065132978827</v>
      </c>
      <c r="D6411" s="32">
        <v>8866.0723008129917</v>
      </c>
    </row>
    <row r="6412" spans="1:4" x14ac:dyDescent="0.35">
      <c r="A6412" s="5">
        <v>6410</v>
      </c>
      <c r="B6412" s="32">
        <v>43342.695646865672</v>
      </c>
      <c r="C6412" s="32">
        <v>4165.8819239353843</v>
      </c>
      <c r="D6412" s="32">
        <v>8854.0688182598515</v>
      </c>
    </row>
    <row r="6413" spans="1:4" x14ac:dyDescent="0.35">
      <c r="A6413" s="5">
        <v>6411</v>
      </c>
      <c r="B6413" s="32">
        <v>44932.856615510369</v>
      </c>
      <c r="C6413" s="32">
        <v>4007.3572135555423</v>
      </c>
      <c r="D6413" s="32">
        <v>8983.8564733656767</v>
      </c>
    </row>
    <row r="6414" spans="1:4" x14ac:dyDescent="0.35">
      <c r="A6414" s="5">
        <v>6412</v>
      </c>
      <c r="B6414" s="32">
        <v>48667.573041565942</v>
      </c>
      <c r="C6414" s="32">
        <v>3995.3756947477646</v>
      </c>
      <c r="D6414" s="32">
        <v>9445.9905516615654</v>
      </c>
    </row>
    <row r="6415" spans="1:4" x14ac:dyDescent="0.35">
      <c r="A6415" s="5">
        <v>6413</v>
      </c>
      <c r="B6415" s="32">
        <v>57670.478344406365</v>
      </c>
      <c r="C6415" s="32">
        <v>4001.8272817981065</v>
      </c>
      <c r="D6415" s="32">
        <v>10734.864490804968</v>
      </c>
    </row>
    <row r="6416" spans="1:4" x14ac:dyDescent="0.35">
      <c r="A6416" s="5">
        <v>6414</v>
      </c>
      <c r="B6416" s="32">
        <v>62526.474438382393</v>
      </c>
      <c r="C6416" s="32">
        <v>4063.5781864228129</v>
      </c>
      <c r="D6416" s="32">
        <v>11774.666166970715</v>
      </c>
    </row>
    <row r="6417" spans="1:4" x14ac:dyDescent="0.35">
      <c r="A6417" s="5">
        <v>6415</v>
      </c>
      <c r="B6417" s="32">
        <v>64788.250220974325</v>
      </c>
      <c r="C6417" s="32">
        <v>4412.8855424342091</v>
      </c>
      <c r="D6417" s="32">
        <v>12074.753230799213</v>
      </c>
    </row>
    <row r="6418" spans="1:4" x14ac:dyDescent="0.35">
      <c r="A6418" s="5">
        <v>6416</v>
      </c>
      <c r="B6418" s="32">
        <v>65276.347968449561</v>
      </c>
      <c r="C6418" s="32">
        <v>4837.7686324639017</v>
      </c>
      <c r="D6418" s="32">
        <v>12140.022167181911</v>
      </c>
    </row>
    <row r="6419" spans="1:4" x14ac:dyDescent="0.35">
      <c r="A6419" s="5">
        <v>6417</v>
      </c>
      <c r="B6419" s="32">
        <v>66723.346408799363</v>
      </c>
      <c r="C6419" s="32">
        <v>5730.8526112898726</v>
      </c>
      <c r="D6419" s="32">
        <v>12251.804598458028</v>
      </c>
    </row>
    <row r="6420" spans="1:4" x14ac:dyDescent="0.35">
      <c r="A6420" s="5">
        <v>6418</v>
      </c>
      <c r="B6420" s="32">
        <v>68000.279295402885</v>
      </c>
      <c r="C6420" s="32">
        <v>6015.6440967978451</v>
      </c>
      <c r="D6420" s="32">
        <v>12355.334635478859</v>
      </c>
    </row>
    <row r="6421" spans="1:4" x14ac:dyDescent="0.35">
      <c r="A6421" s="5">
        <v>6419</v>
      </c>
      <c r="B6421" s="32">
        <v>66690.678449322673</v>
      </c>
      <c r="C6421" s="32">
        <v>6115.1828684316988</v>
      </c>
      <c r="D6421" s="32">
        <v>12308.070922925872</v>
      </c>
    </row>
    <row r="6422" spans="1:4" x14ac:dyDescent="0.35">
      <c r="A6422" s="5">
        <v>6420</v>
      </c>
      <c r="B6422" s="32">
        <v>65722.169533072607</v>
      </c>
      <c r="C6422" s="32">
        <v>6219.3299165300832</v>
      </c>
      <c r="D6422" s="32">
        <v>12286.314610798305</v>
      </c>
    </row>
    <row r="6423" spans="1:4" x14ac:dyDescent="0.35">
      <c r="A6423" s="5">
        <v>6421</v>
      </c>
      <c r="B6423" s="32">
        <v>64626.832068265976</v>
      </c>
      <c r="C6423" s="32">
        <v>5804.5850347223577</v>
      </c>
      <c r="D6423" s="32">
        <v>12228.547851011319</v>
      </c>
    </row>
    <row r="6424" spans="1:4" x14ac:dyDescent="0.35">
      <c r="A6424" s="5">
        <v>6422</v>
      </c>
      <c r="B6424" s="32">
        <v>63982.120279770148</v>
      </c>
      <c r="C6424" s="32">
        <v>5994.4460250610055</v>
      </c>
      <c r="D6424" s="32">
        <v>12177.533050160473</v>
      </c>
    </row>
    <row r="6425" spans="1:4" x14ac:dyDescent="0.35">
      <c r="A6425" s="5">
        <v>6423</v>
      </c>
      <c r="B6425" s="32">
        <v>62653.302986938957</v>
      </c>
      <c r="C6425" s="32">
        <v>6127.1643872394779</v>
      </c>
      <c r="D6425" s="32">
        <v>11893.200557182972</v>
      </c>
    </row>
    <row r="6426" spans="1:4" x14ac:dyDescent="0.35">
      <c r="A6426" s="5">
        <v>6424</v>
      </c>
      <c r="B6426" s="32">
        <v>62692.696702778499</v>
      </c>
      <c r="C6426" s="32">
        <v>6065.4134826147729</v>
      </c>
      <c r="D6426" s="32">
        <v>12025.238865267511</v>
      </c>
    </row>
    <row r="6427" spans="1:4" x14ac:dyDescent="0.35">
      <c r="A6427" s="5">
        <v>6425</v>
      </c>
      <c r="B6427" s="32">
        <v>63069.339059097962</v>
      </c>
      <c r="C6427" s="32">
        <v>5974.1696086170723</v>
      </c>
      <c r="D6427" s="32">
        <v>12034.991694841938</v>
      </c>
    </row>
    <row r="6428" spans="1:4" x14ac:dyDescent="0.35">
      <c r="A6428" s="5">
        <v>6426</v>
      </c>
      <c r="B6428" s="32">
        <v>64921.80452589372</v>
      </c>
      <c r="C6428" s="32">
        <v>5801.8200688436391</v>
      </c>
      <c r="D6428" s="32">
        <v>12380.842035904281</v>
      </c>
    </row>
    <row r="6429" spans="1:4" x14ac:dyDescent="0.35">
      <c r="A6429" s="5">
        <v>6427</v>
      </c>
      <c r="B6429" s="32">
        <v>63120.262642988091</v>
      </c>
      <c r="C6429" s="32">
        <v>5741.9124748047461</v>
      </c>
      <c r="D6429" s="32">
        <v>12147.524343777624</v>
      </c>
    </row>
    <row r="6430" spans="1:4" x14ac:dyDescent="0.35">
      <c r="A6430" s="5">
        <v>6428</v>
      </c>
      <c r="B6430" s="32">
        <v>58772.541565575833</v>
      </c>
      <c r="C6430" s="32">
        <v>6278.3158552760715</v>
      </c>
      <c r="D6430" s="32">
        <v>11590.862840375759</v>
      </c>
    </row>
    <row r="6431" spans="1:4" x14ac:dyDescent="0.35">
      <c r="A6431" s="5">
        <v>6429</v>
      </c>
      <c r="B6431" s="32">
        <v>54835.091626297282</v>
      </c>
      <c r="C6431" s="32">
        <v>6136.3809401685385</v>
      </c>
      <c r="D6431" s="32">
        <v>10751.369279315533</v>
      </c>
    </row>
    <row r="6432" spans="1:4" x14ac:dyDescent="0.35">
      <c r="A6432" s="5">
        <v>6430</v>
      </c>
      <c r="B6432" s="32">
        <v>50219.301116708666</v>
      </c>
      <c r="C6432" s="32">
        <v>5823.9397958733853</v>
      </c>
      <c r="D6432" s="32">
        <v>9914.1263712340242</v>
      </c>
    </row>
    <row r="6433" spans="1:4" x14ac:dyDescent="0.35">
      <c r="A6433" s="5">
        <v>6431</v>
      </c>
      <c r="B6433" s="32">
        <v>46890.05171709905</v>
      </c>
      <c r="C6433" s="32">
        <v>5347.4440094409529</v>
      </c>
      <c r="D6433" s="32">
        <v>9403.9783627255765</v>
      </c>
    </row>
    <row r="6434" spans="1:4" x14ac:dyDescent="0.35">
      <c r="A6434" s="5">
        <v>6432</v>
      </c>
      <c r="B6434" s="32">
        <v>44834.852737080306</v>
      </c>
      <c r="C6434" s="32">
        <v>4750.2113796378262</v>
      </c>
      <c r="D6434" s="32">
        <v>9222.4256891093337</v>
      </c>
    </row>
    <row r="6435" spans="1:4" x14ac:dyDescent="0.35">
      <c r="A6435" s="5">
        <v>6433</v>
      </c>
      <c r="B6435" s="32">
        <v>44290.066471689643</v>
      </c>
      <c r="C6435" s="32">
        <v>4358.5078801527516</v>
      </c>
      <c r="D6435" s="32">
        <v>9120.3960874076438</v>
      </c>
    </row>
    <row r="6436" spans="1:4" x14ac:dyDescent="0.35">
      <c r="A6436" s="5">
        <v>6434</v>
      </c>
      <c r="B6436" s="32">
        <v>44880.972209282692</v>
      </c>
      <c r="C6436" s="32">
        <v>4101.3660534319606</v>
      </c>
      <c r="D6436" s="32">
        <v>9112.8939108119321</v>
      </c>
    </row>
    <row r="6437" spans="1:4" x14ac:dyDescent="0.35">
      <c r="A6437" s="5">
        <v>6435</v>
      </c>
      <c r="B6437" s="32">
        <v>46171.356608611903</v>
      </c>
      <c r="C6437" s="32">
        <v>3975.0992783038305</v>
      </c>
      <c r="D6437" s="32">
        <v>9190.1663297477699</v>
      </c>
    </row>
    <row r="6438" spans="1:4" x14ac:dyDescent="0.35">
      <c r="A6438" s="5">
        <v>6436</v>
      </c>
      <c r="B6438" s="32">
        <v>49352.639368238859</v>
      </c>
      <c r="C6438" s="32">
        <v>3950.2145853953671</v>
      </c>
      <c r="D6438" s="32">
        <v>9715.3186914476428</v>
      </c>
    </row>
    <row r="6439" spans="1:4" x14ac:dyDescent="0.35">
      <c r="A6439" s="5">
        <v>6437</v>
      </c>
      <c r="B6439" s="32">
        <v>56933.527611505764</v>
      </c>
      <c r="C6439" s="32">
        <v>3884.7770595990373</v>
      </c>
      <c r="D6439" s="32">
        <v>11086.716573143882</v>
      </c>
    </row>
    <row r="6440" spans="1:4" x14ac:dyDescent="0.35">
      <c r="A6440" s="5">
        <v>6438</v>
      </c>
      <c r="B6440" s="32">
        <v>62062.3972493459</v>
      </c>
      <c r="C6440" s="32">
        <v>4048.8317017363161</v>
      </c>
      <c r="D6440" s="32">
        <v>12218.795021436894</v>
      </c>
    </row>
    <row r="6441" spans="1:4" x14ac:dyDescent="0.35">
      <c r="A6441" s="5">
        <v>6439</v>
      </c>
      <c r="B6441" s="32">
        <v>64195.422838706181</v>
      </c>
      <c r="C6441" s="32">
        <v>4412.8855424342091</v>
      </c>
      <c r="D6441" s="32">
        <v>12580.399933350234</v>
      </c>
    </row>
    <row r="6442" spans="1:4" x14ac:dyDescent="0.35">
      <c r="A6442" s="5">
        <v>6440</v>
      </c>
      <c r="B6442" s="32">
        <v>64770.955418898426</v>
      </c>
      <c r="C6442" s="32">
        <v>4862.6533253723655</v>
      </c>
      <c r="D6442" s="32">
        <v>12497.875990797396</v>
      </c>
    </row>
    <row r="6443" spans="1:4" x14ac:dyDescent="0.35">
      <c r="A6443" s="5">
        <v>6441</v>
      </c>
      <c r="B6443" s="32">
        <v>66066.143929915372</v>
      </c>
      <c r="C6443" s="32">
        <v>5678.3182595942271</v>
      </c>
      <c r="D6443" s="32">
        <v>12624.662775264936</v>
      </c>
    </row>
    <row r="6444" spans="1:4" x14ac:dyDescent="0.35">
      <c r="A6444" s="5">
        <v>6442</v>
      </c>
      <c r="B6444" s="32">
        <v>67254.681161464323</v>
      </c>
      <c r="C6444" s="32">
        <v>5933.616775729206</v>
      </c>
      <c r="D6444" s="32">
        <v>12575.148409733234</v>
      </c>
    </row>
    <row r="6445" spans="1:4" x14ac:dyDescent="0.35">
      <c r="A6445" s="5">
        <v>6443</v>
      </c>
      <c r="B6445" s="32">
        <v>66211.22810288539</v>
      </c>
      <c r="C6445" s="32">
        <v>6081.0816225941753</v>
      </c>
      <c r="D6445" s="32">
        <v>12434.10748973384</v>
      </c>
    </row>
    <row r="6446" spans="1:4" x14ac:dyDescent="0.35">
      <c r="A6446" s="5">
        <v>6444</v>
      </c>
      <c r="B6446" s="32">
        <v>65652.029502431484</v>
      </c>
      <c r="C6446" s="32">
        <v>6202.7401212577743</v>
      </c>
      <c r="D6446" s="32">
        <v>12235.299809947459</v>
      </c>
    </row>
    <row r="6447" spans="1:4" x14ac:dyDescent="0.35">
      <c r="A6447" s="5">
        <v>6445</v>
      </c>
      <c r="B6447" s="32">
        <v>64452.923225169485</v>
      </c>
      <c r="C6447" s="32">
        <v>5763.110546541584</v>
      </c>
      <c r="D6447" s="32">
        <v>12149.774996756338</v>
      </c>
    </row>
    <row r="6448" spans="1:4" x14ac:dyDescent="0.35">
      <c r="A6448" s="5">
        <v>6446</v>
      </c>
      <c r="B6448" s="32">
        <v>63825.506238749542</v>
      </c>
      <c r="C6448" s="32">
        <v>5999.9759568184418</v>
      </c>
      <c r="D6448" s="32">
        <v>12126.518249309629</v>
      </c>
    </row>
    <row r="6449" spans="1:4" x14ac:dyDescent="0.35">
      <c r="A6449" s="5">
        <v>6447</v>
      </c>
      <c r="B6449" s="32">
        <v>62275.699808281934</v>
      </c>
      <c r="C6449" s="32">
        <v>6122.5561107749472</v>
      </c>
      <c r="D6449" s="32">
        <v>11853.439021225697</v>
      </c>
    </row>
    <row r="6450" spans="1:4" x14ac:dyDescent="0.35">
      <c r="A6450" s="5">
        <v>6448</v>
      </c>
      <c r="B6450" s="32">
        <v>62272.817341269292</v>
      </c>
      <c r="C6450" s="32">
        <v>6102.2796943310141</v>
      </c>
      <c r="D6450" s="32">
        <v>11940.46426973596</v>
      </c>
    </row>
    <row r="6451" spans="1:4" x14ac:dyDescent="0.35">
      <c r="A6451" s="5">
        <v>6449</v>
      </c>
      <c r="B6451" s="32">
        <v>62711.913149529493</v>
      </c>
      <c r="C6451" s="32">
        <v>6011.95747562622</v>
      </c>
      <c r="D6451" s="32">
        <v>12065.000401224786</v>
      </c>
    </row>
    <row r="6452" spans="1:4" x14ac:dyDescent="0.35">
      <c r="A6452" s="5">
        <v>6450</v>
      </c>
      <c r="B6452" s="32">
        <v>64962.159064070824</v>
      </c>
      <c r="C6452" s="32">
        <v>5812.8799323585117</v>
      </c>
      <c r="D6452" s="32">
        <v>12702.685411860348</v>
      </c>
    </row>
    <row r="6453" spans="1:4" x14ac:dyDescent="0.35">
      <c r="A6453" s="5">
        <v>6451</v>
      </c>
      <c r="B6453" s="32">
        <v>62687.892591090735</v>
      </c>
      <c r="C6453" s="32">
        <v>5751.1290277338057</v>
      </c>
      <c r="D6453" s="32">
        <v>12477.620113988973</v>
      </c>
    </row>
    <row r="6454" spans="1:4" x14ac:dyDescent="0.35">
      <c r="A6454" s="5">
        <v>6452</v>
      </c>
      <c r="B6454" s="32">
        <v>58492.94226534888</v>
      </c>
      <c r="C6454" s="32">
        <v>6337.3017940220589</v>
      </c>
      <c r="D6454" s="32">
        <v>11877.445986331975</v>
      </c>
    </row>
    <row r="6455" spans="1:4" x14ac:dyDescent="0.35">
      <c r="A6455" s="5">
        <v>6453</v>
      </c>
      <c r="B6455" s="32">
        <v>54626.593179049007</v>
      </c>
      <c r="C6455" s="32">
        <v>6181.5420495209355</v>
      </c>
      <c r="D6455" s="32">
        <v>11049.20569016532</v>
      </c>
    </row>
    <row r="6456" spans="1:4" x14ac:dyDescent="0.35">
      <c r="A6456" s="5">
        <v>6454</v>
      </c>
      <c r="B6456" s="32">
        <v>50319.226639813824</v>
      </c>
      <c r="C6456" s="32">
        <v>5839.6079358527877</v>
      </c>
      <c r="D6456" s="32">
        <v>10244.222141445372</v>
      </c>
    </row>
    <row r="6457" spans="1:4" x14ac:dyDescent="0.35">
      <c r="A6457" s="5">
        <v>6455</v>
      </c>
      <c r="B6457" s="32">
        <v>46397.14985793607</v>
      </c>
      <c r="C6457" s="32">
        <v>5377.8586341068522</v>
      </c>
      <c r="D6457" s="32">
        <v>9723.5710857029262</v>
      </c>
    </row>
    <row r="6458" spans="1:4" x14ac:dyDescent="0.35">
      <c r="A6458" s="5">
        <v>6456</v>
      </c>
      <c r="B6458" s="32">
        <v>44280.458248314142</v>
      </c>
      <c r="C6458" s="32">
        <v>4768.6444854959473</v>
      </c>
      <c r="D6458" s="32">
        <v>9499.2560054911246</v>
      </c>
    </row>
    <row r="6459" spans="1:4" x14ac:dyDescent="0.35">
      <c r="A6459" s="5">
        <v>6457</v>
      </c>
      <c r="B6459" s="32">
        <v>43561.763139826988</v>
      </c>
      <c r="C6459" s="32">
        <v>4399.060713040617</v>
      </c>
      <c r="D6459" s="32">
        <v>9399.477056768148</v>
      </c>
    </row>
    <row r="6460" spans="1:4" x14ac:dyDescent="0.35">
      <c r="A6460" s="5">
        <v>6458</v>
      </c>
      <c r="B6460" s="32">
        <v>43900.933424982024</v>
      </c>
      <c r="C6460" s="32">
        <v>4165.8819239353843</v>
      </c>
      <c r="D6460" s="32">
        <v>9456.493598895564</v>
      </c>
    </row>
    <row r="6461" spans="1:4" x14ac:dyDescent="0.35">
      <c r="A6461" s="5">
        <v>6459</v>
      </c>
      <c r="B6461" s="32">
        <v>45281.635124040906</v>
      </c>
      <c r="C6461" s="32">
        <v>4011.9654900200735</v>
      </c>
      <c r="D6461" s="32">
        <v>9602.7860425119561</v>
      </c>
    </row>
    <row r="6462" spans="1:4" x14ac:dyDescent="0.35">
      <c r="A6462" s="5">
        <v>6460</v>
      </c>
      <c r="B6462" s="32">
        <v>48754.04705194541</v>
      </c>
      <c r="C6462" s="32">
        <v>3933.6247901230581</v>
      </c>
      <c r="D6462" s="32">
        <v>10136.190798467112</v>
      </c>
    </row>
    <row r="6463" spans="1:4" x14ac:dyDescent="0.35">
      <c r="A6463" s="5">
        <v>6461</v>
      </c>
      <c r="B6463" s="32">
        <v>56830.719621387951</v>
      </c>
      <c r="C6463" s="32">
        <v>3940.0763771734</v>
      </c>
      <c r="D6463" s="32">
        <v>11501.586938886781</v>
      </c>
    </row>
    <row r="6464" spans="1:4" x14ac:dyDescent="0.35">
      <c r="A6464" s="5">
        <v>6462</v>
      </c>
      <c r="B6464" s="32">
        <v>63129.870866363592</v>
      </c>
      <c r="C6464" s="32">
        <v>4048.8317017363161</v>
      </c>
      <c r="D6464" s="32">
        <v>12575.898627392806</v>
      </c>
    </row>
    <row r="6465" spans="1:4" x14ac:dyDescent="0.35">
      <c r="A6465" s="5">
        <v>6463</v>
      </c>
      <c r="B6465" s="32">
        <v>65653.951147106578</v>
      </c>
      <c r="C6465" s="32">
        <v>4403.6689895051486</v>
      </c>
      <c r="D6465" s="32">
        <v>12904.493962285011</v>
      </c>
    </row>
    <row r="6466" spans="1:4" x14ac:dyDescent="0.35">
      <c r="A6466" s="5">
        <v>6464</v>
      </c>
      <c r="B6466" s="32">
        <v>66636.872398419902</v>
      </c>
      <c r="C6466" s="32">
        <v>4865.4182912510832</v>
      </c>
      <c r="D6466" s="32">
        <v>12808.466101859893</v>
      </c>
    </row>
    <row r="6467" spans="1:4" x14ac:dyDescent="0.35">
      <c r="A6467" s="5">
        <v>6465</v>
      </c>
      <c r="B6467" s="32">
        <v>68175.148960836901</v>
      </c>
      <c r="C6467" s="32">
        <v>5647.9036349283269</v>
      </c>
      <c r="D6467" s="32">
        <v>12785.209354413184</v>
      </c>
    </row>
    <row r="6468" spans="1:4" x14ac:dyDescent="0.35">
      <c r="A6468" s="5">
        <v>6466</v>
      </c>
      <c r="B6468" s="32">
        <v>69874.843675962285</v>
      </c>
      <c r="C6468" s="32">
        <v>5998.1326462326297</v>
      </c>
      <c r="D6468" s="32">
        <v>12701.184976541204</v>
      </c>
    </row>
    <row r="6469" spans="1:4" x14ac:dyDescent="0.35">
      <c r="A6469" s="5">
        <v>6467</v>
      </c>
      <c r="B6469" s="32">
        <v>68895.765713999164</v>
      </c>
      <c r="C6469" s="32">
        <v>6132.6943189969143</v>
      </c>
      <c r="D6469" s="32">
        <v>12633.665387179792</v>
      </c>
    </row>
    <row r="6470" spans="1:4" x14ac:dyDescent="0.35">
      <c r="A6470" s="5">
        <v>6468</v>
      </c>
      <c r="B6470" s="32">
        <v>68073.301793056657</v>
      </c>
      <c r="C6470" s="32">
        <v>6258.0394388321392</v>
      </c>
      <c r="D6470" s="32">
        <v>12593.153633562944</v>
      </c>
    </row>
    <row r="6471" spans="1:4" x14ac:dyDescent="0.35">
      <c r="A6471" s="5">
        <v>6469</v>
      </c>
      <c r="B6471" s="32">
        <v>67393.039578071475</v>
      </c>
      <c r="C6471" s="32">
        <v>5828.5480723379151</v>
      </c>
      <c r="D6471" s="32">
        <v>12500.876861435681</v>
      </c>
    </row>
    <row r="6472" spans="1:4" x14ac:dyDescent="0.35">
      <c r="A6472" s="5">
        <v>6470</v>
      </c>
      <c r="B6472" s="32">
        <v>66854.018246706124</v>
      </c>
      <c r="C6472" s="32">
        <v>6031.3122367772476</v>
      </c>
      <c r="D6472" s="32">
        <v>12425.855095478557</v>
      </c>
    </row>
    <row r="6473" spans="1:4" x14ac:dyDescent="0.35">
      <c r="A6473" s="5">
        <v>6471</v>
      </c>
      <c r="B6473" s="32">
        <v>65332.075664027427</v>
      </c>
      <c r="C6473" s="32">
        <v>6133.6159742898199</v>
      </c>
      <c r="D6473" s="32">
        <v>12205.29110356461</v>
      </c>
    </row>
    <row r="6474" spans="1:4" x14ac:dyDescent="0.35">
      <c r="A6474" s="5">
        <v>6472</v>
      </c>
      <c r="B6474" s="32">
        <v>65837.46821357857</v>
      </c>
      <c r="C6474" s="32">
        <v>6099.5147284522964</v>
      </c>
      <c r="D6474" s="32">
        <v>12286.314610798305</v>
      </c>
    </row>
    <row r="6475" spans="1:4" x14ac:dyDescent="0.35">
      <c r="A6475" s="5">
        <v>6473</v>
      </c>
      <c r="B6475" s="32">
        <v>66543.67263167756</v>
      </c>
      <c r="C6475" s="32">
        <v>6021.1740285552814</v>
      </c>
      <c r="D6475" s="32">
        <v>12435.607925052984</v>
      </c>
    </row>
    <row r="6476" spans="1:4" x14ac:dyDescent="0.35">
      <c r="A6476" s="5">
        <v>6474</v>
      </c>
      <c r="B6476" s="32">
        <v>68251.053925503336</v>
      </c>
      <c r="C6476" s="32">
        <v>5798.133447672014</v>
      </c>
      <c r="D6476" s="32">
        <v>12989.268557816562</v>
      </c>
    </row>
    <row r="6477" spans="1:4" x14ac:dyDescent="0.35">
      <c r="A6477" s="5">
        <v>6475</v>
      </c>
      <c r="B6477" s="32">
        <v>65482.924771022736</v>
      </c>
      <c r="C6477" s="32">
        <v>5769.5621335919277</v>
      </c>
      <c r="D6477" s="32">
        <v>12727.442594626196</v>
      </c>
    </row>
    <row r="6478" spans="1:4" x14ac:dyDescent="0.35">
      <c r="A6478" s="5">
        <v>6476</v>
      </c>
      <c r="B6478" s="32">
        <v>61607.928283684923</v>
      </c>
      <c r="C6478" s="32">
        <v>6367.7164186879581</v>
      </c>
      <c r="D6478" s="32">
        <v>12096.50954292678</v>
      </c>
    </row>
    <row r="6479" spans="1:4" x14ac:dyDescent="0.35">
      <c r="A6479" s="5">
        <v>6477</v>
      </c>
      <c r="B6479" s="32">
        <v>57722.362750634042</v>
      </c>
      <c r="C6479" s="32">
        <v>6192.6019130358081</v>
      </c>
      <c r="D6479" s="32">
        <v>11226.257057824134</v>
      </c>
    </row>
    <row r="6480" spans="1:4" x14ac:dyDescent="0.35">
      <c r="A6480" s="5">
        <v>6478</v>
      </c>
      <c r="B6480" s="32">
        <v>52873.092413020859</v>
      </c>
      <c r="C6480" s="32">
        <v>5846.9811781960352</v>
      </c>
      <c r="D6480" s="32">
        <v>10478.290051231601</v>
      </c>
    </row>
    <row r="6481" spans="1:4" x14ac:dyDescent="0.35">
      <c r="A6481" s="5">
        <v>6479</v>
      </c>
      <c r="B6481" s="32">
        <v>49147.023388003225</v>
      </c>
      <c r="C6481" s="32">
        <v>5388.9184976217248</v>
      </c>
      <c r="D6481" s="32">
        <v>9976.3944369784367</v>
      </c>
    </row>
    <row r="6482" spans="1:4" x14ac:dyDescent="0.35">
      <c r="A6482" s="5">
        <v>6480</v>
      </c>
      <c r="B6482" s="32">
        <v>46940.014478651632</v>
      </c>
      <c r="C6482" s="32">
        <v>4765.8795196172287</v>
      </c>
      <c r="D6482" s="32">
        <v>9766.3334922984886</v>
      </c>
    </row>
    <row r="6483" spans="1:4" x14ac:dyDescent="0.35">
      <c r="A6483" s="5">
        <v>6481</v>
      </c>
      <c r="B6483" s="32">
        <v>45533.370576478919</v>
      </c>
      <c r="C6483" s="32">
        <v>4363.1161566172814</v>
      </c>
      <c r="D6483" s="32">
        <v>9701.814773575361</v>
      </c>
    </row>
    <row r="6484" spans="1:4" x14ac:dyDescent="0.35">
      <c r="A6484" s="5">
        <v>6482</v>
      </c>
      <c r="B6484" s="32">
        <v>45579.490048681299</v>
      </c>
      <c r="C6484" s="32">
        <v>4129.0157122191431</v>
      </c>
      <c r="D6484" s="32">
        <v>9650.0497550649452</v>
      </c>
    </row>
    <row r="6485" spans="1:4" x14ac:dyDescent="0.35">
      <c r="A6485" s="5">
        <v>6483</v>
      </c>
      <c r="B6485" s="32">
        <v>47047.626580457196</v>
      </c>
      <c r="C6485" s="32">
        <v>3981.5508653541738</v>
      </c>
      <c r="D6485" s="32">
        <v>9824.1002520854745</v>
      </c>
    </row>
    <row r="6486" spans="1:4" x14ac:dyDescent="0.35">
      <c r="A6486" s="5">
        <v>6484</v>
      </c>
      <c r="B6486" s="32">
        <v>50161.651776455685</v>
      </c>
      <c r="C6486" s="32">
        <v>3976.9425888896426</v>
      </c>
      <c r="D6486" s="32">
        <v>10297.48759527493</v>
      </c>
    </row>
    <row r="6487" spans="1:4" x14ac:dyDescent="0.35">
      <c r="A6487" s="5">
        <v>6485</v>
      </c>
      <c r="B6487" s="32">
        <v>57867.446923604039</v>
      </c>
      <c r="C6487" s="32">
        <v>3978.7858994754556</v>
      </c>
      <c r="D6487" s="32">
        <v>11650.880253141459</v>
      </c>
    </row>
    <row r="6488" spans="1:4" x14ac:dyDescent="0.35">
      <c r="A6488" s="5">
        <v>6486</v>
      </c>
      <c r="B6488" s="32">
        <v>63451.746349442736</v>
      </c>
      <c r="C6488" s="32">
        <v>4073.7163946447786</v>
      </c>
      <c r="D6488" s="32">
        <v>12761.952606966475</v>
      </c>
    </row>
    <row r="6489" spans="1:4" x14ac:dyDescent="0.35">
      <c r="A6489" s="5">
        <v>6487</v>
      </c>
      <c r="B6489" s="32">
        <v>66256.386752750215</v>
      </c>
      <c r="C6489" s="32">
        <v>4446.065132978827</v>
      </c>
      <c r="D6489" s="32">
        <v>13110.803818667104</v>
      </c>
    </row>
    <row r="6490" spans="1:4" x14ac:dyDescent="0.35">
      <c r="A6490" s="5">
        <v>6488</v>
      </c>
      <c r="B6490" s="32">
        <v>66952.982947473734</v>
      </c>
      <c r="C6490" s="32">
        <v>4882.0080865233922</v>
      </c>
      <c r="D6490" s="32">
        <v>13183.574931645515</v>
      </c>
    </row>
    <row r="6491" spans="1:4" x14ac:dyDescent="0.35">
      <c r="A6491" s="5">
        <v>6489</v>
      </c>
      <c r="B6491" s="32">
        <v>67832.135386331676</v>
      </c>
      <c r="C6491" s="32">
        <v>5658.0418431502949</v>
      </c>
      <c r="D6491" s="32">
        <v>13095.79946547568</v>
      </c>
    </row>
    <row r="6492" spans="1:4" x14ac:dyDescent="0.35">
      <c r="A6492" s="5">
        <v>6490</v>
      </c>
      <c r="B6492" s="32">
        <v>68774.702099467919</v>
      </c>
      <c r="C6492" s="32">
        <v>5952.0498815873261</v>
      </c>
      <c r="D6492" s="32">
        <v>12983.266816539992</v>
      </c>
    </row>
    <row r="6493" spans="1:4" x14ac:dyDescent="0.35">
      <c r="A6493" s="5">
        <v>6491</v>
      </c>
      <c r="B6493" s="32">
        <v>67583.282400906319</v>
      </c>
      <c r="C6493" s="32">
        <v>6113.3395578458867</v>
      </c>
      <c r="D6493" s="32">
        <v>12769.454783562189</v>
      </c>
    </row>
    <row r="6494" spans="1:4" x14ac:dyDescent="0.35">
      <c r="A6494" s="5">
        <v>6492</v>
      </c>
      <c r="B6494" s="32">
        <v>66040.201726801533</v>
      </c>
      <c r="C6494" s="32">
        <v>6189.8369471570895</v>
      </c>
      <c r="D6494" s="32">
        <v>12542.88905037167</v>
      </c>
    </row>
    <row r="6495" spans="1:4" x14ac:dyDescent="0.35">
      <c r="A6495" s="5">
        <v>6493</v>
      </c>
      <c r="B6495" s="32">
        <v>64226.16915350777</v>
      </c>
      <c r="C6495" s="32">
        <v>5771.4054441777398</v>
      </c>
      <c r="D6495" s="32">
        <v>12371.839423989428</v>
      </c>
    </row>
    <row r="6496" spans="1:4" x14ac:dyDescent="0.35">
      <c r="A6496" s="5">
        <v>6494</v>
      </c>
      <c r="B6496" s="32">
        <v>63235.561323494054</v>
      </c>
      <c r="C6496" s="32">
        <v>5984.3078168390384</v>
      </c>
      <c r="D6496" s="32">
        <v>12144.523473139339</v>
      </c>
    </row>
    <row r="6497" spans="1:4" x14ac:dyDescent="0.35">
      <c r="A6497" s="5">
        <v>6495</v>
      </c>
      <c r="B6497" s="32">
        <v>62341.035727235314</v>
      </c>
      <c r="C6497" s="32">
        <v>6057.118584978617</v>
      </c>
      <c r="D6497" s="32">
        <v>11999.731464842087</v>
      </c>
    </row>
    <row r="6498" spans="1:4" x14ac:dyDescent="0.35">
      <c r="A6498" s="5">
        <v>6496</v>
      </c>
      <c r="B6498" s="32">
        <v>62389.076844112802</v>
      </c>
      <c r="C6498" s="32">
        <v>6008.2708544545958</v>
      </c>
      <c r="D6498" s="32">
        <v>12249.553945479314</v>
      </c>
    </row>
    <row r="6499" spans="1:4" x14ac:dyDescent="0.35">
      <c r="A6499" s="5">
        <v>6497</v>
      </c>
      <c r="B6499" s="32">
        <v>63123.145110000747</v>
      </c>
      <c r="C6499" s="32">
        <v>5901.3588404774928</v>
      </c>
      <c r="D6499" s="32">
        <v>12404.849001010562</v>
      </c>
    </row>
    <row r="6500" spans="1:4" x14ac:dyDescent="0.35">
      <c r="A6500" s="5">
        <v>6498</v>
      </c>
      <c r="B6500" s="32">
        <v>64722.914302020938</v>
      </c>
      <c r="C6500" s="32">
        <v>5688.4564678161942</v>
      </c>
      <c r="D6500" s="32">
        <v>12539.137962073815</v>
      </c>
    </row>
    <row r="6501" spans="1:4" x14ac:dyDescent="0.35">
      <c r="A6501" s="5">
        <v>6499</v>
      </c>
      <c r="B6501" s="32">
        <v>61602.163349659611</v>
      </c>
      <c r="C6501" s="32">
        <v>5623.9405973127696</v>
      </c>
      <c r="D6501" s="32">
        <v>11985.477329310235</v>
      </c>
    </row>
    <row r="6502" spans="1:4" x14ac:dyDescent="0.35">
      <c r="A6502" s="5">
        <v>6500</v>
      </c>
      <c r="B6502" s="32">
        <v>57510.98183637311</v>
      </c>
      <c r="C6502" s="32">
        <v>6276.4725446902594</v>
      </c>
      <c r="D6502" s="32">
        <v>11514.340639099491</v>
      </c>
    </row>
    <row r="6503" spans="1:4" x14ac:dyDescent="0.35">
      <c r="A6503" s="5">
        <v>6501</v>
      </c>
      <c r="B6503" s="32">
        <v>54490.156407116949</v>
      </c>
      <c r="C6503" s="32">
        <v>6089.3765202303293</v>
      </c>
      <c r="D6503" s="32">
        <v>10896.911505272355</v>
      </c>
    </row>
    <row r="6504" spans="1:4" x14ac:dyDescent="0.35">
      <c r="A6504" s="5">
        <v>6502</v>
      </c>
      <c r="B6504" s="32">
        <v>50209.692893333166</v>
      </c>
      <c r="C6504" s="32">
        <v>5779.7003418138938</v>
      </c>
      <c r="D6504" s="32">
        <v>10335.748695913064</v>
      </c>
    </row>
    <row r="6505" spans="1:4" x14ac:dyDescent="0.35">
      <c r="A6505" s="5">
        <v>6503</v>
      </c>
      <c r="B6505" s="32">
        <v>46648.885310374084</v>
      </c>
      <c r="C6505" s="32">
        <v>5341.9140776835156</v>
      </c>
      <c r="D6505" s="32">
        <v>9796.3421986813373</v>
      </c>
    </row>
    <row r="6506" spans="1:4" x14ac:dyDescent="0.35">
      <c r="A6506" s="5">
        <v>6504</v>
      </c>
      <c r="B6506" s="32">
        <v>44410.169263883356</v>
      </c>
      <c r="C6506" s="32">
        <v>4764.0362090314175</v>
      </c>
      <c r="D6506" s="32">
        <v>9479.0001286826991</v>
      </c>
    </row>
    <row r="6507" spans="1:4" x14ac:dyDescent="0.35">
      <c r="A6507" s="5">
        <v>6505</v>
      </c>
      <c r="B6507" s="32">
        <v>42792.144447449697</v>
      </c>
      <c r="C6507" s="32">
        <v>4345.6047060520668</v>
      </c>
      <c r="D6507" s="32">
        <v>9334.2081203854505</v>
      </c>
    </row>
    <row r="6508" spans="1:4" x14ac:dyDescent="0.35">
      <c r="A6508" s="5">
        <v>6506</v>
      </c>
      <c r="B6508" s="32">
        <v>42685.493167981695</v>
      </c>
      <c r="C6508" s="32">
        <v>4093.0711557958066</v>
      </c>
      <c r="D6508" s="32">
        <v>9286.1941901728896</v>
      </c>
    </row>
    <row r="6509" spans="1:4" x14ac:dyDescent="0.35">
      <c r="A6509" s="5">
        <v>6507</v>
      </c>
      <c r="B6509" s="32">
        <v>43401.305809456193</v>
      </c>
      <c r="C6509" s="32">
        <v>3978.7858994754556</v>
      </c>
      <c r="D6509" s="32">
        <v>9268.9391840027511</v>
      </c>
    </row>
    <row r="6510" spans="1:4" x14ac:dyDescent="0.35">
      <c r="A6510" s="5">
        <v>6508</v>
      </c>
      <c r="B6510" s="32">
        <v>43581.940408915529</v>
      </c>
      <c r="C6510" s="32">
        <v>3905.9751313358765</v>
      </c>
      <c r="D6510" s="32">
        <v>9430.9861984701402</v>
      </c>
    </row>
    <row r="6511" spans="1:4" x14ac:dyDescent="0.35">
      <c r="A6511" s="5">
        <v>6509</v>
      </c>
      <c r="B6511" s="32">
        <v>45553.54784556746</v>
      </c>
      <c r="C6511" s="32">
        <v>3876.4821619628824</v>
      </c>
      <c r="D6511" s="32">
        <v>9756.5806627240618</v>
      </c>
    </row>
    <row r="6512" spans="1:4" x14ac:dyDescent="0.35">
      <c r="A6512" s="5">
        <v>6510</v>
      </c>
      <c r="B6512" s="32">
        <v>48444.662259254423</v>
      </c>
      <c r="C6512" s="32">
        <v>3840.5376055395459</v>
      </c>
      <c r="D6512" s="32">
        <v>9989.8983548507185</v>
      </c>
    </row>
    <row r="6513" spans="1:4" x14ac:dyDescent="0.35">
      <c r="A6513" s="5">
        <v>6511</v>
      </c>
      <c r="B6513" s="32">
        <v>51967.036948711509</v>
      </c>
      <c r="C6513" s="32">
        <v>3951.1362406882731</v>
      </c>
      <c r="D6513" s="32">
        <v>10588.572047188574</v>
      </c>
    </row>
    <row r="6514" spans="1:4" x14ac:dyDescent="0.35">
      <c r="A6514" s="5">
        <v>6512</v>
      </c>
      <c r="B6514" s="32">
        <v>54786.089687082247</v>
      </c>
      <c r="C6514" s="32">
        <v>4011.9654900200735</v>
      </c>
      <c r="D6514" s="32">
        <v>11154.986380164866</v>
      </c>
    </row>
    <row r="6515" spans="1:4" x14ac:dyDescent="0.35">
      <c r="A6515" s="5">
        <v>6513</v>
      </c>
      <c r="B6515" s="32">
        <v>56416.605193904041</v>
      </c>
      <c r="C6515" s="32">
        <v>4422.1020953632697</v>
      </c>
      <c r="D6515" s="32">
        <v>11403.308425482948</v>
      </c>
    </row>
    <row r="6516" spans="1:4" x14ac:dyDescent="0.35">
      <c r="A6516" s="5">
        <v>6514</v>
      </c>
      <c r="B6516" s="32">
        <v>57229.460891471055</v>
      </c>
      <c r="C6516" s="32">
        <v>4810.1189736767201</v>
      </c>
      <c r="D6516" s="32">
        <v>11384.552983993666</v>
      </c>
    </row>
    <row r="6517" spans="1:4" x14ac:dyDescent="0.35">
      <c r="A6517" s="5">
        <v>6515</v>
      </c>
      <c r="B6517" s="32">
        <v>56026.511324858868</v>
      </c>
      <c r="C6517" s="32">
        <v>4905.9711241389496</v>
      </c>
      <c r="D6517" s="32">
        <v>11307.280565057828</v>
      </c>
    </row>
    <row r="6518" spans="1:4" x14ac:dyDescent="0.35">
      <c r="A6518" s="5">
        <v>6516</v>
      </c>
      <c r="B6518" s="32">
        <v>54265.323980130321</v>
      </c>
      <c r="C6518" s="32">
        <v>5046.0627286606714</v>
      </c>
      <c r="D6518" s="32">
        <v>11145.983768250009</v>
      </c>
    </row>
    <row r="6519" spans="1:4" x14ac:dyDescent="0.35">
      <c r="A6519" s="5">
        <v>6517</v>
      </c>
      <c r="B6519" s="32">
        <v>52879.818169383703</v>
      </c>
      <c r="C6519" s="32">
        <v>4953.8971993700652</v>
      </c>
      <c r="D6519" s="32">
        <v>10973.433706548623</v>
      </c>
    </row>
    <row r="6520" spans="1:4" x14ac:dyDescent="0.35">
      <c r="A6520" s="5">
        <v>6518</v>
      </c>
      <c r="B6520" s="32">
        <v>52364.817396457074</v>
      </c>
      <c r="C6520" s="32">
        <v>4856.2017383220227</v>
      </c>
      <c r="D6520" s="32">
        <v>10962.930659314625</v>
      </c>
    </row>
    <row r="6521" spans="1:4" x14ac:dyDescent="0.35">
      <c r="A6521" s="5">
        <v>6519</v>
      </c>
      <c r="B6521" s="32">
        <v>52195.712665048333</v>
      </c>
      <c r="C6521" s="32">
        <v>4826.708768949029</v>
      </c>
      <c r="D6521" s="32">
        <v>10976.434577186908</v>
      </c>
    </row>
    <row r="6522" spans="1:4" x14ac:dyDescent="0.35">
      <c r="A6522" s="5">
        <v>6520</v>
      </c>
      <c r="B6522" s="32">
        <v>53962.664943802178</v>
      </c>
      <c r="C6522" s="32">
        <v>4747.4464137591085</v>
      </c>
      <c r="D6522" s="32">
        <v>11088.967226122595</v>
      </c>
    </row>
    <row r="6523" spans="1:4" x14ac:dyDescent="0.35">
      <c r="A6523" s="5">
        <v>6521</v>
      </c>
      <c r="B6523" s="32">
        <v>55545.139333746491</v>
      </c>
      <c r="C6523" s="32">
        <v>4674.635645619529</v>
      </c>
      <c r="D6523" s="32">
        <v>11352.293624632102</v>
      </c>
    </row>
    <row r="6524" spans="1:4" x14ac:dyDescent="0.35">
      <c r="A6524" s="5">
        <v>6522</v>
      </c>
      <c r="B6524" s="32">
        <v>57485.039633259272</v>
      </c>
      <c r="C6524" s="32">
        <v>4695.8337173563687</v>
      </c>
      <c r="D6524" s="32">
        <v>11617.870676120325</v>
      </c>
    </row>
    <row r="6525" spans="1:4" x14ac:dyDescent="0.35">
      <c r="A6525" s="5">
        <v>6523</v>
      </c>
      <c r="B6525" s="32">
        <v>55071.453921334498</v>
      </c>
      <c r="C6525" s="32">
        <v>4944.6806464410047</v>
      </c>
      <c r="D6525" s="32">
        <v>11136.230938675584</v>
      </c>
    </row>
    <row r="6526" spans="1:4" x14ac:dyDescent="0.35">
      <c r="A6526" s="5">
        <v>6524</v>
      </c>
      <c r="B6526" s="32">
        <v>52602.140513831844</v>
      </c>
      <c r="C6526" s="32">
        <v>5500.4387880633576</v>
      </c>
      <c r="D6526" s="32">
        <v>10716.859266975256</v>
      </c>
    </row>
    <row r="6527" spans="1:4" x14ac:dyDescent="0.35">
      <c r="A6527" s="5">
        <v>6525</v>
      </c>
      <c r="B6527" s="32">
        <v>50566.157980564087</v>
      </c>
      <c r="C6527" s="32">
        <v>5379.7019446926643</v>
      </c>
      <c r="D6527" s="32">
        <v>10162.448416552106</v>
      </c>
    </row>
    <row r="6528" spans="1:4" x14ac:dyDescent="0.35">
      <c r="A6528" s="5">
        <v>6526</v>
      </c>
      <c r="B6528" s="32">
        <v>46938.092833976538</v>
      </c>
      <c r="C6528" s="32">
        <v>5114.2652203357184</v>
      </c>
      <c r="D6528" s="32">
        <v>9683.8095497456507</v>
      </c>
    </row>
    <row r="6529" spans="1:4" x14ac:dyDescent="0.35">
      <c r="A6529" s="5">
        <v>6527</v>
      </c>
      <c r="B6529" s="32">
        <v>43380.167718030098</v>
      </c>
      <c r="C6529" s="32">
        <v>4762.1928984456054</v>
      </c>
      <c r="D6529" s="32">
        <v>9259.1863544283242</v>
      </c>
    </row>
    <row r="6530" spans="1:4" x14ac:dyDescent="0.35">
      <c r="A6530" s="5">
        <v>6528</v>
      </c>
      <c r="B6530" s="32">
        <v>41129.921803488774</v>
      </c>
      <c r="C6530" s="32">
        <v>4411.0422318483961</v>
      </c>
      <c r="D6530" s="32">
        <v>9057.3778040036595</v>
      </c>
    </row>
    <row r="6531" spans="1:4" x14ac:dyDescent="0.35">
      <c r="A6531" s="5">
        <v>6529</v>
      </c>
      <c r="B6531" s="32">
        <v>39736.729414041751</v>
      </c>
      <c r="C6531" s="32">
        <v>4058.9699099582817</v>
      </c>
      <c r="D6531" s="32">
        <v>8938.8434137914028</v>
      </c>
    </row>
    <row r="6532" spans="1:4" x14ac:dyDescent="0.35">
      <c r="A6532" s="5">
        <v>6530</v>
      </c>
      <c r="B6532" s="32">
        <v>39614.704977172936</v>
      </c>
      <c r="C6532" s="32">
        <v>3776.0217350361218</v>
      </c>
      <c r="D6532" s="32">
        <v>8889.3290482597004</v>
      </c>
    </row>
    <row r="6533" spans="1:4" x14ac:dyDescent="0.35">
      <c r="A6533" s="5">
        <v>6531</v>
      </c>
      <c r="B6533" s="32">
        <v>39845.302338184862</v>
      </c>
      <c r="C6533" s="32">
        <v>3644.2250281505558</v>
      </c>
      <c r="D6533" s="32">
        <v>8851.8181652811381</v>
      </c>
    </row>
    <row r="6534" spans="1:4" x14ac:dyDescent="0.35">
      <c r="A6534" s="5">
        <v>6532</v>
      </c>
      <c r="B6534" s="32">
        <v>39589.723596396652</v>
      </c>
      <c r="C6534" s="32">
        <v>3523.488184779862</v>
      </c>
      <c r="D6534" s="32">
        <v>8911.8355780468391</v>
      </c>
    </row>
    <row r="6535" spans="1:4" x14ac:dyDescent="0.35">
      <c r="A6535" s="5">
        <v>6533</v>
      </c>
      <c r="B6535" s="32">
        <v>39602.214286784794</v>
      </c>
      <c r="C6535" s="32">
        <v>3518.8799083153322</v>
      </c>
      <c r="D6535" s="32">
        <v>9163.9087116627761</v>
      </c>
    </row>
    <row r="6536" spans="1:4" x14ac:dyDescent="0.35">
      <c r="A6536" s="5">
        <v>6534</v>
      </c>
      <c r="B6536" s="32">
        <v>40675.452837827776</v>
      </c>
      <c r="C6536" s="32">
        <v>3555.7461200315738</v>
      </c>
      <c r="D6536" s="32">
        <v>9300.4483257047432</v>
      </c>
    </row>
    <row r="6537" spans="1:4" x14ac:dyDescent="0.35">
      <c r="A6537" s="5">
        <v>6535</v>
      </c>
      <c r="B6537" s="32">
        <v>43600.196033328975</v>
      </c>
      <c r="C6537" s="32">
        <v>3648.8333046150856</v>
      </c>
      <c r="D6537" s="32">
        <v>9705.5658618732177</v>
      </c>
    </row>
    <row r="6538" spans="1:4" x14ac:dyDescent="0.35">
      <c r="A6538" s="5">
        <v>6536</v>
      </c>
      <c r="B6538" s="32">
        <v>46219.397725489383</v>
      </c>
      <c r="C6538" s="32">
        <v>3609.2021270201253</v>
      </c>
      <c r="D6538" s="32">
        <v>10203.710387828523</v>
      </c>
    </row>
    <row r="6539" spans="1:4" x14ac:dyDescent="0.35">
      <c r="A6539" s="5">
        <v>6537</v>
      </c>
      <c r="B6539" s="32">
        <v>48683.907021304287</v>
      </c>
      <c r="C6539" s="32">
        <v>3829.4777420246733</v>
      </c>
      <c r="D6539" s="32">
        <v>10518.051587188877</v>
      </c>
    </row>
    <row r="6540" spans="1:4" x14ac:dyDescent="0.35">
      <c r="A6540" s="5">
        <v>6538</v>
      </c>
      <c r="B6540" s="32">
        <v>50694.908173795746</v>
      </c>
      <c r="C6540" s="32">
        <v>4181.5500639147886</v>
      </c>
      <c r="D6540" s="32">
        <v>10774.626026762242</v>
      </c>
    </row>
    <row r="6541" spans="1:4" x14ac:dyDescent="0.35">
      <c r="A6541" s="5">
        <v>6539</v>
      </c>
      <c r="B6541" s="32">
        <v>49355.521835251508</v>
      </c>
      <c r="C6541" s="32">
        <v>4514.2676246538749</v>
      </c>
      <c r="D6541" s="32">
        <v>10800.883644847238</v>
      </c>
    </row>
    <row r="6542" spans="1:4" x14ac:dyDescent="0.35">
      <c r="A6542" s="5">
        <v>6540</v>
      </c>
      <c r="B6542" s="32">
        <v>47212.888022515741</v>
      </c>
      <c r="C6542" s="32">
        <v>4686.6171644273081</v>
      </c>
      <c r="D6542" s="32">
        <v>10667.344901443556</v>
      </c>
    </row>
    <row r="6543" spans="1:4" x14ac:dyDescent="0.35">
      <c r="A6543" s="5">
        <v>6541</v>
      </c>
      <c r="B6543" s="32">
        <v>45576.60758166865</v>
      </c>
      <c r="C6543" s="32">
        <v>4667.2624032762806</v>
      </c>
      <c r="D6543" s="32">
        <v>10582.570305912004</v>
      </c>
    </row>
    <row r="6544" spans="1:4" x14ac:dyDescent="0.35">
      <c r="A6544" s="5">
        <v>6542</v>
      </c>
      <c r="B6544" s="32">
        <v>44651.335670608314</v>
      </c>
      <c r="C6544" s="32">
        <v>4388.9225048186518</v>
      </c>
      <c r="D6544" s="32">
        <v>10563.06464676315</v>
      </c>
    </row>
    <row r="6545" spans="1:4" x14ac:dyDescent="0.35">
      <c r="A6545" s="5">
        <v>6543</v>
      </c>
      <c r="B6545" s="32">
        <v>44464.936137123681</v>
      </c>
      <c r="C6545" s="32">
        <v>4324.4066343152272</v>
      </c>
      <c r="D6545" s="32">
        <v>10656.841854209557</v>
      </c>
    </row>
    <row r="6546" spans="1:4" x14ac:dyDescent="0.35">
      <c r="A6546" s="5">
        <v>6544</v>
      </c>
      <c r="B6546" s="32">
        <v>46059.901217456136</v>
      </c>
      <c r="C6546" s="32">
        <v>4263.5773849834277</v>
      </c>
      <c r="D6546" s="32">
        <v>10914.916729102066</v>
      </c>
    </row>
    <row r="6547" spans="1:4" x14ac:dyDescent="0.35">
      <c r="A6547" s="5">
        <v>6545</v>
      </c>
      <c r="B6547" s="32">
        <v>48950.054808805551</v>
      </c>
      <c r="C6547" s="32">
        <v>4160.3519921779489</v>
      </c>
      <c r="D6547" s="32">
        <v>11414.561690376517</v>
      </c>
    </row>
    <row r="6548" spans="1:4" x14ac:dyDescent="0.35">
      <c r="A6548" s="5">
        <v>6546</v>
      </c>
      <c r="B6548" s="32">
        <v>53002.803428590058</v>
      </c>
      <c r="C6548" s="32">
        <v>4194.4532380154733</v>
      </c>
      <c r="D6548" s="32">
        <v>11865.442503778835</v>
      </c>
    </row>
    <row r="6549" spans="1:4" x14ac:dyDescent="0.35">
      <c r="A6549" s="5">
        <v>6547</v>
      </c>
      <c r="B6549" s="32">
        <v>51959.350370011118</v>
      </c>
      <c r="C6549" s="32">
        <v>4366.8027777889056</v>
      </c>
      <c r="D6549" s="32">
        <v>11592.363275694901</v>
      </c>
    </row>
    <row r="6550" spans="1:4" x14ac:dyDescent="0.35">
      <c r="A6550" s="5">
        <v>6548</v>
      </c>
      <c r="B6550" s="32">
        <v>49742.733237284025</v>
      </c>
      <c r="C6550" s="32">
        <v>5230.3937872418819</v>
      </c>
      <c r="D6550" s="32">
        <v>11045.454601867463</v>
      </c>
    </row>
    <row r="6551" spans="1:4" x14ac:dyDescent="0.35">
      <c r="A6551" s="5">
        <v>6549</v>
      </c>
      <c r="B6551" s="32">
        <v>49123.963651902035</v>
      </c>
      <c r="C6551" s="32">
        <v>5212.8823366766674</v>
      </c>
      <c r="D6551" s="32">
        <v>10300.488465913215</v>
      </c>
    </row>
    <row r="6552" spans="1:4" x14ac:dyDescent="0.35">
      <c r="A6552" s="5">
        <v>6550</v>
      </c>
      <c r="B6552" s="32">
        <v>45261.457854952358</v>
      </c>
      <c r="C6552" s="32">
        <v>4942.8373358551926</v>
      </c>
      <c r="D6552" s="32">
        <v>9641.7973608096618</v>
      </c>
    </row>
    <row r="6553" spans="1:4" x14ac:dyDescent="0.35">
      <c r="A6553" s="5">
        <v>6551</v>
      </c>
      <c r="B6553" s="32">
        <v>41902.422962878707</v>
      </c>
      <c r="C6553" s="32">
        <v>4677.4006114982476</v>
      </c>
      <c r="D6553" s="32">
        <v>9227.6772127263321</v>
      </c>
    </row>
    <row r="6554" spans="1:4" x14ac:dyDescent="0.35">
      <c r="A6554" s="5">
        <v>6552</v>
      </c>
      <c r="B6554" s="32">
        <v>40024.015292969103</v>
      </c>
      <c r="C6554" s="32">
        <v>4237.7710367820573</v>
      </c>
      <c r="D6554" s="32">
        <v>9046.1245391100911</v>
      </c>
    </row>
    <row r="6555" spans="1:4" x14ac:dyDescent="0.35">
      <c r="A6555" s="5">
        <v>6553</v>
      </c>
      <c r="B6555" s="32">
        <v>39703.100632227513</v>
      </c>
      <c r="C6555" s="32">
        <v>3964.9610700818648</v>
      </c>
      <c r="D6555" s="32">
        <v>8955.3482023019696</v>
      </c>
    </row>
    <row r="6556" spans="1:4" x14ac:dyDescent="0.35">
      <c r="A6556" s="5">
        <v>6554</v>
      </c>
      <c r="B6556" s="32">
        <v>40171.021110614201</v>
      </c>
      <c r="C6556" s="32">
        <v>3719.800762168853</v>
      </c>
      <c r="D6556" s="32">
        <v>8979.3551674082501</v>
      </c>
    </row>
    <row r="6557" spans="1:4" x14ac:dyDescent="0.35">
      <c r="A6557" s="5">
        <v>6555</v>
      </c>
      <c r="B6557" s="32">
        <v>42176.257329080363</v>
      </c>
      <c r="C6557" s="32">
        <v>3608.2804717272193</v>
      </c>
      <c r="D6557" s="32">
        <v>9127.8982640033573</v>
      </c>
    </row>
    <row r="6558" spans="1:4" x14ac:dyDescent="0.35">
      <c r="A6558" s="5">
        <v>6556</v>
      </c>
      <c r="B6558" s="32">
        <v>46314.519136906798</v>
      </c>
      <c r="C6558" s="32">
        <v>3625.7919222924347</v>
      </c>
      <c r="D6558" s="32">
        <v>9629.7938782565197</v>
      </c>
    </row>
    <row r="6559" spans="1:4" x14ac:dyDescent="0.35">
      <c r="A6559" s="5">
        <v>6557</v>
      </c>
      <c r="B6559" s="32">
        <v>55562.434135822383</v>
      </c>
      <c r="C6559" s="32">
        <v>3616.5753693633742</v>
      </c>
      <c r="D6559" s="32">
        <v>11189.496392505143</v>
      </c>
    </row>
    <row r="6560" spans="1:4" x14ac:dyDescent="0.35">
      <c r="A6560" s="5">
        <v>6558</v>
      </c>
      <c r="B6560" s="32">
        <v>61355.232008909355</v>
      </c>
      <c r="C6560" s="32">
        <v>3768.6484926928738</v>
      </c>
      <c r="D6560" s="32">
        <v>12333.578323351292</v>
      </c>
    </row>
    <row r="6561" spans="1:4" x14ac:dyDescent="0.35">
      <c r="A6561" s="5">
        <v>6559</v>
      </c>
      <c r="B6561" s="32">
        <v>63223.070633105912</v>
      </c>
      <c r="C6561" s="32">
        <v>4176.0201321573513</v>
      </c>
      <c r="D6561" s="32">
        <v>12644.16843441379</v>
      </c>
    </row>
    <row r="6562" spans="1:4" x14ac:dyDescent="0.35">
      <c r="A6562" s="5">
        <v>6560</v>
      </c>
      <c r="B6562" s="32">
        <v>63567.045029948691</v>
      </c>
      <c r="C6562" s="32">
        <v>4832.2387007064654</v>
      </c>
      <c r="D6562" s="32">
        <v>12757.451301009047</v>
      </c>
    </row>
    <row r="6563" spans="1:4" x14ac:dyDescent="0.35">
      <c r="A6563" s="5">
        <v>6561</v>
      </c>
      <c r="B6563" s="32">
        <v>64282.857671423189</v>
      </c>
      <c r="C6563" s="32">
        <v>5609.1941126262727</v>
      </c>
      <c r="D6563" s="32">
        <v>12823.470455051318</v>
      </c>
    </row>
    <row r="6564" spans="1:4" x14ac:dyDescent="0.35">
      <c r="A6564" s="5">
        <v>6562</v>
      </c>
      <c r="B6564" s="32">
        <v>65385.881714930212</v>
      </c>
      <c r="C6564" s="32">
        <v>5996.2893356468176</v>
      </c>
      <c r="D6564" s="32">
        <v>12821.219802072603</v>
      </c>
    </row>
    <row r="6565" spans="1:4" x14ac:dyDescent="0.35">
      <c r="A6565" s="5">
        <v>6563</v>
      </c>
      <c r="B6565" s="32">
        <v>64622.027956578226</v>
      </c>
      <c r="C6565" s="32">
        <v>6140.0675613401627</v>
      </c>
      <c r="D6565" s="32">
        <v>12646.419087392504</v>
      </c>
    </row>
    <row r="6566" spans="1:4" x14ac:dyDescent="0.35">
      <c r="A6566" s="5">
        <v>6564</v>
      </c>
      <c r="B6566" s="32">
        <v>63925.431761854721</v>
      </c>
      <c r="C6566" s="32">
        <v>6278.3158552760715</v>
      </c>
      <c r="D6566" s="32">
        <v>12564.645362499237</v>
      </c>
    </row>
    <row r="6567" spans="1:4" x14ac:dyDescent="0.35">
      <c r="A6567" s="5">
        <v>6565</v>
      </c>
      <c r="B6567" s="32">
        <v>63023.219586895582</v>
      </c>
      <c r="C6567" s="32">
        <v>5792.6035159145777</v>
      </c>
      <c r="D6567" s="32">
        <v>12470.117937393261</v>
      </c>
    </row>
    <row r="6568" spans="1:4" x14ac:dyDescent="0.35">
      <c r="A6568" s="5">
        <v>6566</v>
      </c>
      <c r="B6568" s="32">
        <v>62537.04348409544</v>
      </c>
      <c r="C6568" s="32">
        <v>5968.639676859636</v>
      </c>
      <c r="D6568" s="32">
        <v>12542.88905037167</v>
      </c>
    </row>
    <row r="6569" spans="1:4" x14ac:dyDescent="0.35">
      <c r="A6569" s="5">
        <v>6567</v>
      </c>
      <c r="B6569" s="32">
        <v>61213.991125289562</v>
      </c>
      <c r="C6569" s="32">
        <v>6089.3765202303293</v>
      </c>
      <c r="D6569" s="32">
        <v>12340.330282287436</v>
      </c>
    </row>
    <row r="6570" spans="1:4" x14ac:dyDescent="0.35">
      <c r="A6570" s="5">
        <v>6568</v>
      </c>
      <c r="B6570" s="32">
        <v>61335.0547398208</v>
      </c>
      <c r="C6570" s="32">
        <v>6043.2937555850258</v>
      </c>
      <c r="D6570" s="32">
        <v>12438.608795691269</v>
      </c>
    </row>
    <row r="6571" spans="1:4" x14ac:dyDescent="0.35">
      <c r="A6571" s="5">
        <v>6569</v>
      </c>
      <c r="B6571" s="32">
        <v>63015.533008195191</v>
      </c>
      <c r="C6571" s="32">
        <v>5963.1097451021997</v>
      </c>
      <c r="D6571" s="32">
        <v>12641.917781435075</v>
      </c>
    </row>
    <row r="6572" spans="1:4" x14ac:dyDescent="0.35">
      <c r="A6572" s="5">
        <v>6570</v>
      </c>
      <c r="B6572" s="32">
        <v>65875.901107080557</v>
      </c>
      <c r="C6572" s="32">
        <v>5764.0322018344905</v>
      </c>
      <c r="D6572" s="32">
        <v>12922.499186114721</v>
      </c>
    </row>
    <row r="6573" spans="1:4" x14ac:dyDescent="0.35">
      <c r="A6573" s="5">
        <v>6571</v>
      </c>
      <c r="B6573" s="32">
        <v>62850.271566136638</v>
      </c>
      <c r="C6573" s="32">
        <v>5794.4468265003898</v>
      </c>
      <c r="D6573" s="32">
        <v>12590.152762924659</v>
      </c>
    </row>
    <row r="6574" spans="1:4" x14ac:dyDescent="0.35">
      <c r="A6574" s="5">
        <v>6572</v>
      </c>
      <c r="B6574" s="32">
        <v>58697.59742324696</v>
      </c>
      <c r="C6574" s="32">
        <v>6379.6979374957382</v>
      </c>
      <c r="D6574" s="32">
        <v>12006.483423778231</v>
      </c>
    </row>
    <row r="6575" spans="1:4" x14ac:dyDescent="0.35">
      <c r="A6575" s="5">
        <v>6573</v>
      </c>
      <c r="B6575" s="32">
        <v>54819.718468896492</v>
      </c>
      <c r="C6575" s="32">
        <v>6221.1732271158953</v>
      </c>
      <c r="D6575" s="32">
        <v>11167.740080377576</v>
      </c>
    </row>
    <row r="6576" spans="1:4" x14ac:dyDescent="0.35">
      <c r="A6576" s="5">
        <v>6574</v>
      </c>
      <c r="B6576" s="32">
        <v>49691.809653393888</v>
      </c>
      <c r="C6576" s="32">
        <v>5901.3588404774928</v>
      </c>
      <c r="D6576" s="32">
        <v>10268.979324211223</v>
      </c>
    </row>
    <row r="6577" spans="1:4" x14ac:dyDescent="0.35">
      <c r="A6577" s="5">
        <v>6575</v>
      </c>
      <c r="B6577" s="32">
        <v>45745.712313077391</v>
      </c>
      <c r="C6577" s="32">
        <v>5382.466910571382</v>
      </c>
      <c r="D6577" s="32">
        <v>9730.323044639068</v>
      </c>
    </row>
    <row r="6578" spans="1:4" x14ac:dyDescent="0.35">
      <c r="A6578" s="5">
        <v>6576</v>
      </c>
      <c r="B6578" s="32">
        <v>43681.865932020693</v>
      </c>
      <c r="C6578" s="32">
        <v>4782.4693148895376</v>
      </c>
      <c r="D6578" s="32">
        <v>9521.0123176186898</v>
      </c>
    </row>
    <row r="6579" spans="1:4" x14ac:dyDescent="0.35">
      <c r="A6579" s="5">
        <v>6577</v>
      </c>
      <c r="B6579" s="32">
        <v>42864.206122765929</v>
      </c>
      <c r="C6579" s="32">
        <v>4401.8256789193365</v>
      </c>
      <c r="D6579" s="32">
        <v>9376.9705269810111</v>
      </c>
    </row>
    <row r="6580" spans="1:4" x14ac:dyDescent="0.35">
      <c r="A6580" s="5">
        <v>6578</v>
      </c>
      <c r="B6580" s="32">
        <v>43087.116905077455</v>
      </c>
      <c r="C6580" s="32">
        <v>4151.1354392488875</v>
      </c>
      <c r="D6580" s="32">
        <v>9393.4753154915779</v>
      </c>
    </row>
    <row r="6581" spans="1:4" x14ac:dyDescent="0.35">
      <c r="A6581" s="5">
        <v>6579</v>
      </c>
      <c r="B6581" s="32">
        <v>44739.731325662884</v>
      </c>
      <c r="C6581" s="32">
        <v>4004.5922476768246</v>
      </c>
      <c r="D6581" s="32">
        <v>9533.7660178314018</v>
      </c>
    </row>
    <row r="6582" spans="1:4" x14ac:dyDescent="0.35">
      <c r="A6582" s="5">
        <v>6580</v>
      </c>
      <c r="B6582" s="32">
        <v>48408.151010427529</v>
      </c>
      <c r="C6582" s="32">
        <v>3925.3298924869032</v>
      </c>
      <c r="D6582" s="32">
        <v>10138.441451445826</v>
      </c>
    </row>
    <row r="6583" spans="1:4" x14ac:dyDescent="0.35">
      <c r="A6583" s="5">
        <v>6581</v>
      </c>
      <c r="B6583" s="32">
        <v>56943.135834881257</v>
      </c>
      <c r="C6583" s="32">
        <v>3938.2330665875884</v>
      </c>
      <c r="D6583" s="32">
        <v>11748.40854888572</v>
      </c>
    </row>
    <row r="6584" spans="1:4" x14ac:dyDescent="0.35">
      <c r="A6584" s="5">
        <v>6582</v>
      </c>
      <c r="B6584" s="32">
        <v>63083.751394161205</v>
      </c>
      <c r="C6584" s="32">
        <v>4048.8317017363161</v>
      </c>
      <c r="D6584" s="32">
        <v>12772.455654200472</v>
      </c>
    </row>
    <row r="6585" spans="1:4" x14ac:dyDescent="0.35">
      <c r="A6585" s="5">
        <v>6583</v>
      </c>
      <c r="B6585" s="32">
        <v>65161.049287943591</v>
      </c>
      <c r="C6585" s="32">
        <v>4399.060713040617</v>
      </c>
      <c r="D6585" s="32">
        <v>13008.023999305844</v>
      </c>
    </row>
    <row r="6586" spans="1:4" x14ac:dyDescent="0.35">
      <c r="A6586" s="5">
        <v>6584</v>
      </c>
      <c r="B6586" s="32">
        <v>65372.43020220453</v>
      </c>
      <c r="C6586" s="32">
        <v>4918.8742982396343</v>
      </c>
      <c r="D6586" s="32">
        <v>12963.76115739114</v>
      </c>
    </row>
    <row r="6587" spans="1:4" x14ac:dyDescent="0.35">
      <c r="A6587" s="5">
        <v>6585</v>
      </c>
      <c r="B6587" s="32">
        <v>66878.999627482408</v>
      </c>
      <c r="C6587" s="32">
        <v>5718.8710924820925</v>
      </c>
      <c r="D6587" s="32">
        <v>12969.01268100814</v>
      </c>
    </row>
    <row r="6588" spans="1:4" x14ac:dyDescent="0.35">
      <c r="A6588" s="5">
        <v>6586</v>
      </c>
      <c r="B6588" s="32">
        <v>67567.909243505521</v>
      </c>
      <c r="C6588" s="32">
        <v>6013.8007862120321</v>
      </c>
      <c r="D6588" s="32">
        <v>12863.982208668165</v>
      </c>
    </row>
    <row r="6589" spans="1:4" x14ac:dyDescent="0.35">
      <c r="A6589" s="5">
        <v>6587</v>
      </c>
      <c r="B6589" s="32">
        <v>66723.346408799363</v>
      </c>
      <c r="C6589" s="32">
        <v>6138.2242507543506</v>
      </c>
      <c r="D6589" s="32">
        <v>12720.690635690056</v>
      </c>
    </row>
    <row r="6590" spans="1:4" x14ac:dyDescent="0.35">
      <c r="A6590" s="5">
        <v>6588</v>
      </c>
      <c r="B6590" s="32">
        <v>66192.972478471944</v>
      </c>
      <c r="C6590" s="32">
        <v>6196.2885342074323</v>
      </c>
      <c r="D6590" s="32">
        <v>12578.899498031091</v>
      </c>
    </row>
    <row r="6591" spans="1:4" x14ac:dyDescent="0.35">
      <c r="A6591" s="5">
        <v>6589</v>
      </c>
      <c r="B6591" s="32">
        <v>65044.789785100082</v>
      </c>
      <c r="C6591" s="32">
        <v>5825.7831064591956</v>
      </c>
      <c r="D6591" s="32">
        <v>12530.13535015896</v>
      </c>
    </row>
    <row r="6592" spans="1:4" x14ac:dyDescent="0.35">
      <c r="A6592" s="5">
        <v>6590</v>
      </c>
      <c r="B6592" s="32">
        <v>63752.483741095777</v>
      </c>
      <c r="C6592" s="32">
        <v>5925.3218780930501</v>
      </c>
      <c r="D6592" s="32">
        <v>12515.130996967535</v>
      </c>
    </row>
    <row r="6593" spans="1:4" x14ac:dyDescent="0.35">
      <c r="A6593" s="5">
        <v>6591</v>
      </c>
      <c r="B6593" s="32">
        <v>62062.3972493459</v>
      </c>
      <c r="C6593" s="32">
        <v>6041.4504449992137</v>
      </c>
      <c r="D6593" s="32">
        <v>12321.574840798154</v>
      </c>
    </row>
    <row r="6594" spans="1:4" x14ac:dyDescent="0.35">
      <c r="A6594" s="5">
        <v>6592</v>
      </c>
      <c r="B6594" s="32">
        <v>62194.990731927763</v>
      </c>
      <c r="C6594" s="32">
        <v>6049.7453426353695</v>
      </c>
      <c r="D6594" s="32">
        <v>12507.628820371821</v>
      </c>
    </row>
    <row r="6595" spans="1:4" x14ac:dyDescent="0.35">
      <c r="A6595" s="5">
        <v>6593</v>
      </c>
      <c r="B6595" s="32">
        <v>63048.200967671874</v>
      </c>
      <c r="C6595" s="32">
        <v>5997.2109909397241</v>
      </c>
      <c r="D6595" s="32">
        <v>12747.698471434622</v>
      </c>
    </row>
    <row r="6596" spans="1:4" x14ac:dyDescent="0.35">
      <c r="A6596" s="5">
        <v>6594</v>
      </c>
      <c r="B6596" s="32">
        <v>65484.84641569783</v>
      </c>
      <c r="C6596" s="32">
        <v>5855.2760758321911</v>
      </c>
      <c r="D6596" s="32">
        <v>13107.802948028821</v>
      </c>
    </row>
    <row r="6597" spans="1:4" x14ac:dyDescent="0.35">
      <c r="A6597" s="5">
        <v>6595</v>
      </c>
      <c r="B6597" s="32">
        <v>62138.302214012336</v>
      </c>
      <c r="C6597" s="32">
        <v>5901.3588404774928</v>
      </c>
      <c r="D6597" s="32">
        <v>12677.928229094496</v>
      </c>
    </row>
    <row r="6598" spans="1:4" x14ac:dyDescent="0.35">
      <c r="A6598" s="5">
        <v>6596</v>
      </c>
      <c r="B6598" s="32">
        <v>57614.750648828485</v>
      </c>
      <c r="C6598" s="32">
        <v>6393.5227668893285</v>
      </c>
      <c r="D6598" s="32">
        <v>12149.774996756338</v>
      </c>
    </row>
    <row r="6599" spans="1:4" x14ac:dyDescent="0.35">
      <c r="A6599" s="5">
        <v>6597</v>
      </c>
      <c r="B6599" s="32">
        <v>53598.51327787085</v>
      </c>
      <c r="C6599" s="32">
        <v>6219.3299165300832</v>
      </c>
      <c r="D6599" s="32">
        <v>11272.02033505798</v>
      </c>
    </row>
    <row r="6600" spans="1:4" x14ac:dyDescent="0.35">
      <c r="A6600" s="5">
        <v>6598</v>
      </c>
      <c r="B6600" s="32">
        <v>48696.397711692429</v>
      </c>
      <c r="C6600" s="32">
        <v>5896.750564012963</v>
      </c>
      <c r="D6600" s="32">
        <v>10341.750437189634</v>
      </c>
    </row>
    <row r="6601" spans="1:4" x14ac:dyDescent="0.35">
      <c r="A6601" s="5">
        <v>6599</v>
      </c>
      <c r="B6601" s="32">
        <v>45590.059094394346</v>
      </c>
      <c r="C6601" s="32">
        <v>5282.9281389375283</v>
      </c>
      <c r="D6601" s="32">
        <v>9792.5911103834824</v>
      </c>
    </row>
    <row r="6602" spans="1:4" x14ac:dyDescent="0.35">
      <c r="A6602" s="5">
        <v>6600</v>
      </c>
      <c r="B6602" s="32">
        <v>43099.607595465597</v>
      </c>
      <c r="C6602" s="32">
        <v>4768.6444854959473</v>
      </c>
      <c r="D6602" s="32">
        <v>9632.7947488948048</v>
      </c>
    </row>
    <row r="6603" spans="1:4" x14ac:dyDescent="0.35">
      <c r="A6603" s="5">
        <v>6601</v>
      </c>
      <c r="B6603" s="32">
        <v>41887.049805477909</v>
      </c>
      <c r="C6603" s="32">
        <v>4391.6874706973695</v>
      </c>
      <c r="D6603" s="32">
        <v>9587.0314716609591</v>
      </c>
    </row>
    <row r="6604" spans="1:4" x14ac:dyDescent="0.35">
      <c r="A6604" s="5">
        <v>6602</v>
      </c>
      <c r="B6604" s="32">
        <v>41373.970677226389</v>
      </c>
      <c r="C6604" s="32">
        <v>4143.7621969056399</v>
      </c>
      <c r="D6604" s="32">
        <v>9613.2890897459529</v>
      </c>
    </row>
    <row r="6605" spans="1:4" x14ac:dyDescent="0.35">
      <c r="A6605" s="5">
        <v>6603</v>
      </c>
      <c r="B6605" s="32">
        <v>42130.137856877976</v>
      </c>
      <c r="C6605" s="32">
        <v>4026.7119747065699</v>
      </c>
      <c r="D6605" s="32">
        <v>9760.3317510219185</v>
      </c>
    </row>
    <row r="6606" spans="1:4" x14ac:dyDescent="0.35">
      <c r="A6606" s="5">
        <v>6604</v>
      </c>
      <c r="B6606" s="32">
        <v>41175.080453353607</v>
      </c>
      <c r="C6606" s="32">
        <v>3952.0578959811792</v>
      </c>
      <c r="D6606" s="32">
        <v>10292.236071657931</v>
      </c>
    </row>
    <row r="6607" spans="1:4" x14ac:dyDescent="0.35">
      <c r="A6607" s="5">
        <v>6605</v>
      </c>
      <c r="B6607" s="32">
        <v>40863.774015987517</v>
      </c>
      <c r="C6607" s="32">
        <v>4017.4954217775094</v>
      </c>
      <c r="D6607" s="32">
        <v>11637.376335269177</v>
      </c>
    </row>
    <row r="6608" spans="1:4" x14ac:dyDescent="0.35">
      <c r="A6608" s="5">
        <v>6606</v>
      </c>
      <c r="B6608" s="32">
        <v>42091.704963375996</v>
      </c>
      <c r="C6608" s="32">
        <v>4066.3431523015306</v>
      </c>
      <c r="D6608" s="32">
        <v>12760.452171647332</v>
      </c>
    </row>
    <row r="6609" spans="1:4" x14ac:dyDescent="0.35">
      <c r="A6609" s="5">
        <v>6607</v>
      </c>
      <c r="B6609" s="32">
        <v>44756.065305401229</v>
      </c>
      <c r="C6609" s="32">
        <v>4365.8811224959991</v>
      </c>
      <c r="D6609" s="32">
        <v>13011.775087603701</v>
      </c>
    </row>
    <row r="6610" spans="1:4" x14ac:dyDescent="0.35">
      <c r="A6610" s="5">
        <v>6608</v>
      </c>
      <c r="B6610" s="32">
        <v>47333.951637046994</v>
      </c>
      <c r="C6610" s="32">
        <v>4999.9799640153678</v>
      </c>
      <c r="D6610" s="32">
        <v>12885.73852079573</v>
      </c>
    </row>
    <row r="6611" spans="1:4" x14ac:dyDescent="0.35">
      <c r="A6611" s="5">
        <v>6609</v>
      </c>
      <c r="B6611" s="32">
        <v>49492.919429521113</v>
      </c>
      <c r="C6611" s="32">
        <v>5805.5066900152633</v>
      </c>
      <c r="D6611" s="32">
        <v>12864.732426327735</v>
      </c>
    </row>
    <row r="6612" spans="1:4" x14ac:dyDescent="0.35">
      <c r="A6612" s="5">
        <v>6610</v>
      </c>
      <c r="B6612" s="32">
        <v>51622.101729531183</v>
      </c>
      <c r="C6612" s="32">
        <v>6081.0816225941753</v>
      </c>
      <c r="D6612" s="32">
        <v>12768.704565902617</v>
      </c>
    </row>
    <row r="6613" spans="1:4" x14ac:dyDescent="0.35">
      <c r="A6613" s="5">
        <v>6611</v>
      </c>
      <c r="B6613" s="32">
        <v>50557.510579526148</v>
      </c>
      <c r="C6613" s="32">
        <v>6237.7630223882052</v>
      </c>
      <c r="D6613" s="32">
        <v>12602.1562454778</v>
      </c>
    </row>
    <row r="6614" spans="1:4" x14ac:dyDescent="0.35">
      <c r="A6614" s="5">
        <v>6612</v>
      </c>
      <c r="B6614" s="32">
        <v>48589.74643222442</v>
      </c>
      <c r="C6614" s="32">
        <v>6293.9839952554748</v>
      </c>
      <c r="D6614" s="32">
        <v>12472.368590371974</v>
      </c>
    </row>
    <row r="6615" spans="1:4" x14ac:dyDescent="0.35">
      <c r="A6615" s="5">
        <v>6613</v>
      </c>
      <c r="B6615" s="32">
        <v>46784.361259968588</v>
      </c>
      <c r="C6615" s="32">
        <v>5847.9028334889417</v>
      </c>
      <c r="D6615" s="32">
        <v>12349.332894202289</v>
      </c>
    </row>
    <row r="6616" spans="1:4" x14ac:dyDescent="0.35">
      <c r="A6616" s="5">
        <v>6614</v>
      </c>
      <c r="B6616" s="32">
        <v>45923.464445524085</v>
      </c>
      <c r="C6616" s="32">
        <v>6046.0587214637453</v>
      </c>
      <c r="D6616" s="32">
        <v>12305.820269947157</v>
      </c>
    </row>
    <row r="6617" spans="1:4" x14ac:dyDescent="0.35">
      <c r="A6617" s="5">
        <v>6615</v>
      </c>
      <c r="B6617" s="32">
        <v>46030.115724992094</v>
      </c>
      <c r="C6617" s="32">
        <v>6156.6573566124716</v>
      </c>
      <c r="D6617" s="32">
        <v>12150.525214415908</v>
      </c>
    </row>
    <row r="6618" spans="1:4" x14ac:dyDescent="0.35">
      <c r="A6618" s="5">
        <v>6616</v>
      </c>
      <c r="B6618" s="32">
        <v>47788.420602707993</v>
      </c>
      <c r="C6618" s="32">
        <v>6128.0860425323845</v>
      </c>
      <c r="D6618" s="32">
        <v>12305.820269947157</v>
      </c>
    </row>
    <row r="6619" spans="1:4" x14ac:dyDescent="0.35">
      <c r="A6619" s="5">
        <v>6617</v>
      </c>
      <c r="B6619" s="32">
        <v>50864.012905204494</v>
      </c>
      <c r="C6619" s="32">
        <v>6045.1370661708388</v>
      </c>
      <c r="D6619" s="32">
        <v>12647.919522711645</v>
      </c>
    </row>
    <row r="6620" spans="1:4" x14ac:dyDescent="0.35">
      <c r="A6620" s="5">
        <v>6618</v>
      </c>
      <c r="B6620" s="32">
        <v>54698.654854365232</v>
      </c>
      <c r="C6620" s="32">
        <v>5919.7919463356147</v>
      </c>
      <c r="D6620" s="32">
        <v>13181.324278666802</v>
      </c>
    </row>
    <row r="6621" spans="1:4" x14ac:dyDescent="0.35">
      <c r="A6621" s="5">
        <v>6619</v>
      </c>
      <c r="B6621" s="32">
        <v>52897.112971459595</v>
      </c>
      <c r="C6621" s="32">
        <v>5961.2664345163876</v>
      </c>
      <c r="D6621" s="32">
        <v>12867.73329696602</v>
      </c>
    </row>
    <row r="6622" spans="1:4" x14ac:dyDescent="0.35">
      <c r="A6622" s="5">
        <v>6620</v>
      </c>
      <c r="B6622" s="32">
        <v>50666.083503669259</v>
      </c>
      <c r="C6622" s="32">
        <v>6387.9928351318922</v>
      </c>
      <c r="D6622" s="32">
        <v>12317.823752500297</v>
      </c>
    </row>
    <row r="6623" spans="1:4" x14ac:dyDescent="0.35">
      <c r="A6623" s="5">
        <v>6621</v>
      </c>
      <c r="B6623" s="32">
        <v>49014.429905421377</v>
      </c>
      <c r="C6623" s="32">
        <v>6214.7216400655534</v>
      </c>
      <c r="D6623" s="32">
        <v>11479.830626759214</v>
      </c>
    </row>
    <row r="6624" spans="1:4" x14ac:dyDescent="0.35">
      <c r="A6624" s="5">
        <v>6622</v>
      </c>
      <c r="B6624" s="32">
        <v>45092.353123543609</v>
      </c>
      <c r="C6624" s="32">
        <v>5810.1149664797931</v>
      </c>
      <c r="D6624" s="32">
        <v>10625.332712507565</v>
      </c>
    </row>
    <row r="6625" spans="1:4" x14ac:dyDescent="0.35">
      <c r="A6625" s="5">
        <v>6623</v>
      </c>
      <c r="B6625" s="32">
        <v>41625.706129664402</v>
      </c>
      <c r="C6625" s="32">
        <v>5422.0980881663427</v>
      </c>
      <c r="D6625" s="32">
        <v>10146.693845701109</v>
      </c>
    </row>
    <row r="6626" spans="1:4" x14ac:dyDescent="0.35">
      <c r="A6626" s="5">
        <v>6624</v>
      </c>
      <c r="B6626" s="32">
        <v>39686.766652489161</v>
      </c>
      <c r="C6626" s="32">
        <v>4809.1973183838145</v>
      </c>
      <c r="D6626" s="32">
        <v>9917.1272418723092</v>
      </c>
    </row>
    <row r="6627" spans="1:4" x14ac:dyDescent="0.35">
      <c r="A6627" s="5">
        <v>6625</v>
      </c>
      <c r="B6627" s="32">
        <v>39015.151838541948</v>
      </c>
      <c r="C6627" s="32">
        <v>4394.4524365760872</v>
      </c>
      <c r="D6627" s="32">
        <v>9826.3509050641878</v>
      </c>
    </row>
    <row r="6628" spans="1:4" x14ac:dyDescent="0.35">
      <c r="A6628" s="5">
        <v>6626</v>
      </c>
      <c r="B6628" s="32">
        <v>39258.239889942015</v>
      </c>
      <c r="C6628" s="32">
        <v>4199.9831697729087</v>
      </c>
      <c r="D6628" s="32">
        <v>9873.6146176171751</v>
      </c>
    </row>
    <row r="6629" spans="1:4" x14ac:dyDescent="0.35">
      <c r="A6629" s="5">
        <v>6627</v>
      </c>
      <c r="B6629" s="32">
        <v>40735.023822755851</v>
      </c>
      <c r="C6629" s="32">
        <v>4042.3801146859728</v>
      </c>
      <c r="D6629" s="32">
        <v>10006.403143361287</v>
      </c>
    </row>
    <row r="6630" spans="1:4" x14ac:dyDescent="0.35">
      <c r="A6630" s="5">
        <v>6628</v>
      </c>
      <c r="B6630" s="32">
        <v>45265.301144302553</v>
      </c>
      <c r="C6630" s="32">
        <v>3954.8228618598978</v>
      </c>
      <c r="D6630" s="32">
        <v>10545.059422933442</v>
      </c>
    </row>
    <row r="6631" spans="1:4" x14ac:dyDescent="0.35">
      <c r="A6631" s="5">
        <v>6629</v>
      </c>
      <c r="B6631" s="32">
        <v>55303.972927021525</v>
      </c>
      <c r="C6631" s="32">
        <v>4030.3985958781946</v>
      </c>
      <c r="D6631" s="32">
        <v>12164.779349947763</v>
      </c>
    </row>
    <row r="6632" spans="1:4" x14ac:dyDescent="0.35">
      <c r="A6632" s="5">
        <v>6630</v>
      </c>
      <c r="B6632" s="32">
        <v>62447.687006703331</v>
      </c>
      <c r="C6632" s="32">
        <v>4101.3660534319606</v>
      </c>
      <c r="D6632" s="32">
        <v>13183.574931645515</v>
      </c>
    </row>
    <row r="6633" spans="1:4" x14ac:dyDescent="0.35">
      <c r="A6633" s="5">
        <v>6631</v>
      </c>
      <c r="B6633" s="32">
        <v>65074.575277564123</v>
      </c>
      <c r="C6633" s="32">
        <v>4449.7517541504503</v>
      </c>
      <c r="D6633" s="32">
        <v>13356.875211006474</v>
      </c>
    </row>
    <row r="6634" spans="1:4" x14ac:dyDescent="0.35">
      <c r="A6634" s="5">
        <v>6632</v>
      </c>
      <c r="B6634" s="32">
        <v>65589.576050490752</v>
      </c>
      <c r="C6634" s="32">
        <v>5023.0213463380196</v>
      </c>
      <c r="D6634" s="32">
        <v>13248.843868028214</v>
      </c>
    </row>
    <row r="6635" spans="1:4" x14ac:dyDescent="0.35">
      <c r="A6635" s="5">
        <v>6633</v>
      </c>
      <c r="B6635" s="32">
        <v>66611.891017643604</v>
      </c>
      <c r="C6635" s="32">
        <v>5881.0824240335605</v>
      </c>
      <c r="D6635" s="32">
        <v>13017.026611220697</v>
      </c>
    </row>
    <row r="6636" spans="1:4" x14ac:dyDescent="0.35">
      <c r="A6636" s="5">
        <v>6634</v>
      </c>
      <c r="B6636" s="32">
        <v>67358.449973919691</v>
      </c>
      <c r="C6636" s="32">
        <v>6166.7955648344378</v>
      </c>
      <c r="D6636" s="32">
        <v>12902.993526965869</v>
      </c>
    </row>
    <row r="6637" spans="1:4" x14ac:dyDescent="0.35">
      <c r="A6637" s="5">
        <v>6635</v>
      </c>
      <c r="B6637" s="32">
        <v>66011.377056675061</v>
      </c>
      <c r="C6637" s="32">
        <v>6189.8369471570895</v>
      </c>
      <c r="D6637" s="32">
        <v>12664.424311222212</v>
      </c>
    </row>
    <row r="6638" spans="1:4" x14ac:dyDescent="0.35">
      <c r="A6638" s="5">
        <v>6636</v>
      </c>
      <c r="B6638" s="32">
        <v>65086.105145614732</v>
      </c>
      <c r="C6638" s="32">
        <v>6264.4910258824812</v>
      </c>
      <c r="D6638" s="32">
        <v>12505.378167393108</v>
      </c>
    </row>
    <row r="6639" spans="1:4" x14ac:dyDescent="0.35">
      <c r="A6639" s="5">
        <v>6637</v>
      </c>
      <c r="B6639" s="32">
        <v>63956.17807665631</v>
      </c>
      <c r="C6639" s="32">
        <v>5850.6677993676612</v>
      </c>
      <c r="D6639" s="32">
        <v>12446.110972286981</v>
      </c>
    </row>
    <row r="6640" spans="1:4" x14ac:dyDescent="0.35">
      <c r="A6640" s="5">
        <v>6638</v>
      </c>
      <c r="B6640" s="32">
        <v>62984.786693393587</v>
      </c>
      <c r="C6640" s="32">
        <v>6008.2708544545958</v>
      </c>
      <c r="D6640" s="32">
        <v>12360.586159095858</v>
      </c>
    </row>
    <row r="6641" spans="1:4" x14ac:dyDescent="0.35">
      <c r="A6641" s="5">
        <v>6639</v>
      </c>
      <c r="B6641" s="32">
        <v>61694.402294064377</v>
      </c>
      <c r="C6641" s="32">
        <v>6107.8096260884504</v>
      </c>
      <c r="D6641" s="32">
        <v>12214.293715479465</v>
      </c>
    </row>
    <row r="6642" spans="1:4" x14ac:dyDescent="0.35">
      <c r="A6642" s="5">
        <v>6640</v>
      </c>
      <c r="B6642" s="32">
        <v>61208.22619126425</v>
      </c>
      <c r="C6642" s="32">
        <v>6021.1740285552814</v>
      </c>
      <c r="D6642" s="32">
        <v>12364.337247393714</v>
      </c>
    </row>
    <row r="6643" spans="1:4" x14ac:dyDescent="0.35">
      <c r="A6643" s="5">
        <v>6641</v>
      </c>
      <c r="B6643" s="32">
        <v>62611.987626424328</v>
      </c>
      <c r="C6643" s="32">
        <v>5909.6537381136468</v>
      </c>
      <c r="D6643" s="32">
        <v>12826.471325689603</v>
      </c>
    </row>
    <row r="6644" spans="1:4" x14ac:dyDescent="0.35">
      <c r="A6644" s="5">
        <v>6642</v>
      </c>
      <c r="B6644" s="32">
        <v>65842.272325266313</v>
      </c>
      <c r="C6644" s="32">
        <v>5659.8851537361052</v>
      </c>
      <c r="D6644" s="32">
        <v>13161.068401858378</v>
      </c>
    </row>
    <row r="6645" spans="1:4" x14ac:dyDescent="0.35">
      <c r="A6645" s="5">
        <v>6643</v>
      </c>
      <c r="B6645" s="32">
        <v>63233.63967881896</v>
      </c>
      <c r="C6645" s="32">
        <v>5587.0743855965266</v>
      </c>
      <c r="D6645" s="32">
        <v>12808.466101859893</v>
      </c>
    </row>
    <row r="6646" spans="1:4" x14ac:dyDescent="0.35">
      <c r="A6646" s="5">
        <v>6644</v>
      </c>
      <c r="B6646" s="32">
        <v>59071.357312553788</v>
      </c>
      <c r="C6646" s="32">
        <v>6292.1406846696627</v>
      </c>
      <c r="D6646" s="32">
        <v>12179.033485479617</v>
      </c>
    </row>
    <row r="6647" spans="1:4" x14ac:dyDescent="0.35">
      <c r="A6647" s="5">
        <v>6645</v>
      </c>
      <c r="B6647" s="32">
        <v>55013.804581081517</v>
      </c>
      <c r="C6647" s="32">
        <v>6132.6943189969143</v>
      </c>
      <c r="D6647" s="32">
        <v>11271.270117398408</v>
      </c>
    </row>
    <row r="6648" spans="1:4" x14ac:dyDescent="0.35">
      <c r="A6648" s="5">
        <v>6646</v>
      </c>
      <c r="B6648" s="32">
        <v>49805.186689224749</v>
      </c>
      <c r="C6648" s="32">
        <v>5798.133447672014</v>
      </c>
      <c r="D6648" s="32">
        <v>10466.286568678461</v>
      </c>
    </row>
    <row r="6649" spans="1:4" x14ac:dyDescent="0.35">
      <c r="A6649" s="5">
        <v>6647</v>
      </c>
      <c r="B6649" s="32">
        <v>45843.716191507461</v>
      </c>
      <c r="C6649" s="32">
        <v>5321.6376612395825</v>
      </c>
      <c r="D6649" s="32">
        <v>9943.384859957303</v>
      </c>
    </row>
    <row r="6650" spans="1:4" x14ac:dyDescent="0.35">
      <c r="A6650" s="5">
        <v>6648</v>
      </c>
      <c r="B6650" s="32">
        <v>43660.727840594605</v>
      </c>
      <c r="C6650" s="32">
        <v>4762.1928984456054</v>
      </c>
      <c r="D6650" s="32">
        <v>9737.8252212347797</v>
      </c>
    </row>
    <row r="6651" spans="1:4" x14ac:dyDescent="0.35">
      <c r="A6651" s="5">
        <v>6649</v>
      </c>
      <c r="B6651" s="32">
        <v>42768.12388901096</v>
      </c>
      <c r="C6651" s="32">
        <v>4370.4893989605307</v>
      </c>
      <c r="D6651" s="32">
        <v>9699.5641205966476</v>
      </c>
    </row>
    <row r="6652" spans="1:4" x14ac:dyDescent="0.35">
      <c r="A6652" s="5">
        <v>6650</v>
      </c>
      <c r="B6652" s="32">
        <v>42704.709614732688</v>
      </c>
      <c r="C6652" s="32">
        <v>4123.4857804617059</v>
      </c>
      <c r="D6652" s="32">
        <v>9732.5736976177814</v>
      </c>
    </row>
    <row r="6653" spans="1:4" x14ac:dyDescent="0.35">
      <c r="A6653" s="5">
        <v>6651</v>
      </c>
      <c r="B6653" s="32">
        <v>44237.221243124412</v>
      </c>
      <c r="C6653" s="32">
        <v>3971.4126571322067</v>
      </c>
      <c r="D6653" s="32">
        <v>9897.6215827234555</v>
      </c>
    </row>
    <row r="6654" spans="1:4" x14ac:dyDescent="0.35">
      <c r="A6654" s="5">
        <v>6652</v>
      </c>
      <c r="B6654" s="32">
        <v>48026.70454242031</v>
      </c>
      <c r="C6654" s="32">
        <v>3913.3483736791245</v>
      </c>
      <c r="D6654" s="32">
        <v>10379.261320168196</v>
      </c>
    </row>
    <row r="6655" spans="1:4" x14ac:dyDescent="0.35">
      <c r="A6655" s="5">
        <v>6653</v>
      </c>
      <c r="B6655" s="32">
        <v>56097.612177837545</v>
      </c>
      <c r="C6655" s="32">
        <v>3874.6388513770703</v>
      </c>
      <c r="D6655" s="32">
        <v>11900.702733778684</v>
      </c>
    </row>
    <row r="6656" spans="1:4" x14ac:dyDescent="0.35">
      <c r="A6656" s="5">
        <v>6654</v>
      </c>
      <c r="B6656" s="32">
        <v>62021.081888831271</v>
      </c>
      <c r="C6656" s="32">
        <v>3827.6344314388612</v>
      </c>
      <c r="D6656" s="32">
        <v>13125.808171858529</v>
      </c>
    </row>
    <row r="6657" spans="1:4" x14ac:dyDescent="0.35">
      <c r="A6657" s="5">
        <v>6655</v>
      </c>
      <c r="B6657" s="32">
        <v>63914.862716141666</v>
      </c>
      <c r="C6657" s="32">
        <v>3915.1916842649375</v>
      </c>
      <c r="D6657" s="32">
        <v>13390.63500568718</v>
      </c>
    </row>
    <row r="6658" spans="1:4" x14ac:dyDescent="0.35">
      <c r="A6658" s="5">
        <v>6656</v>
      </c>
      <c r="B6658" s="32">
        <v>64399.117174266699</v>
      </c>
      <c r="C6658" s="32">
        <v>3850.6758137615129</v>
      </c>
      <c r="D6658" s="32">
        <v>13428.145888665742</v>
      </c>
    </row>
    <row r="6659" spans="1:4" x14ac:dyDescent="0.35">
      <c r="A6659" s="5">
        <v>6657</v>
      </c>
      <c r="B6659" s="32">
        <v>65194.678069757843</v>
      </c>
      <c r="C6659" s="32">
        <v>4243.3009685394936</v>
      </c>
      <c r="D6659" s="32">
        <v>13350.873469729904</v>
      </c>
    </row>
    <row r="6660" spans="1:4" x14ac:dyDescent="0.35">
      <c r="A6660" s="5">
        <v>6658</v>
      </c>
      <c r="B6660" s="32">
        <v>66063.261462902752</v>
      </c>
      <c r="C6660" s="32">
        <v>4534.544041097809</v>
      </c>
      <c r="D6660" s="32">
        <v>13165.569707815805</v>
      </c>
    </row>
    <row r="6661" spans="1:4" x14ac:dyDescent="0.35">
      <c r="A6661" s="5">
        <v>6659</v>
      </c>
      <c r="B6661" s="32">
        <v>64753.660616822541</v>
      </c>
      <c r="C6661" s="32">
        <v>4719.796754971926</v>
      </c>
      <c r="D6661" s="32">
        <v>12927.000492072148</v>
      </c>
    </row>
    <row r="6662" spans="1:4" x14ac:dyDescent="0.35">
      <c r="A6662" s="5">
        <v>6660</v>
      </c>
      <c r="B6662" s="32">
        <v>63134.674978051335</v>
      </c>
      <c r="C6662" s="32">
        <v>4907.8144347247626</v>
      </c>
      <c r="D6662" s="32">
        <v>12661.423440583927</v>
      </c>
    </row>
    <row r="6663" spans="1:4" x14ac:dyDescent="0.35">
      <c r="A6663" s="5">
        <v>6661</v>
      </c>
      <c r="B6663" s="32">
        <v>61482.060557465906</v>
      </c>
      <c r="C6663" s="32">
        <v>4882.0080865233922</v>
      </c>
      <c r="D6663" s="32">
        <v>12379.34160058514</v>
      </c>
    </row>
    <row r="6664" spans="1:4" x14ac:dyDescent="0.35">
      <c r="A6664" s="5">
        <v>6662</v>
      </c>
      <c r="B6664" s="32">
        <v>60310.818127992854</v>
      </c>
      <c r="C6664" s="32">
        <v>4651.5942632968781</v>
      </c>
      <c r="D6664" s="32">
        <v>12154.276302713764</v>
      </c>
    </row>
    <row r="6665" spans="1:4" x14ac:dyDescent="0.35">
      <c r="A6665" s="5">
        <v>6663</v>
      </c>
      <c r="B6665" s="32">
        <v>59237.579576949873</v>
      </c>
      <c r="C6665" s="32">
        <v>4646.0643315394418</v>
      </c>
      <c r="D6665" s="32">
        <v>12010.234512076086</v>
      </c>
    </row>
    <row r="6666" spans="1:4" x14ac:dyDescent="0.35">
      <c r="A6666" s="5">
        <v>6664</v>
      </c>
      <c r="B6666" s="32">
        <v>59801.58228909153</v>
      </c>
      <c r="C6666" s="32">
        <v>4493.0695529170353</v>
      </c>
      <c r="D6666" s="32">
        <v>12119.766290373487</v>
      </c>
    </row>
    <row r="6667" spans="1:4" x14ac:dyDescent="0.35">
      <c r="A6667" s="5">
        <v>6665</v>
      </c>
      <c r="B6667" s="32">
        <v>61044.886393880799</v>
      </c>
      <c r="C6667" s="32">
        <v>4453.4383753220754</v>
      </c>
      <c r="D6667" s="32">
        <v>12452.862931223121</v>
      </c>
    </row>
    <row r="6668" spans="1:4" x14ac:dyDescent="0.35">
      <c r="A6668" s="5">
        <v>6666</v>
      </c>
      <c r="B6668" s="32">
        <v>63731.345649669689</v>
      </c>
      <c r="C6668" s="32">
        <v>4412.8855424342091</v>
      </c>
      <c r="D6668" s="32">
        <v>12566.896015477951</v>
      </c>
    </row>
    <row r="6669" spans="1:4" x14ac:dyDescent="0.35">
      <c r="A6669" s="5">
        <v>6667</v>
      </c>
      <c r="B6669" s="32">
        <v>60732.619134177156</v>
      </c>
      <c r="C6669" s="32">
        <v>4713.3451679215841</v>
      </c>
      <c r="D6669" s="32">
        <v>12068.751489522643</v>
      </c>
    </row>
    <row r="6670" spans="1:4" x14ac:dyDescent="0.35">
      <c r="A6670" s="5">
        <v>6668</v>
      </c>
      <c r="B6670" s="32">
        <v>56902.781296704183</v>
      </c>
      <c r="C6670" s="32">
        <v>5479.2407163265189</v>
      </c>
      <c r="D6670" s="32">
        <v>11533.846298248345</v>
      </c>
    </row>
    <row r="6671" spans="1:4" x14ac:dyDescent="0.35">
      <c r="A6671" s="5">
        <v>6669</v>
      </c>
      <c r="B6671" s="32">
        <v>53574.492719432106</v>
      </c>
      <c r="C6671" s="32">
        <v>5407.3516034798458</v>
      </c>
      <c r="D6671" s="32">
        <v>10918.667817399923</v>
      </c>
    </row>
    <row r="6672" spans="1:4" x14ac:dyDescent="0.35">
      <c r="A6672" s="5">
        <v>6670</v>
      </c>
      <c r="B6672" s="32">
        <v>49290.185916298127</v>
      </c>
      <c r="C6672" s="32">
        <v>5095.8321144775982</v>
      </c>
      <c r="D6672" s="32">
        <v>10308.7408601685</v>
      </c>
    </row>
    <row r="6673" spans="1:4" x14ac:dyDescent="0.35">
      <c r="A6673" s="5">
        <v>6671</v>
      </c>
      <c r="B6673" s="32">
        <v>45794.714252292433</v>
      </c>
      <c r="C6673" s="32">
        <v>4778.7826937179143</v>
      </c>
      <c r="D6673" s="32">
        <v>9810.5963342131909</v>
      </c>
    </row>
    <row r="6674" spans="1:4" x14ac:dyDescent="0.35">
      <c r="A6674" s="5">
        <v>6672</v>
      </c>
      <c r="B6674" s="32">
        <v>43486.818997498121</v>
      </c>
      <c r="C6674" s="32">
        <v>4422.1020953632697</v>
      </c>
      <c r="D6674" s="32">
        <v>9532.2655825122583</v>
      </c>
    </row>
    <row r="6675" spans="1:4" x14ac:dyDescent="0.35">
      <c r="A6675" s="5">
        <v>6673</v>
      </c>
      <c r="B6675" s="32">
        <v>41917.796120279505</v>
      </c>
      <c r="C6675" s="32">
        <v>4101.3660534319606</v>
      </c>
      <c r="D6675" s="32">
        <v>9377.720744640581</v>
      </c>
    </row>
    <row r="6676" spans="1:4" x14ac:dyDescent="0.35">
      <c r="A6676" s="5">
        <v>6674</v>
      </c>
      <c r="B6676" s="32">
        <v>41902.422962878707</v>
      </c>
      <c r="C6676" s="32">
        <v>3774.1784244503096</v>
      </c>
      <c r="D6676" s="32">
        <v>9396.476186129863</v>
      </c>
    </row>
    <row r="6677" spans="1:4" x14ac:dyDescent="0.35">
      <c r="A6677" s="5">
        <v>6675</v>
      </c>
      <c r="B6677" s="32">
        <v>42605.744913965071</v>
      </c>
      <c r="C6677" s="32">
        <v>3636.8517858073069</v>
      </c>
      <c r="D6677" s="32">
        <v>9475.2490403848442</v>
      </c>
    </row>
    <row r="6678" spans="1:4" x14ac:dyDescent="0.35">
      <c r="A6678" s="5">
        <v>6676</v>
      </c>
      <c r="B6678" s="32">
        <v>43324.440022452218</v>
      </c>
      <c r="C6678" s="32">
        <v>3547.4512223954198</v>
      </c>
      <c r="D6678" s="32">
        <v>9608.0375661289545</v>
      </c>
    </row>
    <row r="6679" spans="1:4" x14ac:dyDescent="0.35">
      <c r="A6679" s="5">
        <v>6677</v>
      </c>
      <c r="B6679" s="32">
        <v>45174.983844572889</v>
      </c>
      <c r="C6679" s="32">
        <v>3525.3314953656741</v>
      </c>
      <c r="D6679" s="32">
        <v>10027.409237829281</v>
      </c>
    </row>
    <row r="6680" spans="1:4" x14ac:dyDescent="0.35">
      <c r="A6680" s="5">
        <v>6678</v>
      </c>
      <c r="B6680" s="32">
        <v>48316.872888360311</v>
      </c>
      <c r="C6680" s="32">
        <v>3586.1607446974745</v>
      </c>
      <c r="D6680" s="32">
        <v>10377.010667189483</v>
      </c>
    </row>
    <row r="6681" spans="1:4" x14ac:dyDescent="0.35">
      <c r="A6681" s="5">
        <v>6679</v>
      </c>
      <c r="B6681" s="32">
        <v>51444.349597084489</v>
      </c>
      <c r="C6681" s="32">
        <v>3797.2198067729614</v>
      </c>
      <c r="D6681" s="32">
        <v>10895.411069953214</v>
      </c>
    </row>
    <row r="6682" spans="1:4" x14ac:dyDescent="0.35">
      <c r="A6682" s="5">
        <v>6680</v>
      </c>
      <c r="B6682" s="32">
        <v>53867.543532384763</v>
      </c>
      <c r="C6682" s="32">
        <v>3669.1097210590192</v>
      </c>
      <c r="D6682" s="32">
        <v>11335.038618461964</v>
      </c>
    </row>
    <row r="6683" spans="1:4" x14ac:dyDescent="0.35">
      <c r="A6683" s="5">
        <v>6681</v>
      </c>
      <c r="B6683" s="32">
        <v>55109.886814836485</v>
      </c>
      <c r="C6683" s="32">
        <v>4140.0755757340148</v>
      </c>
      <c r="D6683" s="32">
        <v>11511.339768461206</v>
      </c>
    </row>
    <row r="6684" spans="1:4" x14ac:dyDescent="0.35">
      <c r="A6684" s="5">
        <v>6682</v>
      </c>
      <c r="B6684" s="32">
        <v>55759.402715020071</v>
      </c>
      <c r="C6684" s="32">
        <v>4549.2905257843058</v>
      </c>
      <c r="D6684" s="32">
        <v>11394.305813568093</v>
      </c>
    </row>
    <row r="6685" spans="1:4" x14ac:dyDescent="0.35">
      <c r="A6685" s="5">
        <v>6683</v>
      </c>
      <c r="B6685" s="32">
        <v>54300.87440661966</v>
      </c>
      <c r="C6685" s="32">
        <v>4698.5986832350864</v>
      </c>
      <c r="D6685" s="32">
        <v>11180.493780590286</v>
      </c>
    </row>
    <row r="6686" spans="1:4" x14ac:dyDescent="0.35">
      <c r="A6686" s="5">
        <v>6684</v>
      </c>
      <c r="B6686" s="32">
        <v>52004.509019875957</v>
      </c>
      <c r="C6686" s="32">
        <v>4821.1788371915927</v>
      </c>
      <c r="D6686" s="32">
        <v>10971.18305356991</v>
      </c>
    </row>
    <row r="6687" spans="1:4" x14ac:dyDescent="0.35">
      <c r="A6687" s="5">
        <v>6685</v>
      </c>
      <c r="B6687" s="32">
        <v>50348.051309940318</v>
      </c>
      <c r="C6687" s="32">
        <v>4771.4094513746659</v>
      </c>
      <c r="D6687" s="32">
        <v>10782.878421017525</v>
      </c>
    </row>
    <row r="6688" spans="1:4" x14ac:dyDescent="0.35">
      <c r="A6688" s="5">
        <v>6686</v>
      </c>
      <c r="B6688" s="32">
        <v>49289.22509396058</v>
      </c>
      <c r="C6688" s="32">
        <v>4659.8891609330321</v>
      </c>
      <c r="D6688" s="32">
        <v>10713.108178677401</v>
      </c>
    </row>
    <row r="6689" spans="1:4" x14ac:dyDescent="0.35">
      <c r="A6689" s="5">
        <v>6687</v>
      </c>
      <c r="B6689" s="32">
        <v>48926.034250366807</v>
      </c>
      <c r="C6689" s="32">
        <v>4693.06875147765</v>
      </c>
      <c r="D6689" s="32">
        <v>10806.135168464236</v>
      </c>
    </row>
    <row r="6690" spans="1:4" x14ac:dyDescent="0.35">
      <c r="A6690" s="5">
        <v>6688</v>
      </c>
      <c r="B6690" s="32">
        <v>50417.230518243894</v>
      </c>
      <c r="C6690" s="32">
        <v>4606.4331539444802</v>
      </c>
      <c r="D6690" s="32">
        <v>11058.958519739745</v>
      </c>
    </row>
    <row r="6691" spans="1:4" x14ac:dyDescent="0.35">
      <c r="A6691" s="5">
        <v>6689</v>
      </c>
      <c r="B6691" s="32">
        <v>52478.194432287935</v>
      </c>
      <c r="C6691" s="32">
        <v>4533.6223858049025</v>
      </c>
      <c r="D6691" s="32">
        <v>11551.101304418484</v>
      </c>
    </row>
    <row r="6692" spans="1:4" x14ac:dyDescent="0.35">
      <c r="A6692" s="5">
        <v>6690</v>
      </c>
      <c r="B6692" s="32">
        <v>55686.380217366292</v>
      </c>
      <c r="C6692" s="32">
        <v>4493.9912082099418</v>
      </c>
      <c r="D6692" s="32">
        <v>11767.914208034574</v>
      </c>
    </row>
    <row r="6693" spans="1:4" x14ac:dyDescent="0.35">
      <c r="A6693" s="5">
        <v>6691</v>
      </c>
      <c r="B6693" s="32">
        <v>53039.314677416944</v>
      </c>
      <c r="C6693" s="32">
        <v>4730.8566184867996</v>
      </c>
      <c r="D6693" s="32">
        <v>11317.783612291825</v>
      </c>
    </row>
    <row r="6694" spans="1:4" x14ac:dyDescent="0.35">
      <c r="A6694" s="5">
        <v>6692</v>
      </c>
      <c r="B6694" s="32">
        <v>49740.811592608923</v>
      </c>
      <c r="C6694" s="32">
        <v>5529.9317574363522</v>
      </c>
      <c r="D6694" s="32">
        <v>10916.417164421209</v>
      </c>
    </row>
    <row r="6695" spans="1:4" x14ac:dyDescent="0.35">
      <c r="A6695" s="5">
        <v>6693</v>
      </c>
      <c r="B6695" s="32">
        <v>47796.107181408392</v>
      </c>
      <c r="C6695" s="32">
        <v>5389.8401529146304</v>
      </c>
      <c r="D6695" s="32">
        <v>10417.522420806328</v>
      </c>
    </row>
    <row r="6696" spans="1:4" x14ac:dyDescent="0.35">
      <c r="A6696" s="5">
        <v>6694</v>
      </c>
      <c r="B6696" s="32">
        <v>44144.982298719638</v>
      </c>
      <c r="C6696" s="32">
        <v>5085.6939062556321</v>
      </c>
      <c r="D6696" s="32">
        <v>9952.3874718721563</v>
      </c>
    </row>
    <row r="6697" spans="1:4" x14ac:dyDescent="0.35">
      <c r="A6697" s="5">
        <v>6695</v>
      </c>
      <c r="B6697" s="32">
        <v>40787.86905132109</v>
      </c>
      <c r="C6697" s="32">
        <v>4750.2113796378262</v>
      </c>
      <c r="D6697" s="32">
        <v>9589.2821246396743</v>
      </c>
    </row>
    <row r="6698" spans="1:4" x14ac:dyDescent="0.35">
      <c r="A6698" s="5">
        <v>6696</v>
      </c>
      <c r="B6698" s="32">
        <v>38757.651452078637</v>
      </c>
      <c r="C6698" s="32">
        <v>4391.6874706973695</v>
      </c>
      <c r="D6698" s="32">
        <v>9324.4552908110236</v>
      </c>
    </row>
    <row r="6699" spans="1:4" x14ac:dyDescent="0.35">
      <c r="A6699" s="5">
        <v>6697</v>
      </c>
      <c r="B6699" s="32">
        <v>37846.791876081545</v>
      </c>
      <c r="C6699" s="32">
        <v>4001.8272817981065</v>
      </c>
      <c r="D6699" s="32">
        <v>9183.4143708116299</v>
      </c>
    </row>
    <row r="6700" spans="1:4" x14ac:dyDescent="0.35">
      <c r="A6700" s="5">
        <v>6698</v>
      </c>
      <c r="B6700" s="32">
        <v>37655.588230909161</v>
      </c>
      <c r="C6700" s="32">
        <v>3706.8975880681683</v>
      </c>
      <c r="D6700" s="32">
        <v>9166.1593646414894</v>
      </c>
    </row>
    <row r="6701" spans="1:4" x14ac:dyDescent="0.35">
      <c r="A6701" s="5">
        <v>6699</v>
      </c>
      <c r="B6701" s="32">
        <v>38138.88186669664</v>
      </c>
      <c r="C6701" s="32">
        <v>3581.5524682329437</v>
      </c>
      <c r="D6701" s="32">
        <v>9217.924383151907</v>
      </c>
    </row>
    <row r="6702" spans="1:4" x14ac:dyDescent="0.35">
      <c r="A6702" s="5">
        <v>6700</v>
      </c>
      <c r="B6702" s="32">
        <v>38220.551765388365</v>
      </c>
      <c r="C6702" s="32">
        <v>3486.6219730636203</v>
      </c>
      <c r="D6702" s="32">
        <v>9328.2063791088785</v>
      </c>
    </row>
    <row r="6703" spans="1:4" x14ac:dyDescent="0.35">
      <c r="A6703" s="5">
        <v>6701</v>
      </c>
      <c r="B6703" s="32">
        <v>38308.947420442943</v>
      </c>
      <c r="C6703" s="32">
        <v>3513.3499765578954</v>
      </c>
      <c r="D6703" s="32">
        <v>9575.0279891078189</v>
      </c>
    </row>
    <row r="6704" spans="1:4" x14ac:dyDescent="0.35">
      <c r="A6704" s="5">
        <v>6702</v>
      </c>
      <c r="B6704" s="32">
        <v>39677.158429113668</v>
      </c>
      <c r="C6704" s="32">
        <v>3474.6404542558412</v>
      </c>
      <c r="D6704" s="32">
        <v>9719.8199974050694</v>
      </c>
    </row>
    <row r="6705" spans="1:4" x14ac:dyDescent="0.35">
      <c r="A6705" s="5">
        <v>6703</v>
      </c>
      <c r="B6705" s="32">
        <v>42330.94972542586</v>
      </c>
      <c r="C6705" s="32">
        <v>3604.5938505555951</v>
      </c>
      <c r="D6705" s="32">
        <v>10081.424909318412</v>
      </c>
    </row>
    <row r="6706" spans="1:4" x14ac:dyDescent="0.35">
      <c r="A6706" s="5">
        <v>6704</v>
      </c>
      <c r="B6706" s="32">
        <v>45017.408981214743</v>
      </c>
      <c r="C6706" s="32">
        <v>3426.714379024726</v>
      </c>
      <c r="D6706" s="32">
        <v>10563.06464676315</v>
      </c>
    </row>
    <row r="6707" spans="1:4" x14ac:dyDescent="0.35">
      <c r="A6707" s="5">
        <v>6705</v>
      </c>
      <c r="B6707" s="32">
        <v>46908.307341512496</v>
      </c>
      <c r="C6707" s="32">
        <v>3693.0727586745766</v>
      </c>
      <c r="D6707" s="32">
        <v>10878.156063783075</v>
      </c>
    </row>
    <row r="6708" spans="1:4" x14ac:dyDescent="0.35">
      <c r="A6708" s="5">
        <v>6706</v>
      </c>
      <c r="B6708" s="32">
        <v>48976.957834256937</v>
      </c>
      <c r="C6708" s="32">
        <v>4074.6380499376846</v>
      </c>
      <c r="D6708" s="32">
        <v>11127.978544420301</v>
      </c>
    </row>
    <row r="6709" spans="1:4" x14ac:dyDescent="0.35">
      <c r="A6709" s="5">
        <v>6707</v>
      </c>
      <c r="B6709" s="32">
        <v>47627.963272337205</v>
      </c>
      <c r="C6709" s="32">
        <v>4340.0747742946305</v>
      </c>
      <c r="D6709" s="32">
        <v>11046.955037186606</v>
      </c>
    </row>
    <row r="6710" spans="1:4" x14ac:dyDescent="0.35">
      <c r="A6710" s="5">
        <v>6708</v>
      </c>
      <c r="B6710" s="32">
        <v>45212.455915737322</v>
      </c>
      <c r="C6710" s="32">
        <v>4537.3090069765267</v>
      </c>
      <c r="D6710" s="32">
        <v>10895.411069953214</v>
      </c>
    </row>
    <row r="6711" spans="1:4" x14ac:dyDescent="0.35">
      <c r="A6711" s="5">
        <v>6709</v>
      </c>
      <c r="B6711" s="32">
        <v>43545.429160088643</v>
      </c>
      <c r="C6711" s="32">
        <v>4432.2403035852358</v>
      </c>
      <c r="D6711" s="32">
        <v>10759.621673570819</v>
      </c>
    </row>
    <row r="6712" spans="1:4" x14ac:dyDescent="0.35">
      <c r="A6712" s="5">
        <v>6710</v>
      </c>
      <c r="B6712" s="32">
        <v>42798.870203812548</v>
      </c>
      <c r="C6712" s="32">
        <v>4257.1257979330858</v>
      </c>
      <c r="D6712" s="32">
        <v>10784.378856336669</v>
      </c>
    </row>
    <row r="6713" spans="1:4" x14ac:dyDescent="0.35">
      <c r="A6713" s="5">
        <v>6711</v>
      </c>
      <c r="B6713" s="32">
        <v>43122.667331566787</v>
      </c>
      <c r="C6713" s="32">
        <v>4234.0844156104331</v>
      </c>
      <c r="D6713" s="32">
        <v>10875.155193144788</v>
      </c>
    </row>
    <row r="6714" spans="1:4" x14ac:dyDescent="0.35">
      <c r="A6714" s="5">
        <v>6712</v>
      </c>
      <c r="B6714" s="32">
        <v>45564.116891280508</v>
      </c>
      <c r="C6714" s="32">
        <v>4139.1539204411083</v>
      </c>
      <c r="D6714" s="32">
        <v>11221.755751866705</v>
      </c>
    </row>
    <row r="6715" spans="1:4" x14ac:dyDescent="0.35">
      <c r="A6715" s="5">
        <v>6713</v>
      </c>
      <c r="B6715" s="32">
        <v>49257.517956821437</v>
      </c>
      <c r="C6715" s="32">
        <v>4058.9699099582817</v>
      </c>
      <c r="D6715" s="32">
        <v>11747.65833122615</v>
      </c>
    </row>
    <row r="6716" spans="1:4" x14ac:dyDescent="0.35">
      <c r="A6716" s="5">
        <v>6714</v>
      </c>
      <c r="B6716" s="32">
        <v>53724.381004089861</v>
      </c>
      <c r="C6716" s="32">
        <v>4044.2234252717853</v>
      </c>
      <c r="D6716" s="32">
        <v>12141.522602501054</v>
      </c>
    </row>
    <row r="6717" spans="1:4" x14ac:dyDescent="0.35">
      <c r="A6717" s="5">
        <v>6715</v>
      </c>
      <c r="B6717" s="32">
        <v>51955.507080660915</v>
      </c>
      <c r="C6717" s="32">
        <v>4364.9594672030935</v>
      </c>
      <c r="D6717" s="32">
        <v>11890.949904204259</v>
      </c>
    </row>
    <row r="6718" spans="1:4" x14ac:dyDescent="0.35">
      <c r="A6718" s="5">
        <v>6716</v>
      </c>
      <c r="B6718" s="32">
        <v>49903.190567654812</v>
      </c>
      <c r="C6718" s="32">
        <v>5212.8823366766674</v>
      </c>
      <c r="D6718" s="32">
        <v>11328.286659525822</v>
      </c>
    </row>
    <row r="6719" spans="1:4" x14ac:dyDescent="0.35">
      <c r="A6719" s="5">
        <v>6717</v>
      </c>
      <c r="B6719" s="32">
        <v>49002.900037370782</v>
      </c>
      <c r="C6719" s="32">
        <v>5095.8321144775982</v>
      </c>
      <c r="D6719" s="32">
        <v>10665.844466124412</v>
      </c>
    </row>
    <row r="6720" spans="1:4" x14ac:dyDescent="0.35">
      <c r="A6720" s="5">
        <v>6718</v>
      </c>
      <c r="B6720" s="32">
        <v>45488.21192661408</v>
      </c>
      <c r="C6720" s="32">
        <v>4942.8373358551926</v>
      </c>
      <c r="D6720" s="32">
        <v>10030.410108467566</v>
      </c>
    </row>
    <row r="6721" spans="1:4" x14ac:dyDescent="0.35">
      <c r="A6721" s="5">
        <v>6719</v>
      </c>
      <c r="B6721" s="32">
        <v>42058.076181561752</v>
      </c>
      <c r="C6721" s="32">
        <v>4667.2624032762806</v>
      </c>
      <c r="D6721" s="32">
        <v>9665.8043259159404</v>
      </c>
    </row>
    <row r="6722" spans="1:4" x14ac:dyDescent="0.35">
      <c r="A6722" s="5">
        <v>6720</v>
      </c>
      <c r="B6722" s="32">
        <v>40522.68208615738</v>
      </c>
      <c r="C6722" s="32">
        <v>4262.6557296905212</v>
      </c>
      <c r="D6722" s="32">
        <v>9548.0201533632553</v>
      </c>
    </row>
    <row r="6723" spans="1:4" x14ac:dyDescent="0.35">
      <c r="A6723" s="5">
        <v>6721</v>
      </c>
      <c r="B6723" s="32">
        <v>40247.886897618169</v>
      </c>
      <c r="C6723" s="32">
        <v>3964.9610700818648</v>
      </c>
      <c r="D6723" s="32">
        <v>9594.5336482566727</v>
      </c>
    </row>
    <row r="6724" spans="1:4" x14ac:dyDescent="0.35">
      <c r="A6724" s="5">
        <v>6722</v>
      </c>
      <c r="B6724" s="32">
        <v>40880.107995725855</v>
      </c>
      <c r="C6724" s="32">
        <v>3729.0173150979131</v>
      </c>
      <c r="D6724" s="32">
        <v>9652.3004080436585</v>
      </c>
    </row>
    <row r="6725" spans="1:4" x14ac:dyDescent="0.35">
      <c r="A6725" s="5">
        <v>6723</v>
      </c>
      <c r="B6725" s="32">
        <v>42939.15026509481</v>
      </c>
      <c r="C6725" s="32">
        <v>3599.0639187981583</v>
      </c>
      <c r="D6725" s="32">
        <v>9811.3465518727626</v>
      </c>
    </row>
    <row r="6726" spans="1:4" x14ac:dyDescent="0.35">
      <c r="A6726" s="5">
        <v>6724</v>
      </c>
      <c r="B6726" s="32">
        <v>47454.054429240707</v>
      </c>
      <c r="C6726" s="32">
        <v>3573.2575705967893</v>
      </c>
      <c r="D6726" s="32">
        <v>10389.014149742621</v>
      </c>
    </row>
    <row r="6727" spans="1:4" x14ac:dyDescent="0.35">
      <c r="A6727" s="5">
        <v>6725</v>
      </c>
      <c r="B6727" s="32">
        <v>56874.917448915236</v>
      </c>
      <c r="C6727" s="32">
        <v>3577.8658470613195</v>
      </c>
      <c r="D6727" s="32">
        <v>11957.719275906098</v>
      </c>
    </row>
    <row r="6728" spans="1:4" x14ac:dyDescent="0.35">
      <c r="A6728" s="5">
        <v>6726</v>
      </c>
      <c r="B6728" s="32">
        <v>63088.555505848955</v>
      </c>
      <c r="C6728" s="32">
        <v>3734.5472468553498</v>
      </c>
      <c r="D6728" s="32">
        <v>13224.836902921936</v>
      </c>
    </row>
    <row r="6729" spans="1:4" x14ac:dyDescent="0.35">
      <c r="A6729" s="5">
        <v>6727</v>
      </c>
      <c r="B6729" s="32">
        <v>65064.96705418863</v>
      </c>
      <c r="C6729" s="32">
        <v>4220.2595862168419</v>
      </c>
      <c r="D6729" s="32">
        <v>13437.148500580597</v>
      </c>
    </row>
    <row r="6730" spans="1:4" x14ac:dyDescent="0.35">
      <c r="A6730" s="5">
        <v>6728</v>
      </c>
      <c r="B6730" s="32">
        <v>65255.209877023459</v>
      </c>
      <c r="C6730" s="32">
        <v>4740.9948267087648</v>
      </c>
      <c r="D6730" s="32">
        <v>13361.376516963901</v>
      </c>
    </row>
    <row r="6731" spans="1:4" x14ac:dyDescent="0.35">
      <c r="A6731" s="5">
        <v>6729</v>
      </c>
      <c r="B6731" s="32">
        <v>65459.865034921539</v>
      </c>
      <c r="C6731" s="32">
        <v>5545.5998974157546</v>
      </c>
      <c r="D6731" s="32">
        <v>13269.099744836638</v>
      </c>
    </row>
    <row r="6732" spans="1:4" x14ac:dyDescent="0.35">
      <c r="A6732" s="5">
        <v>6730</v>
      </c>
      <c r="B6732" s="32">
        <v>66384.176123644327</v>
      </c>
      <c r="C6732" s="32">
        <v>5885.6907004980903</v>
      </c>
      <c r="D6732" s="32">
        <v>13145.313831007383</v>
      </c>
    </row>
    <row r="6733" spans="1:4" x14ac:dyDescent="0.35">
      <c r="A6733" s="5">
        <v>6731</v>
      </c>
      <c r="B6733" s="32">
        <v>65447.374344533389</v>
      </c>
      <c r="C6733" s="32">
        <v>5987.0727827177561</v>
      </c>
      <c r="D6733" s="32">
        <v>13005.023128667559</v>
      </c>
    </row>
    <row r="6734" spans="1:4" x14ac:dyDescent="0.35">
      <c r="A6734" s="5">
        <v>6732</v>
      </c>
      <c r="B6734" s="32">
        <v>64757.503906172729</v>
      </c>
      <c r="C6734" s="32">
        <v>6158.5006671982837</v>
      </c>
      <c r="D6734" s="32">
        <v>12855.729814412882</v>
      </c>
    </row>
    <row r="6735" spans="1:4" x14ac:dyDescent="0.35">
      <c r="A6735" s="5">
        <v>6733</v>
      </c>
      <c r="B6735" s="32">
        <v>63707.325091230945</v>
      </c>
      <c r="C6735" s="32">
        <v>5763.110546541584</v>
      </c>
      <c r="D6735" s="32">
        <v>12752.199777392048</v>
      </c>
    </row>
    <row r="6736" spans="1:4" x14ac:dyDescent="0.35">
      <c r="A6736" s="5">
        <v>6734</v>
      </c>
      <c r="B6736" s="32">
        <v>62543.769240458299</v>
      </c>
      <c r="C6736" s="32">
        <v>5878.317458154841</v>
      </c>
      <c r="D6736" s="32">
        <v>12677.928229094496</v>
      </c>
    </row>
    <row r="6737" spans="1:4" x14ac:dyDescent="0.35">
      <c r="A6737" s="5">
        <v>6735</v>
      </c>
      <c r="B6737" s="32">
        <v>61275.483754892732</v>
      </c>
      <c r="C6737" s="32">
        <v>6036.8421685346839</v>
      </c>
      <c r="D6737" s="32">
        <v>12522.633173563248</v>
      </c>
    </row>
    <row r="6738" spans="1:4" x14ac:dyDescent="0.35">
      <c r="A6738" s="5">
        <v>6736</v>
      </c>
      <c r="B6738" s="32">
        <v>61434.980262925979</v>
      </c>
      <c r="C6738" s="32">
        <v>6031.3122367772476</v>
      </c>
      <c r="D6738" s="32">
        <v>12720.690635690056</v>
      </c>
    </row>
    <row r="6739" spans="1:4" x14ac:dyDescent="0.35">
      <c r="A6739" s="5">
        <v>6737</v>
      </c>
      <c r="B6739" s="32">
        <v>63824.545416411995</v>
      </c>
      <c r="C6739" s="32">
        <v>5942.8333286582656</v>
      </c>
      <c r="D6739" s="32">
        <v>13205.33124377308</v>
      </c>
    </row>
    <row r="6740" spans="1:4" x14ac:dyDescent="0.35">
      <c r="A6740" s="5">
        <v>6738</v>
      </c>
      <c r="B6740" s="32">
        <v>67078.850673692723</v>
      </c>
      <c r="C6740" s="32">
        <v>5755.7373041983365</v>
      </c>
      <c r="D6740" s="32">
        <v>13441.649806538024</v>
      </c>
    </row>
    <row r="6741" spans="1:4" x14ac:dyDescent="0.35">
      <c r="A6741" s="5">
        <v>6739</v>
      </c>
      <c r="B6741" s="32">
        <v>63360.46822737551</v>
      </c>
      <c r="C6741" s="32">
        <v>5741.9124748047461</v>
      </c>
      <c r="D6741" s="32">
        <v>13179.073625688088</v>
      </c>
    </row>
    <row r="6742" spans="1:4" x14ac:dyDescent="0.35">
      <c r="A6742" s="5">
        <v>6740</v>
      </c>
      <c r="B6742" s="32">
        <v>58904.174225820134</v>
      </c>
      <c r="C6742" s="32">
        <v>6398.1310433538583</v>
      </c>
      <c r="D6742" s="32">
        <v>12592.403415903373</v>
      </c>
    </row>
    <row r="6743" spans="1:4" x14ac:dyDescent="0.35">
      <c r="A6743" s="5">
        <v>6741</v>
      </c>
      <c r="B6743" s="32">
        <v>55219.420561317151</v>
      </c>
      <c r="C6743" s="32">
        <v>6185.2286706925597</v>
      </c>
      <c r="D6743" s="32">
        <v>11691.392006758306</v>
      </c>
    </row>
    <row r="6744" spans="1:4" x14ac:dyDescent="0.35">
      <c r="A6744" s="5">
        <v>6742</v>
      </c>
      <c r="B6744" s="32">
        <v>50274.067989948999</v>
      </c>
      <c r="C6744" s="32">
        <v>5825.7831064591956</v>
      </c>
      <c r="D6744" s="32">
        <v>10923.169123357349</v>
      </c>
    </row>
    <row r="6745" spans="1:4" x14ac:dyDescent="0.35">
      <c r="A6745" s="5">
        <v>6743</v>
      </c>
      <c r="B6745" s="32">
        <v>46911.189808525145</v>
      </c>
      <c r="C6745" s="32">
        <v>5397.2133952578797</v>
      </c>
      <c r="D6745" s="32">
        <v>10419.022856125472</v>
      </c>
    </row>
    <row r="6746" spans="1:4" x14ac:dyDescent="0.35">
      <c r="A6746" s="5">
        <v>6744</v>
      </c>
      <c r="B6746" s="32">
        <v>44915.561813434477</v>
      </c>
      <c r="C6746" s="32">
        <v>4771.4094513746659</v>
      </c>
      <c r="D6746" s="32">
        <v>10225.46669995609</v>
      </c>
    </row>
    <row r="6747" spans="1:4" x14ac:dyDescent="0.35">
      <c r="A6747" s="5">
        <v>6745</v>
      </c>
      <c r="B6747" s="32">
        <v>44043.135130939372</v>
      </c>
      <c r="C6747" s="32">
        <v>4407.3556106767719</v>
      </c>
      <c r="D6747" s="32">
        <v>10217.964523360379</v>
      </c>
    </row>
    <row r="6748" spans="1:4" x14ac:dyDescent="0.35">
      <c r="A6748" s="5">
        <v>6746</v>
      </c>
      <c r="B6748" s="32">
        <v>44446.680512710234</v>
      </c>
      <c r="C6748" s="32">
        <v>4176.0201321573513</v>
      </c>
      <c r="D6748" s="32">
        <v>10282.483242083506</v>
      </c>
    </row>
    <row r="6749" spans="1:4" x14ac:dyDescent="0.35">
      <c r="A6749" s="5">
        <v>6747</v>
      </c>
      <c r="B6749" s="32">
        <v>46046.449704730447</v>
      </c>
      <c r="C6749" s="32">
        <v>4056.2049440795636</v>
      </c>
      <c r="D6749" s="32">
        <v>10446.780909529607</v>
      </c>
    </row>
    <row r="6750" spans="1:4" x14ac:dyDescent="0.35">
      <c r="A6750" s="5">
        <v>6748</v>
      </c>
      <c r="B6750" s="32">
        <v>49721.595145857937</v>
      </c>
      <c r="C6750" s="32">
        <v>3952.0578959811792</v>
      </c>
      <c r="D6750" s="32">
        <v>11056.707866761031</v>
      </c>
    </row>
    <row r="6751" spans="1:4" x14ac:dyDescent="0.35">
      <c r="A6751" s="5">
        <v>6749</v>
      </c>
      <c r="B6751" s="32">
        <v>58217.18625447213</v>
      </c>
      <c r="C6751" s="32">
        <v>3988.0024524045157</v>
      </c>
      <c r="D6751" s="32">
        <v>12659.923005264785</v>
      </c>
    </row>
    <row r="6752" spans="1:4" x14ac:dyDescent="0.35">
      <c r="A6752" s="5">
        <v>6750</v>
      </c>
      <c r="B6752" s="32">
        <v>63970.590411719561</v>
      </c>
      <c r="C6752" s="32">
        <v>4087.5412240383698</v>
      </c>
      <c r="D6752" s="32">
        <v>13843.766472068211</v>
      </c>
    </row>
    <row r="6753" spans="1:4" x14ac:dyDescent="0.35">
      <c r="A6753" s="5">
        <v>6751</v>
      </c>
      <c r="B6753" s="32">
        <v>65485.807238035377</v>
      </c>
      <c r="C6753" s="32">
        <v>4412.8855424342091</v>
      </c>
      <c r="D6753" s="32">
        <v>14003.562833556889</v>
      </c>
    </row>
    <row r="6754" spans="1:4" x14ac:dyDescent="0.35">
      <c r="A6754" s="5">
        <v>6752</v>
      </c>
      <c r="B6754" s="32">
        <v>65817.290944490029</v>
      </c>
      <c r="C6754" s="32">
        <v>4953.8971993700652</v>
      </c>
      <c r="D6754" s="32">
        <v>13743.987523345239</v>
      </c>
    </row>
    <row r="6755" spans="1:4" x14ac:dyDescent="0.35">
      <c r="A6755" s="5">
        <v>6753</v>
      </c>
      <c r="B6755" s="32">
        <v>66446.629575585059</v>
      </c>
      <c r="C6755" s="32">
        <v>5764.0322018344905</v>
      </c>
      <c r="D6755" s="32">
        <v>13566.936155686422</v>
      </c>
    </row>
    <row r="6756" spans="1:4" x14ac:dyDescent="0.35">
      <c r="A6756" s="5">
        <v>6754</v>
      </c>
      <c r="B6756" s="32">
        <v>67549.653619092074</v>
      </c>
      <c r="C6756" s="32">
        <v>6040.528789706309</v>
      </c>
      <c r="D6756" s="32">
        <v>13337.369551857621</v>
      </c>
    </row>
    <row r="6757" spans="1:4" x14ac:dyDescent="0.35">
      <c r="A6757" s="5">
        <v>6755</v>
      </c>
      <c r="B6757" s="32">
        <v>66403.392570395328</v>
      </c>
      <c r="C6757" s="32">
        <v>6122.5561107749472</v>
      </c>
      <c r="D6757" s="32">
        <v>13157.317313560521</v>
      </c>
    </row>
    <row r="6758" spans="1:4" x14ac:dyDescent="0.35">
      <c r="A6758" s="5">
        <v>6756</v>
      </c>
      <c r="B6758" s="32">
        <v>65538.652466600615</v>
      </c>
      <c r="C6758" s="32">
        <v>6213.7999847726478</v>
      </c>
      <c r="D6758" s="32">
        <v>12963.76115739114</v>
      </c>
    </row>
    <row r="6759" spans="1:4" x14ac:dyDescent="0.35">
      <c r="A6759" s="5">
        <v>6757</v>
      </c>
      <c r="B6759" s="32">
        <v>64237.699021558357</v>
      </c>
      <c r="C6759" s="32">
        <v>5844.2162123173175</v>
      </c>
      <c r="D6759" s="32">
        <v>12785.959572072754</v>
      </c>
    </row>
    <row r="6760" spans="1:4" x14ac:dyDescent="0.35">
      <c r="A6760" s="5">
        <v>6758</v>
      </c>
      <c r="B6760" s="32">
        <v>63596.830522412733</v>
      </c>
      <c r="C6760" s="32">
        <v>6055.2752743928049</v>
      </c>
      <c r="D6760" s="32">
        <v>12742.446947817623</v>
      </c>
    </row>
    <row r="6761" spans="1:4" x14ac:dyDescent="0.35">
      <c r="A6761" s="5">
        <v>6759</v>
      </c>
      <c r="B6761" s="32">
        <v>62426.548915277228</v>
      </c>
      <c r="C6761" s="32">
        <v>6173.2471518847806</v>
      </c>
      <c r="D6761" s="32">
        <v>12603.656680796941</v>
      </c>
    </row>
    <row r="6762" spans="1:4" x14ac:dyDescent="0.35">
      <c r="A6762" s="5">
        <v>6760</v>
      </c>
      <c r="B6762" s="32">
        <v>63111.615241950152</v>
      </c>
      <c r="C6762" s="32">
        <v>6132.6943189969143</v>
      </c>
      <c r="D6762" s="32">
        <v>12863.231991008593</v>
      </c>
    </row>
    <row r="6763" spans="1:4" x14ac:dyDescent="0.35">
      <c r="A6763" s="5">
        <v>6761</v>
      </c>
      <c r="B6763" s="32">
        <v>64670.069073455714</v>
      </c>
      <c r="C6763" s="32">
        <v>6051.5886532211807</v>
      </c>
      <c r="D6763" s="32">
        <v>13482.161560154873</v>
      </c>
    </row>
    <row r="6764" spans="1:4" x14ac:dyDescent="0.35">
      <c r="A6764" s="5">
        <v>6762</v>
      </c>
      <c r="B6764" s="32">
        <v>67405.530268459624</v>
      </c>
      <c r="C6764" s="32">
        <v>5868.1792499328749</v>
      </c>
      <c r="D6764" s="32">
        <v>13852.018866323495</v>
      </c>
    </row>
    <row r="6765" spans="1:4" x14ac:dyDescent="0.35">
      <c r="A6765" s="5">
        <v>6763</v>
      </c>
      <c r="B6765" s="32">
        <v>63710.207558243586</v>
      </c>
      <c r="C6765" s="32">
        <v>5925.3218780930501</v>
      </c>
      <c r="D6765" s="32">
        <v>13472.408730580446</v>
      </c>
    </row>
    <row r="6766" spans="1:4" x14ac:dyDescent="0.35">
      <c r="A6766" s="5">
        <v>6764</v>
      </c>
      <c r="B6766" s="32">
        <v>60312.739772667948</v>
      </c>
      <c r="C6766" s="32">
        <v>6597.2085866215675</v>
      </c>
      <c r="D6766" s="32">
        <v>12871.484385263877</v>
      </c>
    </row>
    <row r="6767" spans="1:4" x14ac:dyDescent="0.35">
      <c r="A6767" s="5">
        <v>6765</v>
      </c>
      <c r="B6767" s="32">
        <v>56409.879437541196</v>
      </c>
      <c r="C6767" s="32">
        <v>6265.4126811753868</v>
      </c>
      <c r="D6767" s="32">
        <v>11912.706216331824</v>
      </c>
    </row>
    <row r="6768" spans="1:4" x14ac:dyDescent="0.35">
      <c r="A6768" s="5">
        <v>6766</v>
      </c>
      <c r="B6768" s="32">
        <v>51288.696378401444</v>
      </c>
      <c r="C6768" s="32">
        <v>5906.8887722349291</v>
      </c>
      <c r="D6768" s="32">
        <v>10989.188277399619</v>
      </c>
    </row>
    <row r="6769" spans="1:4" x14ac:dyDescent="0.35">
      <c r="A6769" s="5">
        <v>6767</v>
      </c>
      <c r="B6769" s="32">
        <v>47221.535423553687</v>
      </c>
      <c r="C6769" s="32">
        <v>5489.378924548485</v>
      </c>
      <c r="D6769" s="32">
        <v>10536.056811018587</v>
      </c>
    </row>
    <row r="6770" spans="1:4" x14ac:dyDescent="0.35">
      <c r="A6770" s="5">
        <v>6768</v>
      </c>
      <c r="B6770" s="32">
        <v>45158.649864834544</v>
      </c>
      <c r="C6770" s="32">
        <v>4824.8654583632169</v>
      </c>
      <c r="D6770" s="32">
        <v>10428.775685699899</v>
      </c>
    </row>
    <row r="6771" spans="1:4" x14ac:dyDescent="0.35">
      <c r="A6771" s="5">
        <v>6769</v>
      </c>
      <c r="B6771" s="32">
        <v>44367.893081031165</v>
      </c>
      <c r="C6771" s="32">
        <v>4508.7376928964386</v>
      </c>
      <c r="D6771" s="32">
        <v>10346.251743147061</v>
      </c>
    </row>
    <row r="6772" spans="1:4" x14ac:dyDescent="0.35">
      <c r="A6772" s="5">
        <v>6770</v>
      </c>
      <c r="B6772" s="32">
        <v>44838.696026430502</v>
      </c>
      <c r="C6772" s="32">
        <v>4246.9875897111187</v>
      </c>
      <c r="D6772" s="32">
        <v>10341.750437189634</v>
      </c>
    </row>
    <row r="6773" spans="1:4" x14ac:dyDescent="0.35">
      <c r="A6773" s="5">
        <v>6771</v>
      </c>
      <c r="B6773" s="32">
        <v>46538.390741555872</v>
      </c>
      <c r="C6773" s="32">
        <v>4128.0940569262366</v>
      </c>
      <c r="D6773" s="32">
        <v>10434.027209316897</v>
      </c>
    </row>
    <row r="6774" spans="1:4" x14ac:dyDescent="0.35">
      <c r="A6774" s="5">
        <v>6772</v>
      </c>
      <c r="B6774" s="32">
        <v>50373.032690716609</v>
      </c>
      <c r="C6774" s="32">
        <v>4014.7304558987917</v>
      </c>
      <c r="D6774" s="32">
        <v>10947.926306123201</v>
      </c>
    </row>
    <row r="6775" spans="1:4" x14ac:dyDescent="0.35">
      <c r="A6775" s="5">
        <v>6773</v>
      </c>
      <c r="B6775" s="32">
        <v>58937.803007634364</v>
      </c>
      <c r="C6775" s="32">
        <v>4007.3572135555423</v>
      </c>
      <c r="D6775" s="32">
        <v>12472.368590371974</v>
      </c>
    </row>
    <row r="6776" spans="1:4" x14ac:dyDescent="0.35">
      <c r="A6776" s="5">
        <v>6774</v>
      </c>
      <c r="B6776" s="32">
        <v>64938.13850563208</v>
      </c>
      <c r="C6776" s="32">
        <v>4133.6239886836729</v>
      </c>
      <c r="D6776" s="32">
        <v>13651.710751217975</v>
      </c>
    </row>
    <row r="6777" spans="1:4" x14ac:dyDescent="0.35">
      <c r="A6777" s="5">
        <v>6775</v>
      </c>
      <c r="B6777" s="32">
        <v>66529.260296614331</v>
      </c>
      <c r="C6777" s="32">
        <v>4521.6408669971242</v>
      </c>
      <c r="D6777" s="32">
        <v>13802.504500791796</v>
      </c>
    </row>
    <row r="6778" spans="1:4" x14ac:dyDescent="0.35">
      <c r="A6778" s="5">
        <v>6776</v>
      </c>
      <c r="B6778" s="32">
        <v>66345.74323014234</v>
      </c>
      <c r="C6778" s="32">
        <v>4994.4500322579315</v>
      </c>
      <c r="D6778" s="32">
        <v>13831.012771855501</v>
      </c>
    </row>
    <row r="6779" spans="1:4" x14ac:dyDescent="0.35">
      <c r="A6779" s="5">
        <v>6777</v>
      </c>
      <c r="B6779" s="32">
        <v>66701.247495035728</v>
      </c>
      <c r="C6779" s="32">
        <v>5785.2302735713301</v>
      </c>
      <c r="D6779" s="32">
        <v>13862.521913557493</v>
      </c>
    </row>
    <row r="6780" spans="1:4" x14ac:dyDescent="0.35">
      <c r="A6780" s="5">
        <v>6778</v>
      </c>
      <c r="B6780" s="32">
        <v>67368.058197295191</v>
      </c>
      <c r="C6780" s="32">
        <v>6104.1230049168262</v>
      </c>
      <c r="D6780" s="32">
        <v>13804.004936110936</v>
      </c>
    </row>
    <row r="6781" spans="1:4" x14ac:dyDescent="0.35">
      <c r="A6781" s="5">
        <v>6779</v>
      </c>
      <c r="B6781" s="32">
        <v>65875.901107080557</v>
      </c>
      <c r="C6781" s="32">
        <v>6235.9197118023931</v>
      </c>
      <c r="D6781" s="32">
        <v>13635.956180366977</v>
      </c>
    </row>
    <row r="6782" spans="1:4" x14ac:dyDescent="0.35">
      <c r="A6782" s="5">
        <v>6780</v>
      </c>
      <c r="B6782" s="32">
        <v>65149.519419892997</v>
      </c>
      <c r="C6782" s="32">
        <v>6266.3343364682914</v>
      </c>
      <c r="D6782" s="32">
        <v>13483.661995474013</v>
      </c>
    </row>
    <row r="6783" spans="1:4" x14ac:dyDescent="0.35">
      <c r="A6783" s="5">
        <v>6781</v>
      </c>
      <c r="B6783" s="32">
        <v>63825.506238749542</v>
      </c>
      <c r="C6783" s="32">
        <v>5802.7417241365456</v>
      </c>
      <c r="D6783" s="32">
        <v>13446.15111249545</v>
      </c>
    </row>
    <row r="6784" spans="1:4" x14ac:dyDescent="0.35">
      <c r="A6784" s="5">
        <v>6782</v>
      </c>
      <c r="B6784" s="32">
        <v>62743.620286668629</v>
      </c>
      <c r="C6784" s="32">
        <v>6034.9988579488718</v>
      </c>
      <c r="D6784" s="32">
        <v>13503.167654622868</v>
      </c>
    </row>
    <row r="6785" spans="1:4" x14ac:dyDescent="0.35">
      <c r="A6785" s="5">
        <v>6783</v>
      </c>
      <c r="B6785" s="32">
        <v>61310.073359044523</v>
      </c>
      <c r="C6785" s="32">
        <v>6255.2744729534197</v>
      </c>
      <c r="D6785" s="32">
        <v>13370.379128878756</v>
      </c>
    </row>
    <row r="6786" spans="1:4" x14ac:dyDescent="0.35">
      <c r="A6786" s="5">
        <v>6784</v>
      </c>
      <c r="B6786" s="32">
        <v>61799.131928857292</v>
      </c>
      <c r="C6786" s="32">
        <v>6206.4267424293994</v>
      </c>
      <c r="D6786" s="32">
        <v>13636.706398026547</v>
      </c>
    </row>
    <row r="6787" spans="1:4" x14ac:dyDescent="0.35">
      <c r="A6787" s="5">
        <v>6785</v>
      </c>
      <c r="B6787" s="32">
        <v>63937.922452242863</v>
      </c>
      <c r="C6787" s="32">
        <v>6112.4179025529811</v>
      </c>
      <c r="D6787" s="32">
        <v>14058.32872270559</v>
      </c>
    </row>
    <row r="6788" spans="1:4" x14ac:dyDescent="0.35">
      <c r="A6788" s="5">
        <v>6786</v>
      </c>
      <c r="B6788" s="32">
        <v>67224.895669000281</v>
      </c>
      <c r="C6788" s="32">
        <v>5906.8887722349291</v>
      </c>
      <c r="D6788" s="32">
        <v>14182.864854194415</v>
      </c>
    </row>
    <row r="6789" spans="1:4" x14ac:dyDescent="0.35">
      <c r="A6789" s="5">
        <v>6787</v>
      </c>
      <c r="B6789" s="32">
        <v>63656.401507340815</v>
      </c>
      <c r="C6789" s="32">
        <v>5925.3218780930501</v>
      </c>
      <c r="D6789" s="32">
        <v>13720.730775898526</v>
      </c>
    </row>
    <row r="6790" spans="1:4" x14ac:dyDescent="0.35">
      <c r="A6790" s="5">
        <v>6788</v>
      </c>
      <c r="B6790" s="32">
        <v>59403.801841345965</v>
      </c>
      <c r="C6790" s="32">
        <v>6578.7754807634465</v>
      </c>
      <c r="D6790" s="32">
        <v>13106.302512709677</v>
      </c>
    </row>
    <row r="6791" spans="1:4" x14ac:dyDescent="0.35">
      <c r="A6791" s="5">
        <v>6789</v>
      </c>
      <c r="B6791" s="32">
        <v>55549.943445434241</v>
      </c>
      <c r="C6791" s="32">
        <v>6259.8827494179495</v>
      </c>
      <c r="D6791" s="32">
        <v>12253.305033777171</v>
      </c>
    </row>
    <row r="6792" spans="1:4" x14ac:dyDescent="0.35">
      <c r="A6792" s="5">
        <v>6790</v>
      </c>
      <c r="B6792" s="32">
        <v>50635.33718886767</v>
      </c>
      <c r="C6792" s="32">
        <v>5962.1880898092923</v>
      </c>
      <c r="D6792" s="32">
        <v>11428.81582590837</v>
      </c>
    </row>
    <row r="6793" spans="1:4" x14ac:dyDescent="0.35">
      <c r="A6793" s="5">
        <v>6791</v>
      </c>
      <c r="B6793" s="32">
        <v>46662.33682309978</v>
      </c>
      <c r="C6793" s="32">
        <v>5519.7935492143852</v>
      </c>
      <c r="D6793" s="32">
        <v>10972.683488889052</v>
      </c>
    </row>
    <row r="6794" spans="1:4" x14ac:dyDescent="0.35">
      <c r="A6794" s="5">
        <v>6792</v>
      </c>
      <c r="B6794" s="32">
        <v>44411.130086220895</v>
      </c>
      <c r="C6794" s="32">
        <v>4901.3628476744198</v>
      </c>
      <c r="D6794" s="32">
        <v>10843.646051442796</v>
      </c>
    </row>
    <row r="6795" spans="1:4" x14ac:dyDescent="0.35">
      <c r="A6795" s="5">
        <v>6793</v>
      </c>
      <c r="B6795" s="32">
        <v>43776.987343438122</v>
      </c>
      <c r="C6795" s="32">
        <v>4495.8345187957539</v>
      </c>
      <c r="D6795" s="32">
        <v>10859.400622293793</v>
      </c>
    </row>
    <row r="6796" spans="1:4" x14ac:dyDescent="0.35">
      <c r="A6796" s="5">
        <v>6794</v>
      </c>
      <c r="B6796" s="32">
        <v>44378.462126744213</v>
      </c>
      <c r="C6796" s="32">
        <v>4261.7340743976156</v>
      </c>
      <c r="D6796" s="32">
        <v>10878.156063783075</v>
      </c>
    </row>
    <row r="6797" spans="1:4" x14ac:dyDescent="0.35">
      <c r="A6797" s="5">
        <v>6795</v>
      </c>
      <c r="B6797" s="32">
        <v>46109.863979008711</v>
      </c>
      <c r="C6797" s="32">
        <v>4101.3660534319606</v>
      </c>
      <c r="D6797" s="32">
        <v>11082.215267186453</v>
      </c>
    </row>
    <row r="6798" spans="1:4" x14ac:dyDescent="0.35">
      <c r="A6798" s="5">
        <v>6796</v>
      </c>
      <c r="B6798" s="32">
        <v>49406.445419141637</v>
      </c>
      <c r="C6798" s="32">
        <v>4022.1036982420401</v>
      </c>
      <c r="D6798" s="32">
        <v>11630.624376333035</v>
      </c>
    </row>
    <row r="6799" spans="1:4" x14ac:dyDescent="0.35">
      <c r="A6799" s="5">
        <v>6797</v>
      </c>
      <c r="B6799" s="32">
        <v>57412.017135605493</v>
      </c>
      <c r="C6799" s="32">
        <v>4034.0852170498183</v>
      </c>
      <c r="D6799" s="32">
        <v>13170.821231432805</v>
      </c>
    </row>
    <row r="6800" spans="1:4" x14ac:dyDescent="0.35">
      <c r="A6800" s="5">
        <v>6798</v>
      </c>
      <c r="B6800" s="32">
        <v>63825.506238749542</v>
      </c>
      <c r="C6800" s="32">
        <v>4146.5271627843576</v>
      </c>
      <c r="D6800" s="32">
        <v>14425.935375895499</v>
      </c>
    </row>
    <row r="6801" spans="1:4" x14ac:dyDescent="0.35">
      <c r="A6801" s="5">
        <v>6799</v>
      </c>
      <c r="B6801" s="32">
        <v>65372.43020220453</v>
      </c>
      <c r="C6801" s="32">
        <v>4529.9357646332783</v>
      </c>
      <c r="D6801" s="32">
        <v>14655.501979724302</v>
      </c>
    </row>
    <row r="6802" spans="1:4" x14ac:dyDescent="0.35">
      <c r="A6802" s="5">
        <v>6800</v>
      </c>
      <c r="B6802" s="32">
        <v>65466.590791284383</v>
      </c>
      <c r="C6802" s="32">
        <v>5000.9016193082734</v>
      </c>
      <c r="D6802" s="32">
        <v>14641.247844192447</v>
      </c>
    </row>
    <row r="6803" spans="1:4" x14ac:dyDescent="0.35">
      <c r="A6803" s="5">
        <v>6801</v>
      </c>
      <c r="B6803" s="32">
        <v>66124.754092505915</v>
      </c>
      <c r="C6803" s="32">
        <v>5776.9353759351752</v>
      </c>
      <c r="D6803" s="32">
        <v>14586.481955043748</v>
      </c>
    </row>
    <row r="6804" spans="1:4" x14ac:dyDescent="0.35">
      <c r="A6804" s="5">
        <v>6802</v>
      </c>
      <c r="B6804" s="32">
        <v>67020.240511102209</v>
      </c>
      <c r="C6804" s="32">
        <v>6043.2937555850258</v>
      </c>
      <c r="D6804" s="32">
        <v>14453.693429299634</v>
      </c>
    </row>
    <row r="6805" spans="1:4" x14ac:dyDescent="0.35">
      <c r="A6805" s="5">
        <v>6803</v>
      </c>
      <c r="B6805" s="32">
        <v>65746.190091511351</v>
      </c>
      <c r="C6805" s="32">
        <v>6115.1828684316988</v>
      </c>
      <c r="D6805" s="32">
        <v>14317.153815257669</v>
      </c>
    </row>
    <row r="6806" spans="1:4" x14ac:dyDescent="0.35">
      <c r="A6806" s="5">
        <v>6804</v>
      </c>
      <c r="B6806" s="32">
        <v>64828.6047591514</v>
      </c>
      <c r="C6806" s="32">
        <v>6226.7031588733316</v>
      </c>
      <c r="D6806" s="32">
        <v>14151.355712492423</v>
      </c>
    </row>
    <row r="6807" spans="1:4" x14ac:dyDescent="0.35">
      <c r="A6807" s="5">
        <v>6805</v>
      </c>
      <c r="B6807" s="32">
        <v>63560.319273585854</v>
      </c>
      <c r="C6807" s="32">
        <v>5843.294557024411</v>
      </c>
      <c r="D6807" s="32">
        <v>14149.105059513709</v>
      </c>
    </row>
    <row r="6808" spans="1:4" x14ac:dyDescent="0.35">
      <c r="A6808" s="5">
        <v>6806</v>
      </c>
      <c r="B6808" s="32">
        <v>62769.562489782467</v>
      </c>
      <c r="C6808" s="32">
        <v>6029.4689261914355</v>
      </c>
      <c r="D6808" s="32">
        <v>14254.135531853684</v>
      </c>
    </row>
    <row r="6809" spans="1:4" x14ac:dyDescent="0.35">
      <c r="A6809" s="5">
        <v>6807</v>
      </c>
      <c r="B6809" s="32">
        <v>61818.348375608286</v>
      </c>
      <c r="C6809" s="32">
        <v>6132.6943189969143</v>
      </c>
      <c r="D6809" s="32">
        <v>14146.854406534996</v>
      </c>
    </row>
    <row r="6810" spans="1:4" x14ac:dyDescent="0.35">
      <c r="A6810" s="5">
        <v>6808</v>
      </c>
      <c r="B6810" s="32">
        <v>61937.490345464445</v>
      </c>
      <c r="C6810" s="32">
        <v>6119.7911448962286</v>
      </c>
      <c r="D6810" s="32">
        <v>14388.424492916936</v>
      </c>
    </row>
    <row r="6811" spans="1:4" x14ac:dyDescent="0.35">
      <c r="A6811" s="5">
        <v>6809</v>
      </c>
      <c r="B6811" s="32">
        <v>64323.212209600293</v>
      </c>
      <c r="C6811" s="32">
        <v>6036.8421685346839</v>
      </c>
      <c r="D6811" s="32">
        <v>14563.225207597039</v>
      </c>
    </row>
    <row r="6812" spans="1:4" x14ac:dyDescent="0.35">
      <c r="A6812" s="5">
        <v>6810</v>
      </c>
      <c r="B6812" s="32">
        <v>67552.536086104737</v>
      </c>
      <c r="C6812" s="32">
        <v>5882.9257346193726</v>
      </c>
      <c r="D6812" s="32">
        <v>14272.140755683395</v>
      </c>
    </row>
    <row r="6813" spans="1:4" x14ac:dyDescent="0.35">
      <c r="A6813" s="5">
        <v>6811</v>
      </c>
      <c r="B6813" s="32">
        <v>64232.894909870622</v>
      </c>
      <c r="C6813" s="32">
        <v>5898.5938745987751</v>
      </c>
      <c r="D6813" s="32">
        <v>13718.480122919813</v>
      </c>
    </row>
    <row r="6814" spans="1:4" x14ac:dyDescent="0.35">
      <c r="A6814" s="5">
        <v>6812</v>
      </c>
      <c r="B6814" s="32">
        <v>60626.928677046693</v>
      </c>
      <c r="C6814" s="32">
        <v>6567.7156172485738</v>
      </c>
      <c r="D6814" s="32">
        <v>12966.011810369853</v>
      </c>
    </row>
    <row r="6815" spans="1:4" x14ac:dyDescent="0.35">
      <c r="A6815" s="5">
        <v>6813</v>
      </c>
      <c r="B6815" s="32">
        <v>57564.787887275896</v>
      </c>
      <c r="C6815" s="32">
        <v>6288.4540634980376</v>
      </c>
      <c r="D6815" s="32">
        <v>11963.721017182668</v>
      </c>
    </row>
    <row r="6816" spans="1:4" x14ac:dyDescent="0.35">
      <c r="A6816" s="5">
        <v>6814</v>
      </c>
      <c r="B6816" s="32">
        <v>53013.372474303098</v>
      </c>
      <c r="C6816" s="32">
        <v>5962.1880898092923</v>
      </c>
      <c r="D6816" s="32">
        <v>11155.736597824436</v>
      </c>
    </row>
    <row r="6817" spans="1:4" x14ac:dyDescent="0.35">
      <c r="A6817" s="5">
        <v>6815</v>
      </c>
      <c r="B6817" s="32">
        <v>49079.765824374757</v>
      </c>
      <c r="C6817" s="32">
        <v>5431.3146410954032</v>
      </c>
      <c r="D6817" s="32">
        <v>10608.077706337426</v>
      </c>
    </row>
    <row r="6818" spans="1:4" x14ac:dyDescent="0.35">
      <c r="A6818" s="5">
        <v>6816</v>
      </c>
      <c r="B6818" s="32">
        <v>46842.010600221569</v>
      </c>
      <c r="C6818" s="32">
        <v>4761.2712431526988</v>
      </c>
      <c r="D6818" s="32">
        <v>10347.001960806632</v>
      </c>
    </row>
    <row r="6819" spans="1:4" x14ac:dyDescent="0.35">
      <c r="A6819" s="5">
        <v>6817</v>
      </c>
      <c r="B6819" s="32">
        <v>45831.225501119312</v>
      </c>
      <c r="C6819" s="32">
        <v>4391.6874706973695</v>
      </c>
      <c r="D6819" s="32">
        <v>10286.234330381361</v>
      </c>
    </row>
    <row r="6820" spans="1:4" x14ac:dyDescent="0.35">
      <c r="A6820" s="5">
        <v>6818</v>
      </c>
      <c r="B6820" s="32">
        <v>46208.828679776328</v>
      </c>
      <c r="C6820" s="32">
        <v>4176.0201321573513</v>
      </c>
      <c r="D6820" s="32">
        <v>10212.712999743379</v>
      </c>
    </row>
    <row r="6821" spans="1:4" x14ac:dyDescent="0.35">
      <c r="A6821" s="5">
        <v>6819</v>
      </c>
      <c r="B6821" s="32">
        <v>47880.659547112758</v>
      </c>
      <c r="C6821" s="32">
        <v>4027.6336299994764</v>
      </c>
      <c r="D6821" s="32">
        <v>10277.981936126078</v>
      </c>
    </row>
    <row r="6822" spans="1:4" x14ac:dyDescent="0.35">
      <c r="A6822" s="5">
        <v>6820</v>
      </c>
      <c r="B6822" s="32">
        <v>51426.093972671057</v>
      </c>
      <c r="C6822" s="32">
        <v>3988.0024524045157</v>
      </c>
      <c r="D6822" s="32">
        <v>10830.142133570516</v>
      </c>
    </row>
    <row r="6823" spans="1:4" x14ac:dyDescent="0.35">
      <c r="A6823" s="5">
        <v>6821</v>
      </c>
      <c r="B6823" s="32">
        <v>59733.363903125515</v>
      </c>
      <c r="C6823" s="32">
        <v>3957.5878277386155</v>
      </c>
      <c r="D6823" s="32">
        <v>12287.815046117448</v>
      </c>
    </row>
    <row r="6824" spans="1:4" x14ac:dyDescent="0.35">
      <c r="A6824" s="5">
        <v>6822</v>
      </c>
      <c r="B6824" s="32">
        <v>66453.355331947896</v>
      </c>
      <c r="C6824" s="32">
        <v>4072.7947393518725</v>
      </c>
      <c r="D6824" s="32">
        <v>13572.187679303423</v>
      </c>
    </row>
    <row r="6825" spans="1:4" x14ac:dyDescent="0.35">
      <c r="A6825" s="5">
        <v>6823</v>
      </c>
      <c r="B6825" s="32">
        <v>68307.742443418771</v>
      </c>
      <c r="C6825" s="32">
        <v>4450.6734094433568</v>
      </c>
      <c r="D6825" s="32">
        <v>13831.012771855501</v>
      </c>
    </row>
    <row r="6826" spans="1:4" x14ac:dyDescent="0.35">
      <c r="A6826" s="5">
        <v>6824</v>
      </c>
      <c r="B6826" s="32">
        <v>68709.366180514538</v>
      </c>
      <c r="C6826" s="32">
        <v>4893.0679500382657</v>
      </c>
      <c r="D6826" s="32">
        <v>13852.769083983068</v>
      </c>
    </row>
    <row r="6827" spans="1:4" x14ac:dyDescent="0.35">
      <c r="A6827" s="5">
        <v>6825</v>
      </c>
      <c r="B6827" s="32">
        <v>69873.882853624731</v>
      </c>
      <c r="C6827" s="32">
        <v>5771.4054441777398</v>
      </c>
      <c r="D6827" s="32">
        <v>13869.273872493633</v>
      </c>
    </row>
    <row r="6828" spans="1:4" x14ac:dyDescent="0.35">
      <c r="A6828" s="5">
        <v>6826</v>
      </c>
      <c r="B6828" s="32">
        <v>70772.251739233689</v>
      </c>
      <c r="C6828" s="32">
        <v>6042.3721002921193</v>
      </c>
      <c r="D6828" s="32">
        <v>13798.003194834366</v>
      </c>
    </row>
    <row r="6829" spans="1:4" x14ac:dyDescent="0.35">
      <c r="A6829" s="5">
        <v>6827</v>
      </c>
      <c r="B6829" s="32">
        <v>69567.380527946385</v>
      </c>
      <c r="C6829" s="32">
        <v>6151.1274248550344</v>
      </c>
      <c r="D6829" s="32">
        <v>13708.72729334539</v>
      </c>
    </row>
    <row r="6830" spans="1:4" x14ac:dyDescent="0.35">
      <c r="A6830" s="5">
        <v>6828</v>
      </c>
      <c r="B6830" s="32">
        <v>68032.94725487956</v>
      </c>
      <c r="C6830" s="32">
        <v>6217.4866059442711</v>
      </c>
      <c r="D6830" s="32">
        <v>13382.382611431896</v>
      </c>
    </row>
    <row r="6831" spans="1:4" x14ac:dyDescent="0.35">
      <c r="A6831" s="5">
        <v>6829</v>
      </c>
      <c r="B6831" s="32">
        <v>66041.162549139102</v>
      </c>
      <c r="C6831" s="32">
        <v>5857.1193864180032</v>
      </c>
      <c r="D6831" s="32">
        <v>13167.070143134948</v>
      </c>
    </row>
    <row r="6832" spans="1:4" x14ac:dyDescent="0.35">
      <c r="A6832" s="5">
        <v>6830</v>
      </c>
      <c r="B6832" s="32">
        <v>64383.744016865916</v>
      </c>
      <c r="C6832" s="32">
        <v>6081.0816225941753</v>
      </c>
      <c r="D6832" s="32">
        <v>13094.299030156537</v>
      </c>
    </row>
    <row r="6833" spans="1:4" x14ac:dyDescent="0.35">
      <c r="A6833" s="5">
        <v>6831</v>
      </c>
      <c r="B6833" s="32">
        <v>63043.396855984123</v>
      </c>
      <c r="C6833" s="32">
        <v>6173.2471518847806</v>
      </c>
      <c r="D6833" s="32">
        <v>12922.499186114721</v>
      </c>
    </row>
    <row r="6834" spans="1:4" x14ac:dyDescent="0.35">
      <c r="A6834" s="5">
        <v>6832</v>
      </c>
      <c r="B6834" s="32">
        <v>63004.003140144589</v>
      </c>
      <c r="C6834" s="32">
        <v>6083.846588472893</v>
      </c>
      <c r="D6834" s="32">
        <v>13240.591473772929</v>
      </c>
    </row>
    <row r="6835" spans="1:4" x14ac:dyDescent="0.35">
      <c r="A6835" s="5">
        <v>6833</v>
      </c>
      <c r="B6835" s="32">
        <v>64817.07489110082</v>
      </c>
      <c r="C6835" s="32">
        <v>6003.662577990066</v>
      </c>
      <c r="D6835" s="32">
        <v>13833.263424834215</v>
      </c>
    </row>
    <row r="6836" spans="1:4" x14ac:dyDescent="0.35">
      <c r="A6836" s="5">
        <v>6834</v>
      </c>
      <c r="B6836" s="32">
        <v>66532.14276362698</v>
      </c>
      <c r="C6836" s="32">
        <v>5798.133447672014</v>
      </c>
      <c r="D6836" s="32">
        <v>13747.738611643092</v>
      </c>
    </row>
    <row r="6837" spans="1:4" x14ac:dyDescent="0.35">
      <c r="A6837" s="5">
        <v>6835</v>
      </c>
      <c r="B6837" s="32">
        <v>62322.780102821875</v>
      </c>
      <c r="C6837" s="32">
        <v>5864.4926287612507</v>
      </c>
      <c r="D6837" s="32">
        <v>13246.593215049501</v>
      </c>
    </row>
    <row r="6838" spans="1:4" x14ac:dyDescent="0.35">
      <c r="A6838" s="5">
        <v>6836</v>
      </c>
      <c r="B6838" s="32">
        <v>58576.533808715707</v>
      </c>
      <c r="C6838" s="32">
        <v>6423.0157362623222</v>
      </c>
      <c r="D6838" s="32">
        <v>12727.442594626196</v>
      </c>
    </row>
    <row r="6839" spans="1:4" x14ac:dyDescent="0.35">
      <c r="A6839" s="5">
        <v>6837</v>
      </c>
      <c r="B6839" s="32">
        <v>55581.650582573384</v>
      </c>
      <c r="C6839" s="32">
        <v>6156.6573566124716</v>
      </c>
      <c r="D6839" s="32">
        <v>12182.784573777471</v>
      </c>
    </row>
    <row r="6840" spans="1:4" x14ac:dyDescent="0.35">
      <c r="A6840" s="5">
        <v>6838</v>
      </c>
      <c r="B6840" s="32">
        <v>51253.145951912105</v>
      </c>
      <c r="C6840" s="32">
        <v>5841.4512464385998</v>
      </c>
      <c r="D6840" s="32">
        <v>11604.366758248041</v>
      </c>
    </row>
    <row r="6841" spans="1:4" x14ac:dyDescent="0.35">
      <c r="A6841" s="5">
        <v>6839</v>
      </c>
      <c r="B6841" s="32">
        <v>47477.114165341896</v>
      </c>
      <c r="C6841" s="32">
        <v>5345.6006988551408</v>
      </c>
      <c r="D6841" s="32">
        <v>11157.987250803151</v>
      </c>
    </row>
    <row r="6842" spans="1:4" x14ac:dyDescent="0.35">
      <c r="A6842" s="5">
        <v>6840</v>
      </c>
      <c r="B6842" s="32">
        <v>44718.593234236796</v>
      </c>
      <c r="C6842" s="32">
        <v>4799.9807654547531</v>
      </c>
      <c r="D6842" s="32">
        <v>10914.916729102066</v>
      </c>
    </row>
    <row r="6843" spans="1:4" x14ac:dyDescent="0.35">
      <c r="A6843" s="5">
        <v>6841</v>
      </c>
      <c r="B6843" s="32">
        <v>43274.477260899635</v>
      </c>
      <c r="C6843" s="32">
        <v>4480.1663788163505</v>
      </c>
      <c r="D6843" s="32">
        <v>10878.156063783075</v>
      </c>
    </row>
    <row r="6844" spans="1:4" x14ac:dyDescent="0.35">
      <c r="A6844" s="5">
        <v>6842</v>
      </c>
      <c r="B6844" s="32">
        <v>42905.521483280565</v>
      </c>
      <c r="C6844" s="32">
        <v>4150.2137839559819</v>
      </c>
      <c r="D6844" s="32">
        <v>10815.887998038661</v>
      </c>
    </row>
    <row r="6845" spans="1:4" x14ac:dyDescent="0.35">
      <c r="A6845" s="5">
        <v>6843</v>
      </c>
      <c r="B6845" s="32">
        <v>43665.531952282356</v>
      </c>
      <c r="C6845" s="32">
        <v>3957.5878277386155</v>
      </c>
      <c r="D6845" s="32">
        <v>10797.882774208952</v>
      </c>
    </row>
    <row r="6846" spans="1:4" x14ac:dyDescent="0.35">
      <c r="A6846" s="5">
        <v>6844</v>
      </c>
      <c r="B6846" s="32">
        <v>44010.467171462689</v>
      </c>
      <c r="C6846" s="32">
        <v>3934.5464454159642</v>
      </c>
      <c r="D6846" s="32">
        <v>11037.202207612179</v>
      </c>
    </row>
    <row r="6847" spans="1:4" x14ac:dyDescent="0.35">
      <c r="A6847" s="5">
        <v>6845</v>
      </c>
      <c r="B6847" s="32">
        <v>45716.887642950904</v>
      </c>
      <c r="C6847" s="32">
        <v>3948.3712748095554</v>
      </c>
      <c r="D6847" s="32">
        <v>11401.057772504235</v>
      </c>
    </row>
    <row r="6848" spans="1:4" x14ac:dyDescent="0.35">
      <c r="A6848" s="5">
        <v>6846</v>
      </c>
      <c r="B6848" s="32">
        <v>49021.155661784222</v>
      </c>
      <c r="C6848" s="32">
        <v>3930.8598242443404</v>
      </c>
      <c r="D6848" s="32">
        <v>11759.66181377929</v>
      </c>
    </row>
    <row r="6849" spans="1:4" x14ac:dyDescent="0.35">
      <c r="A6849" s="5">
        <v>6847</v>
      </c>
      <c r="B6849" s="32">
        <v>52009.3131315637</v>
      </c>
      <c r="C6849" s="32">
        <v>4089.3845346241815</v>
      </c>
      <c r="D6849" s="32">
        <v>12160.278043990336</v>
      </c>
    </row>
    <row r="6850" spans="1:4" x14ac:dyDescent="0.35">
      <c r="A6850" s="5">
        <v>6848</v>
      </c>
      <c r="B6850" s="32">
        <v>54657.339493850595</v>
      </c>
      <c r="C6850" s="32">
        <v>4046.0667358575975</v>
      </c>
      <c r="D6850" s="32">
        <v>12563.144927180094</v>
      </c>
    </row>
    <row r="6851" spans="1:4" x14ac:dyDescent="0.35">
      <c r="A6851" s="5">
        <v>6849</v>
      </c>
      <c r="B6851" s="32">
        <v>56028.432969533969</v>
      </c>
      <c r="C6851" s="32">
        <v>4499.5211399673781</v>
      </c>
      <c r="D6851" s="32">
        <v>12631.414734201078</v>
      </c>
    </row>
    <row r="6852" spans="1:4" x14ac:dyDescent="0.35">
      <c r="A6852" s="5">
        <v>6850</v>
      </c>
      <c r="B6852" s="32">
        <v>56315.718848461329</v>
      </c>
      <c r="C6852" s="32">
        <v>4919.7959535325408</v>
      </c>
      <c r="D6852" s="32">
        <v>12481.371202286828</v>
      </c>
    </row>
    <row r="6853" spans="1:4" x14ac:dyDescent="0.35">
      <c r="A6853" s="5">
        <v>6851</v>
      </c>
      <c r="B6853" s="32">
        <v>54881.211098499669</v>
      </c>
      <c r="C6853" s="32">
        <v>5031.3162439741736</v>
      </c>
      <c r="D6853" s="32">
        <v>12264.558298670738</v>
      </c>
    </row>
    <row r="6854" spans="1:4" x14ac:dyDescent="0.35">
      <c r="A6854" s="5">
        <v>6852</v>
      </c>
      <c r="B6854" s="32">
        <v>52335.992726330587</v>
      </c>
      <c r="C6854" s="32">
        <v>5163.1129508597396</v>
      </c>
      <c r="D6854" s="32">
        <v>12034.241477182366</v>
      </c>
    </row>
    <row r="6855" spans="1:4" x14ac:dyDescent="0.35">
      <c r="A6855" s="5">
        <v>6853</v>
      </c>
      <c r="B6855" s="32">
        <v>49981.977999333896</v>
      </c>
      <c r="C6855" s="32">
        <v>5074.6340427407586</v>
      </c>
      <c r="D6855" s="32">
        <v>11867.693156757548</v>
      </c>
    </row>
    <row r="6856" spans="1:4" x14ac:dyDescent="0.35">
      <c r="A6856" s="5">
        <v>6854</v>
      </c>
      <c r="B6856" s="32">
        <v>49123.963651902035</v>
      </c>
      <c r="C6856" s="32">
        <v>4953.8971993700652</v>
      </c>
      <c r="D6856" s="32">
        <v>11764.163119736717</v>
      </c>
    </row>
    <row r="6857" spans="1:4" x14ac:dyDescent="0.35">
      <c r="A6857" s="5">
        <v>6855</v>
      </c>
      <c r="B6857" s="32">
        <v>48590.707254561967</v>
      </c>
      <c r="C6857" s="32">
        <v>4914.2660217751045</v>
      </c>
      <c r="D6857" s="32">
        <v>11879.696639310689</v>
      </c>
    </row>
    <row r="6858" spans="1:4" x14ac:dyDescent="0.35">
      <c r="A6858" s="5">
        <v>6856</v>
      </c>
      <c r="B6858" s="32">
        <v>50033.862405561573</v>
      </c>
      <c r="C6858" s="32">
        <v>4875.5564994730503</v>
      </c>
      <c r="D6858" s="32">
        <v>12337.329411649149</v>
      </c>
    </row>
    <row r="6859" spans="1:4" x14ac:dyDescent="0.35">
      <c r="A6859" s="5">
        <v>6857</v>
      </c>
      <c r="B6859" s="32">
        <v>53009.529184952909</v>
      </c>
      <c r="C6859" s="32">
        <v>4794.4508336973176</v>
      </c>
      <c r="D6859" s="32">
        <v>12958.509633774143</v>
      </c>
    </row>
    <row r="6860" spans="1:4" x14ac:dyDescent="0.35">
      <c r="A6860" s="5">
        <v>6858</v>
      </c>
      <c r="B6860" s="32">
        <v>56431.017528967277</v>
      </c>
      <c r="C6860" s="32">
        <v>4747.4464137591085</v>
      </c>
      <c r="D6860" s="32">
        <v>12914.246791859438</v>
      </c>
    </row>
    <row r="6861" spans="1:4" x14ac:dyDescent="0.35">
      <c r="A6861" s="5">
        <v>6859</v>
      </c>
      <c r="B6861" s="32">
        <v>53022.019875341051</v>
      </c>
      <c r="C6861" s="32">
        <v>4964.0354075920313</v>
      </c>
      <c r="D6861" s="32">
        <v>12349.332894202289</v>
      </c>
    </row>
    <row r="6862" spans="1:4" x14ac:dyDescent="0.35">
      <c r="A6862" s="5">
        <v>6860</v>
      </c>
      <c r="B6862" s="32">
        <v>50221.22276138376</v>
      </c>
      <c r="C6862" s="32">
        <v>5717.0277818962804</v>
      </c>
      <c r="D6862" s="32">
        <v>11863.191850800122</v>
      </c>
    </row>
    <row r="6863" spans="1:4" x14ac:dyDescent="0.35">
      <c r="A6863" s="5">
        <v>6861</v>
      </c>
      <c r="B6863" s="32">
        <v>48583.981498199122</v>
      </c>
      <c r="C6863" s="32">
        <v>5563.1113479809701</v>
      </c>
      <c r="D6863" s="32">
        <v>11427.315390589227</v>
      </c>
    </row>
    <row r="6864" spans="1:4" x14ac:dyDescent="0.35">
      <c r="A6864" s="5">
        <v>6862</v>
      </c>
      <c r="B6864" s="32">
        <v>45328.715418580839</v>
      </c>
      <c r="C6864" s="32">
        <v>5244.2186166354732</v>
      </c>
      <c r="D6864" s="32">
        <v>10929.921082293491</v>
      </c>
    </row>
    <row r="6865" spans="1:4" x14ac:dyDescent="0.35">
      <c r="A6865" s="5">
        <v>6863</v>
      </c>
      <c r="B6865" s="32">
        <v>41919.717764954607</v>
      </c>
      <c r="C6865" s="32">
        <v>4905.9711241389496</v>
      </c>
      <c r="D6865" s="32">
        <v>10515.800934210163</v>
      </c>
    </row>
    <row r="6866" spans="1:4" x14ac:dyDescent="0.35">
      <c r="A6866" s="5">
        <v>6864</v>
      </c>
      <c r="B6866" s="32">
        <v>39511.896987055123</v>
      </c>
      <c r="C6866" s="32">
        <v>4488.4612764525054</v>
      </c>
      <c r="D6866" s="32">
        <v>10310.241295487642</v>
      </c>
    </row>
    <row r="6867" spans="1:4" x14ac:dyDescent="0.35">
      <c r="A6867" s="5">
        <v>6865</v>
      </c>
      <c r="B6867" s="32">
        <v>38603.919878070694</v>
      </c>
      <c r="C6867" s="32">
        <v>4111.5042616539276</v>
      </c>
      <c r="D6867" s="32">
        <v>10154.946239956394</v>
      </c>
    </row>
    <row r="6868" spans="1:4" x14ac:dyDescent="0.35">
      <c r="A6868" s="5">
        <v>6866</v>
      </c>
      <c r="B6868" s="32">
        <v>38652.921817285722</v>
      </c>
      <c r="C6868" s="32">
        <v>3830.3993973175793</v>
      </c>
      <c r="D6868" s="32">
        <v>10121.186445275687</v>
      </c>
    </row>
    <row r="6869" spans="1:4" x14ac:dyDescent="0.35">
      <c r="A6869" s="5">
        <v>6867</v>
      </c>
      <c r="B6869" s="32">
        <v>38945.972630238364</v>
      </c>
      <c r="C6869" s="32">
        <v>3705.9759327752622</v>
      </c>
      <c r="D6869" s="32">
        <v>10090.427521233267</v>
      </c>
    </row>
    <row r="6870" spans="1:4" x14ac:dyDescent="0.35">
      <c r="A6870" s="5">
        <v>6868</v>
      </c>
      <c r="B6870" s="32">
        <v>38940.207696213067</v>
      </c>
      <c r="C6870" s="32">
        <v>3626.7135775853408</v>
      </c>
      <c r="D6870" s="32">
        <v>10184.204728679673</v>
      </c>
    </row>
    <row r="6871" spans="1:4" x14ac:dyDescent="0.35">
      <c r="A6871" s="5">
        <v>6869</v>
      </c>
      <c r="B6871" s="32">
        <v>38553.957116518104</v>
      </c>
      <c r="C6871" s="32">
        <v>3570.4926047180707</v>
      </c>
      <c r="D6871" s="32">
        <v>10463.285698040176</v>
      </c>
    </row>
    <row r="6872" spans="1:4" x14ac:dyDescent="0.35">
      <c r="A6872" s="5">
        <v>6870</v>
      </c>
      <c r="B6872" s="32">
        <v>39689.649119501817</v>
      </c>
      <c r="C6872" s="32">
        <v>3494.9168706997743</v>
      </c>
      <c r="D6872" s="32">
        <v>10693.602519528547</v>
      </c>
    </row>
    <row r="6873" spans="1:4" x14ac:dyDescent="0.35">
      <c r="A6873" s="5">
        <v>6871</v>
      </c>
      <c r="B6873" s="32">
        <v>42971.818224571485</v>
      </c>
      <c r="C6873" s="32">
        <v>3671.8746869377378</v>
      </c>
      <c r="D6873" s="32">
        <v>10930.671299953063</v>
      </c>
    </row>
    <row r="6874" spans="1:4" x14ac:dyDescent="0.35">
      <c r="A6874" s="5">
        <v>6872</v>
      </c>
      <c r="B6874" s="32">
        <v>45761.085470478189</v>
      </c>
      <c r="C6874" s="32">
        <v>3513.3499765578954</v>
      </c>
      <c r="D6874" s="32">
        <v>11357.545148249101</v>
      </c>
    </row>
    <row r="6875" spans="1:4" x14ac:dyDescent="0.35">
      <c r="A6875" s="5">
        <v>6873</v>
      </c>
      <c r="B6875" s="32">
        <v>47399.287556000381</v>
      </c>
      <c r="C6875" s="32">
        <v>3854.3624349331371</v>
      </c>
      <c r="D6875" s="32">
        <v>11657.6322120776</v>
      </c>
    </row>
    <row r="6876" spans="1:4" x14ac:dyDescent="0.35">
      <c r="A6876" s="5">
        <v>6874</v>
      </c>
      <c r="B6876" s="32">
        <v>49488.115317833362</v>
      </c>
      <c r="C6876" s="32">
        <v>4238.6926920749629</v>
      </c>
      <c r="D6876" s="32">
        <v>11787.419867183426</v>
      </c>
    </row>
    <row r="6877" spans="1:4" x14ac:dyDescent="0.35">
      <c r="A6877" s="5">
        <v>6875</v>
      </c>
      <c r="B6877" s="32">
        <v>47855.678166336475</v>
      </c>
      <c r="C6877" s="32">
        <v>4446.065132978827</v>
      </c>
      <c r="D6877" s="32">
        <v>11763.412902077147</v>
      </c>
    </row>
    <row r="6878" spans="1:4" x14ac:dyDescent="0.35">
      <c r="A6878" s="5">
        <v>6876</v>
      </c>
      <c r="B6878" s="32">
        <v>45295.086636766595</v>
      </c>
      <c r="C6878" s="32">
        <v>4641.4560550749111</v>
      </c>
      <c r="D6878" s="32">
        <v>11644.128294205319</v>
      </c>
    </row>
    <row r="6879" spans="1:4" x14ac:dyDescent="0.35">
      <c r="A6879" s="5">
        <v>6877</v>
      </c>
      <c r="B6879" s="32">
        <v>43342.695646865672</v>
      </c>
      <c r="C6879" s="32">
        <v>4646.0643315394418</v>
      </c>
      <c r="D6879" s="32">
        <v>11527.844556971775</v>
      </c>
    </row>
    <row r="6880" spans="1:4" x14ac:dyDescent="0.35">
      <c r="A6880" s="5">
        <v>6878</v>
      </c>
      <c r="B6880" s="32">
        <v>42558.664619425137</v>
      </c>
      <c r="C6880" s="32">
        <v>4432.2403035852358</v>
      </c>
      <c r="D6880" s="32">
        <v>11479.830626759214</v>
      </c>
    </row>
    <row r="6881" spans="1:4" x14ac:dyDescent="0.35">
      <c r="A6881" s="5">
        <v>6879</v>
      </c>
      <c r="B6881" s="32">
        <v>42616.313959678111</v>
      </c>
      <c r="C6881" s="32">
        <v>4334.5448425371933</v>
      </c>
      <c r="D6881" s="32">
        <v>11625.372852716037</v>
      </c>
    </row>
    <row r="6882" spans="1:4" x14ac:dyDescent="0.35">
      <c r="A6882" s="5">
        <v>6880</v>
      </c>
      <c r="B6882" s="32">
        <v>44896.345366683483</v>
      </c>
      <c r="C6882" s="32">
        <v>4244.2226238324001</v>
      </c>
      <c r="D6882" s="32">
        <v>11947.216228672101</v>
      </c>
    </row>
    <row r="6883" spans="1:4" x14ac:dyDescent="0.35">
      <c r="A6883" s="5">
        <v>6881</v>
      </c>
      <c r="B6883" s="32">
        <v>49902.229745317265</v>
      </c>
      <c r="C6883" s="32">
        <v>4172.3335109857271</v>
      </c>
      <c r="D6883" s="32">
        <v>12552.641879946097</v>
      </c>
    </row>
    <row r="6884" spans="1:4" x14ac:dyDescent="0.35">
      <c r="A6884" s="5">
        <v>6882</v>
      </c>
      <c r="B6884" s="32">
        <v>54170.202568712906</v>
      </c>
      <c r="C6884" s="32">
        <v>4220.2595862168419</v>
      </c>
      <c r="D6884" s="32">
        <v>12722.94128866877</v>
      </c>
    </row>
    <row r="6885" spans="1:4" x14ac:dyDescent="0.35">
      <c r="A6885" s="5">
        <v>6883</v>
      </c>
      <c r="B6885" s="32">
        <v>52077.531517529722</v>
      </c>
      <c r="C6885" s="32">
        <v>4485.6963105737877</v>
      </c>
      <c r="D6885" s="32">
        <v>12350.833329521432</v>
      </c>
    </row>
    <row r="6886" spans="1:4" x14ac:dyDescent="0.35">
      <c r="A6886" s="5">
        <v>6884</v>
      </c>
      <c r="B6886" s="32">
        <v>50354.77706630317</v>
      </c>
      <c r="C6886" s="32">
        <v>5376.01532352104</v>
      </c>
      <c r="D6886" s="32">
        <v>11697.393748034876</v>
      </c>
    </row>
    <row r="6887" spans="1:4" x14ac:dyDescent="0.35">
      <c r="A6887" s="5">
        <v>6885</v>
      </c>
      <c r="B6887" s="32">
        <v>50052.118029975019</v>
      </c>
      <c r="C6887" s="32">
        <v>5214.7256472624795</v>
      </c>
      <c r="D6887" s="32">
        <v>11004.192630591046</v>
      </c>
    </row>
    <row r="6888" spans="1:4" x14ac:dyDescent="0.35">
      <c r="A6888" s="5">
        <v>6886</v>
      </c>
      <c r="B6888" s="32">
        <v>46691.161493226267</v>
      </c>
      <c r="C6888" s="32">
        <v>5019.3347251663954</v>
      </c>
      <c r="D6888" s="32">
        <v>10340.250001870492</v>
      </c>
    </row>
    <row r="6889" spans="1:4" x14ac:dyDescent="0.35">
      <c r="A6889" s="5">
        <v>6887</v>
      </c>
      <c r="B6889" s="32">
        <v>43495.466398536068</v>
      </c>
      <c r="C6889" s="32">
        <v>4641.4560550749111</v>
      </c>
      <c r="D6889" s="32">
        <v>9938.8835539998745</v>
      </c>
    </row>
    <row r="6890" spans="1:4" x14ac:dyDescent="0.35">
      <c r="A6890" s="5">
        <v>6888</v>
      </c>
      <c r="B6890" s="32">
        <v>41625.706129664402</v>
      </c>
      <c r="C6890" s="32">
        <v>4240.5360026607759</v>
      </c>
      <c r="D6890" s="32">
        <v>9809.8461165536191</v>
      </c>
    </row>
    <row r="6891" spans="1:4" x14ac:dyDescent="0.35">
      <c r="A6891" s="5">
        <v>6889</v>
      </c>
      <c r="B6891" s="32">
        <v>40997.32832090692</v>
      </c>
      <c r="C6891" s="32">
        <v>4030.3985958781946</v>
      </c>
      <c r="D6891" s="32">
        <v>9788.0898044260539</v>
      </c>
    </row>
    <row r="6892" spans="1:4" x14ac:dyDescent="0.35">
      <c r="A6892" s="5">
        <v>6890</v>
      </c>
      <c r="B6892" s="32">
        <v>41660.295733816194</v>
      </c>
      <c r="C6892" s="32">
        <v>3764.0402162283435</v>
      </c>
      <c r="D6892" s="32">
        <v>9794.8417633621957</v>
      </c>
    </row>
    <row r="6893" spans="1:4" x14ac:dyDescent="0.35">
      <c r="A6893" s="5">
        <v>6891</v>
      </c>
      <c r="B6893" s="32">
        <v>43527.173535675203</v>
      </c>
      <c r="C6893" s="32">
        <v>3707.8192433610734</v>
      </c>
      <c r="D6893" s="32">
        <v>9911.8757182553109</v>
      </c>
    </row>
    <row r="6894" spans="1:4" x14ac:dyDescent="0.35">
      <c r="A6894" s="5">
        <v>6892</v>
      </c>
      <c r="B6894" s="32">
        <v>47700.02494765343</v>
      </c>
      <c r="C6894" s="32">
        <v>3690.3077927958593</v>
      </c>
      <c r="D6894" s="32">
        <v>10446.030691870037</v>
      </c>
    </row>
    <row r="6895" spans="1:4" x14ac:dyDescent="0.35">
      <c r="A6895" s="5">
        <v>6893</v>
      </c>
      <c r="B6895" s="32">
        <v>56746.167255683584</v>
      </c>
      <c r="C6895" s="32">
        <v>3679.2479292809862</v>
      </c>
      <c r="D6895" s="32">
        <v>11932.962093140248</v>
      </c>
    </row>
    <row r="6896" spans="1:4" x14ac:dyDescent="0.35">
      <c r="A6896" s="5">
        <v>6894</v>
      </c>
      <c r="B6896" s="32">
        <v>63143.322379089288</v>
      </c>
      <c r="C6896" s="32">
        <v>3764.0402162283435</v>
      </c>
      <c r="D6896" s="32">
        <v>13256.346044623928</v>
      </c>
    </row>
    <row r="6897" spans="1:4" x14ac:dyDescent="0.35">
      <c r="A6897" s="5">
        <v>6895</v>
      </c>
      <c r="B6897" s="32">
        <v>64938.13850563208</v>
      </c>
      <c r="C6897" s="32">
        <v>4238.6926920749629</v>
      </c>
      <c r="D6897" s="32">
        <v>13425.895235687029</v>
      </c>
    </row>
    <row r="6898" spans="1:4" x14ac:dyDescent="0.35">
      <c r="A6898" s="5">
        <v>6896</v>
      </c>
      <c r="B6898" s="32">
        <v>64822.839825126117</v>
      </c>
      <c r="C6898" s="32">
        <v>4828.5520795348411</v>
      </c>
      <c r="D6898" s="32">
        <v>13425.895235687029</v>
      </c>
    </row>
    <row r="6899" spans="1:4" x14ac:dyDescent="0.35">
      <c r="A6899" s="5">
        <v>6897</v>
      </c>
      <c r="B6899" s="32">
        <v>65601.105918541332</v>
      </c>
      <c r="C6899" s="32">
        <v>5732.6959218756847</v>
      </c>
      <c r="D6899" s="32">
        <v>13387.634135048893</v>
      </c>
    </row>
    <row r="6900" spans="1:4" x14ac:dyDescent="0.35">
      <c r="A6900" s="5">
        <v>6898</v>
      </c>
      <c r="B6900" s="32">
        <v>66323.644316378704</v>
      </c>
      <c r="C6900" s="32">
        <v>5984.3078168390384</v>
      </c>
      <c r="D6900" s="32">
        <v>13311.862151432199</v>
      </c>
    </row>
    <row r="6901" spans="1:4" x14ac:dyDescent="0.35">
      <c r="A6901" s="5">
        <v>6899</v>
      </c>
      <c r="B6901" s="32">
        <v>65281.152080137312</v>
      </c>
      <c r="C6901" s="32">
        <v>6092.141486109047</v>
      </c>
      <c r="D6901" s="32">
        <v>13188.826455262513</v>
      </c>
    </row>
    <row r="6902" spans="1:4" x14ac:dyDescent="0.35">
      <c r="A6902" s="5">
        <v>6900</v>
      </c>
      <c r="B6902" s="32">
        <v>64578.790951388488</v>
      </c>
      <c r="C6902" s="32">
        <v>6192.6019130358081</v>
      </c>
      <c r="D6902" s="32">
        <v>13105.552295050107</v>
      </c>
    </row>
    <row r="6903" spans="1:4" x14ac:dyDescent="0.35">
      <c r="A6903" s="5">
        <v>6901</v>
      </c>
      <c r="B6903" s="32">
        <v>63681.382888117092</v>
      </c>
      <c r="C6903" s="32">
        <v>5794.4468265003898</v>
      </c>
      <c r="D6903" s="32">
        <v>12978.765510582565</v>
      </c>
    </row>
    <row r="6904" spans="1:4" x14ac:dyDescent="0.35">
      <c r="A6904" s="5">
        <v>6902</v>
      </c>
      <c r="B6904" s="32">
        <v>62645.616408238559</v>
      </c>
      <c r="C6904" s="32">
        <v>5921.6352569214268</v>
      </c>
      <c r="D6904" s="32">
        <v>12912.746356540296</v>
      </c>
    </row>
    <row r="6905" spans="1:4" x14ac:dyDescent="0.35">
      <c r="A6905" s="5">
        <v>6903</v>
      </c>
      <c r="B6905" s="32">
        <v>61243.776617753589</v>
      </c>
      <c r="C6905" s="32">
        <v>6075.5516908367372</v>
      </c>
      <c r="D6905" s="32">
        <v>12722.94128866877</v>
      </c>
    </row>
    <row r="6906" spans="1:4" x14ac:dyDescent="0.35">
      <c r="A6906" s="5">
        <v>6904</v>
      </c>
      <c r="B6906" s="32">
        <v>61655.969400562397</v>
      </c>
      <c r="C6906" s="32">
        <v>6026.7039603127168</v>
      </c>
      <c r="D6906" s="32">
        <v>12955.508763135856</v>
      </c>
    </row>
    <row r="6907" spans="1:4" x14ac:dyDescent="0.35">
      <c r="A6907" s="5">
        <v>6905</v>
      </c>
      <c r="B6907" s="32">
        <v>64407.764575304653</v>
      </c>
      <c r="C6907" s="32">
        <v>5956.6581580518568</v>
      </c>
      <c r="D6907" s="32">
        <v>13479.160689516586</v>
      </c>
    </row>
    <row r="6908" spans="1:4" x14ac:dyDescent="0.35">
      <c r="A6908" s="5">
        <v>6906</v>
      </c>
      <c r="B6908" s="32">
        <v>67875.372391521421</v>
      </c>
      <c r="C6908" s="32">
        <v>5805.5066900152633</v>
      </c>
      <c r="D6908" s="32">
        <v>13385.38348207018</v>
      </c>
    </row>
    <row r="6909" spans="1:4" x14ac:dyDescent="0.35">
      <c r="A6909" s="5">
        <v>6907</v>
      </c>
      <c r="B6909" s="32">
        <v>64295.348361811346</v>
      </c>
      <c r="C6909" s="32">
        <v>5833.1563488024449</v>
      </c>
      <c r="D6909" s="32">
        <v>12952.507892497573</v>
      </c>
    </row>
    <row r="6910" spans="1:4" x14ac:dyDescent="0.35">
      <c r="A6910" s="5">
        <v>6908</v>
      </c>
      <c r="B6910" s="32">
        <v>60204.166848524845</v>
      </c>
      <c r="C6910" s="32">
        <v>6456.195326806941</v>
      </c>
      <c r="D6910" s="32">
        <v>12371.839423989428</v>
      </c>
    </row>
    <row r="6911" spans="1:4" x14ac:dyDescent="0.35">
      <c r="A6911" s="5">
        <v>6909</v>
      </c>
      <c r="B6911" s="32">
        <v>56469.450422469272</v>
      </c>
      <c r="C6911" s="32">
        <v>6207.3483977223041</v>
      </c>
      <c r="D6911" s="32">
        <v>11415.311908036087</v>
      </c>
    </row>
    <row r="6912" spans="1:4" x14ac:dyDescent="0.35">
      <c r="A6912" s="5">
        <v>6910</v>
      </c>
      <c r="B6912" s="32">
        <v>51381.896145143757</v>
      </c>
      <c r="C6912" s="32">
        <v>5861.727662882533</v>
      </c>
      <c r="D6912" s="32">
        <v>10536.056811018587</v>
      </c>
    </row>
    <row r="6913" spans="1:4" x14ac:dyDescent="0.35">
      <c r="A6913" s="5">
        <v>6911</v>
      </c>
      <c r="B6913" s="32">
        <v>47785.538135695344</v>
      </c>
      <c r="C6913" s="32">
        <v>5402.743327015316</v>
      </c>
      <c r="D6913" s="32">
        <v>10022.157714212282</v>
      </c>
    </row>
    <row r="6914" spans="1:4" x14ac:dyDescent="0.35">
      <c r="A6914" s="5">
        <v>6912</v>
      </c>
      <c r="B6914" s="32">
        <v>45525.68399777852</v>
      </c>
      <c r="C6914" s="32">
        <v>4751.1330349307318</v>
      </c>
      <c r="D6914" s="32">
        <v>9715.3186914476428</v>
      </c>
    </row>
    <row r="6915" spans="1:4" x14ac:dyDescent="0.35">
      <c r="A6915" s="5">
        <v>6913</v>
      </c>
      <c r="B6915" s="32">
        <v>44356.36321298057</v>
      </c>
      <c r="C6915" s="32">
        <v>4409.198921262584</v>
      </c>
      <c r="D6915" s="32">
        <v>9594.5336482566727</v>
      </c>
    </row>
    <row r="6916" spans="1:4" x14ac:dyDescent="0.35">
      <c r="A6916" s="5">
        <v>6914</v>
      </c>
      <c r="B6916" s="32">
        <v>44866.559874219449</v>
      </c>
      <c r="C6916" s="32">
        <v>4121.6424698758938</v>
      </c>
      <c r="D6916" s="32">
        <v>9593.0332129375292</v>
      </c>
    </row>
    <row r="6917" spans="1:4" x14ac:dyDescent="0.35">
      <c r="A6917" s="5">
        <v>6915</v>
      </c>
      <c r="B6917" s="32">
        <v>46148.296872510706</v>
      </c>
      <c r="C6917" s="32">
        <v>4049.7533570292212</v>
      </c>
      <c r="D6917" s="32">
        <v>9668.8051965542254</v>
      </c>
    </row>
    <row r="6918" spans="1:4" x14ac:dyDescent="0.35">
      <c r="A6918" s="5">
        <v>6916</v>
      </c>
      <c r="B6918" s="32">
        <v>49839.776293376541</v>
      </c>
      <c r="C6918" s="32">
        <v>3993.5323841619515</v>
      </c>
      <c r="D6918" s="32">
        <v>10144.443192722396</v>
      </c>
    </row>
    <row r="6919" spans="1:4" x14ac:dyDescent="0.35">
      <c r="A6919" s="5">
        <v>6917</v>
      </c>
      <c r="B6919" s="32">
        <v>58249.854213948813</v>
      </c>
      <c r="C6919" s="32">
        <v>3993.5323841619515</v>
      </c>
      <c r="D6919" s="32">
        <v>11650.880253141459</v>
      </c>
    </row>
    <row r="6920" spans="1:4" x14ac:dyDescent="0.35">
      <c r="A6920" s="5">
        <v>6918</v>
      </c>
      <c r="B6920" s="32">
        <v>64693.128809556911</v>
      </c>
      <c r="C6920" s="32">
        <v>4087.5412240383698</v>
      </c>
      <c r="D6920" s="32">
        <v>13025.279005475981</v>
      </c>
    </row>
    <row r="6921" spans="1:4" x14ac:dyDescent="0.35">
      <c r="A6921" s="5">
        <v>6919</v>
      </c>
      <c r="B6921" s="32">
        <v>66793.486439440472</v>
      </c>
      <c r="C6921" s="32">
        <v>4382.470917768308</v>
      </c>
      <c r="D6921" s="32">
        <v>13113.054471645817</v>
      </c>
    </row>
    <row r="6922" spans="1:4" x14ac:dyDescent="0.35">
      <c r="A6922" s="5">
        <v>6920</v>
      </c>
      <c r="B6922" s="32">
        <v>66318.840204690947</v>
      </c>
      <c r="C6922" s="32">
        <v>4971.4086499352807</v>
      </c>
      <c r="D6922" s="32">
        <v>13059.78901781626</v>
      </c>
    </row>
    <row r="6923" spans="1:4" x14ac:dyDescent="0.35">
      <c r="A6923" s="5">
        <v>6921</v>
      </c>
      <c r="B6923" s="32">
        <v>66466.8068446736</v>
      </c>
      <c r="C6923" s="32">
        <v>5808.2716558939819</v>
      </c>
      <c r="D6923" s="32">
        <v>13044.784664624836</v>
      </c>
    </row>
    <row r="6924" spans="1:4" x14ac:dyDescent="0.35">
      <c r="A6924" s="5">
        <v>6922</v>
      </c>
      <c r="B6924" s="32">
        <v>67173.972085110159</v>
      </c>
      <c r="C6924" s="32">
        <v>6095.8281072806712</v>
      </c>
      <c r="D6924" s="32">
        <v>13053.03705888012</v>
      </c>
    </row>
    <row r="6925" spans="1:4" x14ac:dyDescent="0.35">
      <c r="A6925" s="5">
        <v>6923</v>
      </c>
      <c r="B6925" s="32">
        <v>65878.783574093191</v>
      </c>
      <c r="C6925" s="32">
        <v>6100.4363837452011</v>
      </c>
      <c r="D6925" s="32">
        <v>13029.780311433411</v>
      </c>
    </row>
    <row r="6926" spans="1:4" x14ac:dyDescent="0.35">
      <c r="A6926" s="5">
        <v>6924</v>
      </c>
      <c r="B6926" s="32">
        <v>64819.957358113461</v>
      </c>
      <c r="C6926" s="32">
        <v>6191.6802577429025</v>
      </c>
      <c r="D6926" s="32">
        <v>12928.500927391291</v>
      </c>
    </row>
    <row r="6927" spans="1:4" x14ac:dyDescent="0.35">
      <c r="A6927" s="5">
        <v>6925</v>
      </c>
      <c r="B6927" s="32">
        <v>64079.163335862671</v>
      </c>
      <c r="C6927" s="32">
        <v>5802.7417241365456</v>
      </c>
      <c r="D6927" s="32">
        <v>12874.485255902162</v>
      </c>
    </row>
    <row r="6928" spans="1:4" x14ac:dyDescent="0.35">
      <c r="A6928" s="5">
        <v>6926</v>
      </c>
      <c r="B6928" s="32">
        <v>63028.023698583333</v>
      </c>
      <c r="C6928" s="32">
        <v>6026.7039603127168</v>
      </c>
      <c r="D6928" s="32">
        <v>12824.97089037046</v>
      </c>
    </row>
    <row r="6929" spans="1:4" x14ac:dyDescent="0.35">
      <c r="A6929" s="5">
        <v>6927</v>
      </c>
      <c r="B6929" s="32">
        <v>61725.14860886598</v>
      </c>
      <c r="C6929" s="32">
        <v>6112.4179025529811</v>
      </c>
      <c r="D6929" s="32">
        <v>12723.691506328341</v>
      </c>
    </row>
    <row r="6930" spans="1:4" x14ac:dyDescent="0.35">
      <c r="A6930" s="5">
        <v>6928</v>
      </c>
      <c r="B6930" s="32">
        <v>62320.858458146766</v>
      </c>
      <c r="C6930" s="32">
        <v>6065.4134826147729</v>
      </c>
      <c r="D6930" s="32">
        <v>13044.784664624836</v>
      </c>
    </row>
    <row r="6931" spans="1:4" x14ac:dyDescent="0.35">
      <c r="A6931" s="5">
        <v>6929</v>
      </c>
      <c r="B6931" s="32">
        <v>65178.344090019476</v>
      </c>
      <c r="C6931" s="32">
        <v>5966.7963662738239</v>
      </c>
      <c r="D6931" s="32">
        <v>13542.17897292057</v>
      </c>
    </row>
    <row r="6932" spans="1:4" x14ac:dyDescent="0.35">
      <c r="A6932" s="5">
        <v>6930</v>
      </c>
      <c r="B6932" s="32">
        <v>67853.273477757772</v>
      </c>
      <c r="C6932" s="32">
        <v>5799.976758257827</v>
      </c>
      <c r="D6932" s="32">
        <v>13391.38522334675</v>
      </c>
    </row>
    <row r="6933" spans="1:4" x14ac:dyDescent="0.35">
      <c r="A6933" s="5">
        <v>6931</v>
      </c>
      <c r="B6933" s="32">
        <v>63976.355345744851</v>
      </c>
      <c r="C6933" s="32">
        <v>5951.1282262944205</v>
      </c>
      <c r="D6933" s="32">
        <v>12936.003103987005</v>
      </c>
    </row>
    <row r="6934" spans="1:4" x14ac:dyDescent="0.35">
      <c r="A6934" s="5">
        <v>6932</v>
      </c>
      <c r="B6934" s="32">
        <v>59833.28942623068</v>
      </c>
      <c r="C6934" s="32">
        <v>6477.3933985437798</v>
      </c>
      <c r="D6934" s="32">
        <v>12183.534791437043</v>
      </c>
    </row>
    <row r="6935" spans="1:4" x14ac:dyDescent="0.35">
      <c r="A6935" s="5">
        <v>6933</v>
      </c>
      <c r="B6935" s="32">
        <v>56336.856939887417</v>
      </c>
      <c r="C6935" s="32">
        <v>6247.9012306101713</v>
      </c>
      <c r="D6935" s="32">
        <v>11225.506840164562</v>
      </c>
    </row>
    <row r="6936" spans="1:4" x14ac:dyDescent="0.35">
      <c r="A6936" s="5">
        <v>6934</v>
      </c>
      <c r="B6936" s="32">
        <v>51648.043932645021</v>
      </c>
      <c r="C6936" s="32">
        <v>5877.3958028619354</v>
      </c>
      <c r="D6936" s="32">
        <v>10399.51719697662</v>
      </c>
    </row>
    <row r="6937" spans="1:4" x14ac:dyDescent="0.35">
      <c r="A6937" s="5">
        <v>6935</v>
      </c>
      <c r="B6937" s="32">
        <v>47715.398105054213</v>
      </c>
      <c r="C6937" s="32">
        <v>5355.738907077106</v>
      </c>
      <c r="D6937" s="32">
        <v>9875.8652705958884</v>
      </c>
    </row>
    <row r="6938" spans="1:4" x14ac:dyDescent="0.35">
      <c r="A6938" s="5">
        <v>6936</v>
      </c>
      <c r="B6938" s="32">
        <v>45724.574221651295</v>
      </c>
      <c r="C6938" s="32">
        <v>4778.7826937179143</v>
      </c>
      <c r="D6938" s="32">
        <v>9658.3021493202268</v>
      </c>
    </row>
    <row r="6939" spans="1:4" x14ac:dyDescent="0.35">
      <c r="A6939" s="5">
        <v>6937</v>
      </c>
      <c r="B6939" s="32">
        <v>44928.052503822626</v>
      </c>
      <c r="C6939" s="32">
        <v>4423.0237506561762</v>
      </c>
      <c r="D6939" s="32">
        <v>9579.5292950652474</v>
      </c>
    </row>
    <row r="6940" spans="1:4" x14ac:dyDescent="0.35">
      <c r="A6940" s="5">
        <v>6938</v>
      </c>
      <c r="B6940" s="32">
        <v>45295.086636766595</v>
      </c>
      <c r="C6940" s="32">
        <v>4181.5500639147886</v>
      </c>
      <c r="D6940" s="32">
        <v>9548.770371022827</v>
      </c>
    </row>
    <row r="6941" spans="1:4" x14ac:dyDescent="0.35">
      <c r="A6941" s="5">
        <v>6939</v>
      </c>
      <c r="B6941" s="32">
        <v>46865.070336322766</v>
      </c>
      <c r="C6941" s="32">
        <v>4088.4628793312759</v>
      </c>
      <c r="D6941" s="32">
        <v>9646.2986667670884</v>
      </c>
    </row>
    <row r="6942" spans="1:4" x14ac:dyDescent="0.35">
      <c r="A6942" s="5">
        <v>6940</v>
      </c>
      <c r="B6942" s="32">
        <v>50483.527259534821</v>
      </c>
      <c r="C6942" s="32">
        <v>4020.2603876562275</v>
      </c>
      <c r="D6942" s="32">
        <v>10153.445804637251</v>
      </c>
    </row>
    <row r="6943" spans="1:4" x14ac:dyDescent="0.35">
      <c r="A6943" s="5">
        <v>6941</v>
      </c>
      <c r="B6943" s="32">
        <v>58638.026438318884</v>
      </c>
      <c r="C6943" s="32">
        <v>3999.0623159193888</v>
      </c>
      <c r="D6943" s="32">
        <v>11651.63047080103</v>
      </c>
    </row>
    <row r="6944" spans="1:4" x14ac:dyDescent="0.35">
      <c r="A6944" s="5">
        <v>6942</v>
      </c>
      <c r="B6944" s="32">
        <v>65128.381328466909</v>
      </c>
      <c r="C6944" s="32">
        <v>4082.9329475738396</v>
      </c>
      <c r="D6944" s="32">
        <v>12989.268557816562</v>
      </c>
    </row>
    <row r="6945" spans="1:4" x14ac:dyDescent="0.35">
      <c r="A6945" s="5">
        <v>6943</v>
      </c>
      <c r="B6945" s="32">
        <v>66042.123371476642</v>
      </c>
      <c r="C6945" s="32">
        <v>4443.3001671001084</v>
      </c>
      <c r="D6945" s="32">
        <v>13208.332114411367</v>
      </c>
    </row>
    <row r="6946" spans="1:4" x14ac:dyDescent="0.35">
      <c r="A6946" s="5">
        <v>6944</v>
      </c>
      <c r="B6946" s="32">
        <v>66280.407311188959</v>
      </c>
      <c r="C6946" s="32">
        <v>5007.3532063586163</v>
      </c>
      <c r="D6946" s="32">
        <v>13127.308607177672</v>
      </c>
    </row>
    <row r="6947" spans="1:4" x14ac:dyDescent="0.35">
      <c r="A6947" s="5">
        <v>6945</v>
      </c>
      <c r="B6947" s="32">
        <v>66768.505058664203</v>
      </c>
      <c r="C6947" s="32">
        <v>5804.5850347223577</v>
      </c>
      <c r="D6947" s="32">
        <v>13137.811654411669</v>
      </c>
    </row>
    <row r="6948" spans="1:4" x14ac:dyDescent="0.35">
      <c r="A6948" s="5">
        <v>6946</v>
      </c>
      <c r="B6948" s="32">
        <v>67649.579142197239</v>
      </c>
      <c r="C6948" s="32">
        <v>6088.4548649374228</v>
      </c>
      <c r="D6948" s="32">
        <v>13116.055342284104</v>
      </c>
    </row>
    <row r="6949" spans="1:4" x14ac:dyDescent="0.35">
      <c r="A6949" s="5">
        <v>6947</v>
      </c>
      <c r="B6949" s="32">
        <v>67244.112115751283</v>
      </c>
      <c r="C6949" s="32">
        <v>6161.2656330770023</v>
      </c>
      <c r="D6949" s="32">
        <v>12972.013551646423</v>
      </c>
    </row>
    <row r="6950" spans="1:4" x14ac:dyDescent="0.35">
      <c r="A6950" s="5">
        <v>6948</v>
      </c>
      <c r="B6950" s="32">
        <v>66924.158277347247</v>
      </c>
      <c r="C6950" s="32">
        <v>6214.7216400655534</v>
      </c>
      <c r="D6950" s="32">
        <v>12782.958701434469</v>
      </c>
    </row>
    <row r="6951" spans="1:4" x14ac:dyDescent="0.35">
      <c r="A6951" s="5">
        <v>6949</v>
      </c>
      <c r="B6951" s="32">
        <v>65948.923604734329</v>
      </c>
      <c r="C6951" s="32">
        <v>5784.3086182784236</v>
      </c>
      <c r="D6951" s="32">
        <v>12704.936064839061</v>
      </c>
    </row>
    <row r="6952" spans="1:4" x14ac:dyDescent="0.35">
      <c r="A6952" s="5">
        <v>6950</v>
      </c>
      <c r="B6952" s="32">
        <v>65352.252933115982</v>
      </c>
      <c r="C6952" s="32">
        <v>6038.685479120496</v>
      </c>
      <c r="D6952" s="32">
        <v>12782.208483774899</v>
      </c>
    </row>
    <row r="6953" spans="1:4" x14ac:dyDescent="0.35">
      <c r="A6953" s="5">
        <v>6951</v>
      </c>
      <c r="B6953" s="32">
        <v>64307.839052199495</v>
      </c>
      <c r="C6953" s="32">
        <v>6146.5191483905046</v>
      </c>
      <c r="D6953" s="32">
        <v>12673.426923137069</v>
      </c>
    </row>
    <row r="6954" spans="1:4" x14ac:dyDescent="0.35">
      <c r="A6954" s="5">
        <v>6952</v>
      </c>
      <c r="B6954" s="32">
        <v>65174.500800669288</v>
      </c>
      <c r="C6954" s="32">
        <v>6107.8096260884504</v>
      </c>
      <c r="D6954" s="32">
        <v>13014.775958241984</v>
      </c>
    </row>
    <row r="6955" spans="1:4" x14ac:dyDescent="0.35">
      <c r="A6955" s="5">
        <v>6953</v>
      </c>
      <c r="B6955" s="32">
        <v>67931.100087099287</v>
      </c>
      <c r="C6955" s="32">
        <v>6004.5842332829716</v>
      </c>
      <c r="D6955" s="32">
        <v>13635.205962707407</v>
      </c>
    </row>
    <row r="6956" spans="1:4" x14ac:dyDescent="0.35">
      <c r="A6956" s="5">
        <v>6954</v>
      </c>
      <c r="B6956" s="32">
        <v>68777.584566480553</v>
      </c>
      <c r="C6956" s="32">
        <v>5891.2206322555267</v>
      </c>
      <c r="D6956" s="32">
        <v>13545.930061218427</v>
      </c>
    </row>
    <row r="6957" spans="1:4" x14ac:dyDescent="0.35">
      <c r="A6957" s="5">
        <v>6955</v>
      </c>
      <c r="B6957" s="32">
        <v>64746.934860459696</v>
      </c>
      <c r="C6957" s="32">
        <v>6002.7409226971595</v>
      </c>
      <c r="D6957" s="32">
        <v>13065.040541433258</v>
      </c>
    </row>
    <row r="6958" spans="1:4" x14ac:dyDescent="0.35">
      <c r="A6958" s="5">
        <v>6956</v>
      </c>
      <c r="B6958" s="32">
        <v>60692.264596000081</v>
      </c>
      <c r="C6958" s="32">
        <v>6587.9920336925079</v>
      </c>
      <c r="D6958" s="32">
        <v>12511.379908669678</v>
      </c>
    </row>
    <row r="6959" spans="1:4" x14ac:dyDescent="0.35">
      <c r="A6959" s="5">
        <v>6957</v>
      </c>
      <c r="B6959" s="32">
        <v>56830.719621387951</v>
      </c>
      <c r="C6959" s="32">
        <v>6239.6063329740173</v>
      </c>
      <c r="D6959" s="32">
        <v>11717.6496248433</v>
      </c>
    </row>
    <row r="6960" spans="1:4" x14ac:dyDescent="0.35">
      <c r="A6960" s="5">
        <v>6958</v>
      </c>
      <c r="B6960" s="32">
        <v>52149.593192845947</v>
      </c>
      <c r="C6960" s="32">
        <v>5888.4556663768089</v>
      </c>
      <c r="D6960" s="32">
        <v>10908.914987825496</v>
      </c>
    </row>
    <row r="6961" spans="1:4" x14ac:dyDescent="0.35">
      <c r="A6961" s="5">
        <v>6959</v>
      </c>
      <c r="B6961" s="32">
        <v>48510.95900054535</v>
      </c>
      <c r="C6961" s="32">
        <v>5433.1579516812153</v>
      </c>
      <c r="D6961" s="32">
        <v>10401.017632295763</v>
      </c>
    </row>
    <row r="6962" spans="1:4" x14ac:dyDescent="0.35">
      <c r="A6962" s="5">
        <v>6960</v>
      </c>
      <c r="B6962" s="32">
        <v>46455.760020526599</v>
      </c>
      <c r="C6962" s="32">
        <v>4794.4508336973176</v>
      </c>
      <c r="D6962" s="32">
        <v>10186.455381658387</v>
      </c>
    </row>
    <row r="6963" spans="1:4" x14ac:dyDescent="0.35">
      <c r="A6963" s="5">
        <v>6961</v>
      </c>
      <c r="B6963" s="32">
        <v>45659.238302697922</v>
      </c>
      <c r="C6963" s="32">
        <v>4438.6918906355786</v>
      </c>
      <c r="D6963" s="32">
        <v>10142.192539743683</v>
      </c>
    </row>
    <row r="6964" spans="1:4" x14ac:dyDescent="0.35">
      <c r="A6964" s="5">
        <v>6962</v>
      </c>
      <c r="B6964" s="32">
        <v>46236.692527565268</v>
      </c>
      <c r="C6964" s="32">
        <v>4165.8819239353843</v>
      </c>
      <c r="D6964" s="32">
        <v>10167.699940169105</v>
      </c>
    </row>
    <row r="6965" spans="1:4" x14ac:dyDescent="0.35">
      <c r="A6965" s="5">
        <v>6963</v>
      </c>
      <c r="B6965" s="32">
        <v>47569.353109746669</v>
      </c>
      <c r="C6965" s="32">
        <v>4093.0711557958066</v>
      </c>
      <c r="D6965" s="32">
        <v>10356.004572721487</v>
      </c>
    </row>
    <row r="6966" spans="1:4" x14ac:dyDescent="0.35">
      <c r="A6966" s="5">
        <v>6964</v>
      </c>
      <c r="B6966" s="32">
        <v>50354.77706630317</v>
      </c>
      <c r="C6966" s="32">
        <v>3981.5508653541738</v>
      </c>
      <c r="D6966" s="32">
        <v>10963.680876974197</v>
      </c>
    </row>
    <row r="6967" spans="1:4" x14ac:dyDescent="0.35">
      <c r="A6967" s="5">
        <v>6965</v>
      </c>
      <c r="B6967" s="32">
        <v>58427.606346395492</v>
      </c>
      <c r="C6967" s="32">
        <v>3886.6203701848494</v>
      </c>
      <c r="D6967" s="32">
        <v>12453.613148882692</v>
      </c>
    </row>
    <row r="6968" spans="1:4" x14ac:dyDescent="0.35">
      <c r="A6968" s="5">
        <v>6966</v>
      </c>
      <c r="B6968" s="32">
        <v>64659.500027742673</v>
      </c>
      <c r="C6968" s="32">
        <v>4117.9558487042696</v>
      </c>
      <c r="D6968" s="32">
        <v>13789.750800579082</v>
      </c>
    </row>
    <row r="6969" spans="1:4" x14ac:dyDescent="0.35">
      <c r="A6969" s="5">
        <v>6967</v>
      </c>
      <c r="B6969" s="32">
        <v>65758.6807818995</v>
      </c>
      <c r="C6969" s="32">
        <v>4495.8345187957539</v>
      </c>
      <c r="D6969" s="32">
        <v>13892.530619940346</v>
      </c>
    </row>
    <row r="6970" spans="1:4" x14ac:dyDescent="0.35">
      <c r="A6970" s="5">
        <v>6968</v>
      </c>
      <c r="B6970" s="32">
        <v>65791.34874137619</v>
      </c>
      <c r="C6970" s="32">
        <v>5045.1410733677649</v>
      </c>
      <c r="D6970" s="32">
        <v>13776.99710036637</v>
      </c>
    </row>
    <row r="6971" spans="1:4" x14ac:dyDescent="0.35">
      <c r="A6971" s="5">
        <v>6969</v>
      </c>
      <c r="B6971" s="32">
        <v>67135.539191608172</v>
      </c>
      <c r="C6971" s="32">
        <v>5855.2760758321911</v>
      </c>
      <c r="D6971" s="32">
        <v>13659.212927813685</v>
      </c>
    </row>
    <row r="6972" spans="1:4" x14ac:dyDescent="0.35">
      <c r="A6972" s="5">
        <v>6970</v>
      </c>
      <c r="B6972" s="32">
        <v>68428.806057950031</v>
      </c>
      <c r="C6972" s="32">
        <v>6070.0217590793027</v>
      </c>
      <c r="D6972" s="32">
        <v>13437.898718240167</v>
      </c>
    </row>
    <row r="6973" spans="1:4" x14ac:dyDescent="0.35">
      <c r="A6973" s="5">
        <v>6971</v>
      </c>
      <c r="B6973" s="32">
        <v>67818.683873605987</v>
      </c>
      <c r="C6973" s="32">
        <v>6158.5006671982837</v>
      </c>
      <c r="D6973" s="32">
        <v>13191.077108241228</v>
      </c>
    </row>
    <row r="6974" spans="1:4" x14ac:dyDescent="0.35">
      <c r="A6974" s="5">
        <v>6972</v>
      </c>
      <c r="B6974" s="32">
        <v>67031.770379152818</v>
      </c>
      <c r="C6974" s="32">
        <v>6258.0394388321392</v>
      </c>
      <c r="D6974" s="32">
        <v>13066.540976752402</v>
      </c>
    </row>
    <row r="6975" spans="1:4" x14ac:dyDescent="0.35">
      <c r="A6975" s="5">
        <v>6973</v>
      </c>
      <c r="B6975" s="32">
        <v>66217.953859248228</v>
      </c>
      <c r="C6975" s="32">
        <v>5791.6818606216721</v>
      </c>
      <c r="D6975" s="32">
        <v>13061.289453135403</v>
      </c>
    </row>
    <row r="6976" spans="1:4" x14ac:dyDescent="0.35">
      <c r="A6976" s="5">
        <v>6974</v>
      </c>
      <c r="B6976" s="32">
        <v>65570.359603739766</v>
      </c>
      <c r="C6976" s="32">
        <v>6036.8421685346839</v>
      </c>
      <c r="D6976" s="32">
        <v>13013.275522922844</v>
      </c>
    </row>
    <row r="6977" spans="1:4" x14ac:dyDescent="0.35">
      <c r="A6977" s="5">
        <v>6975</v>
      </c>
      <c r="B6977" s="32">
        <v>64254.99382363425</v>
      </c>
      <c r="C6977" s="32">
        <v>6119.7911448962286</v>
      </c>
      <c r="D6977" s="32">
        <v>12897.742003348871</v>
      </c>
    </row>
    <row r="6978" spans="1:4" x14ac:dyDescent="0.35">
      <c r="A6978" s="5">
        <v>6976</v>
      </c>
      <c r="B6978" s="32">
        <v>64019.592350934596</v>
      </c>
      <c r="C6978" s="32">
        <v>6077.3950014225502</v>
      </c>
      <c r="D6978" s="32">
        <v>13322.365198666195</v>
      </c>
    </row>
    <row r="6979" spans="1:4" x14ac:dyDescent="0.35">
      <c r="A6979" s="5">
        <v>6977</v>
      </c>
      <c r="B6979" s="32">
        <v>66790.603972427853</v>
      </c>
      <c r="C6979" s="32">
        <v>5998.1326462326297</v>
      </c>
      <c r="D6979" s="32">
        <v>13942.044985472045</v>
      </c>
    </row>
    <row r="6980" spans="1:4" x14ac:dyDescent="0.35">
      <c r="A6980" s="5">
        <v>6978</v>
      </c>
      <c r="B6980" s="32">
        <v>68883.275023611015</v>
      </c>
      <c r="C6980" s="32">
        <v>5834.0780040953514</v>
      </c>
      <c r="D6980" s="32">
        <v>13993.059786322892</v>
      </c>
    </row>
    <row r="6981" spans="1:4" x14ac:dyDescent="0.35">
      <c r="A6981" s="5">
        <v>6979</v>
      </c>
      <c r="B6981" s="32">
        <v>65360.900334153921</v>
      </c>
      <c r="C6981" s="32">
        <v>5948.3632604157028</v>
      </c>
      <c r="D6981" s="32">
        <v>13720.730775898526</v>
      </c>
    </row>
    <row r="6982" spans="1:4" x14ac:dyDescent="0.35">
      <c r="A6982" s="5">
        <v>6980</v>
      </c>
      <c r="B6982" s="32">
        <v>61655.008578224842</v>
      </c>
      <c r="C6982" s="32">
        <v>6559.4207196124189</v>
      </c>
      <c r="D6982" s="32">
        <v>13095.79946547568</v>
      </c>
    </row>
    <row r="6983" spans="1:4" x14ac:dyDescent="0.35">
      <c r="A6983" s="5">
        <v>6981</v>
      </c>
      <c r="B6983" s="32">
        <v>58641.869727669073</v>
      </c>
      <c r="C6983" s="32">
        <v>6258.0394388321392</v>
      </c>
      <c r="D6983" s="32">
        <v>12305.820269947157</v>
      </c>
    </row>
    <row r="6984" spans="1:4" x14ac:dyDescent="0.35">
      <c r="A6984" s="5">
        <v>6982</v>
      </c>
      <c r="B6984" s="32">
        <v>53580.257653457411</v>
      </c>
      <c r="C6984" s="32">
        <v>5909.6537381136468</v>
      </c>
      <c r="D6984" s="32">
        <v>11448.321485057222</v>
      </c>
    </row>
    <row r="6985" spans="1:4" x14ac:dyDescent="0.35">
      <c r="A6985" s="5">
        <v>6983</v>
      </c>
      <c r="B6985" s="32">
        <v>50233.71345177191</v>
      </c>
      <c r="C6985" s="32">
        <v>5412.8815352372831</v>
      </c>
      <c r="D6985" s="32">
        <v>10980.935883144337</v>
      </c>
    </row>
    <row r="6986" spans="1:4" x14ac:dyDescent="0.35">
      <c r="A6986" s="5">
        <v>6984</v>
      </c>
      <c r="B6986" s="32">
        <v>48034.391121120709</v>
      </c>
      <c r="C6986" s="32">
        <v>4807.3540077980015</v>
      </c>
      <c r="D6986" s="32">
        <v>10836.143874847085</v>
      </c>
    </row>
    <row r="6987" spans="1:4" x14ac:dyDescent="0.35">
      <c r="A6987" s="5">
        <v>6985</v>
      </c>
      <c r="B6987" s="32">
        <v>47283.988875494419</v>
      </c>
      <c r="C6987" s="32">
        <v>4391.6874706973695</v>
      </c>
      <c r="D6987" s="32">
        <v>10769.374503145244</v>
      </c>
    </row>
    <row r="6988" spans="1:4" x14ac:dyDescent="0.35">
      <c r="A6988" s="5">
        <v>6986</v>
      </c>
      <c r="B6988" s="32">
        <v>47589.53037883521</v>
      </c>
      <c r="C6988" s="32">
        <v>4171.4118556928215</v>
      </c>
      <c r="D6988" s="32">
        <v>10797.882774208952</v>
      </c>
    </row>
    <row r="6989" spans="1:4" x14ac:dyDescent="0.35">
      <c r="A6989" s="5">
        <v>6987</v>
      </c>
      <c r="B6989" s="32">
        <v>49252.713845133687</v>
      </c>
      <c r="C6989" s="32">
        <v>4046.0667358575975</v>
      </c>
      <c r="D6989" s="32">
        <v>10944.175217825345</v>
      </c>
    </row>
    <row r="6990" spans="1:4" x14ac:dyDescent="0.35">
      <c r="A6990" s="5">
        <v>6988</v>
      </c>
      <c r="B6990" s="32">
        <v>52206.281710761381</v>
      </c>
      <c r="C6990" s="32">
        <v>4011.043834727167</v>
      </c>
      <c r="D6990" s="32">
        <v>11445.320614418937</v>
      </c>
    </row>
    <row r="6991" spans="1:4" x14ac:dyDescent="0.35">
      <c r="A6991" s="5">
        <v>6989</v>
      </c>
      <c r="B6991" s="32">
        <v>59557.533415353915</v>
      </c>
      <c r="C6991" s="32">
        <v>3991.6890735761394</v>
      </c>
      <c r="D6991" s="32">
        <v>13043.284229305693</v>
      </c>
    </row>
    <row r="6992" spans="1:4" x14ac:dyDescent="0.35">
      <c r="A6992" s="5">
        <v>6990</v>
      </c>
      <c r="B6992" s="32">
        <v>65754.837492549283</v>
      </c>
      <c r="C6992" s="32">
        <v>4059.8915652511882</v>
      </c>
      <c r="D6992" s="32">
        <v>14394.426234193506</v>
      </c>
    </row>
    <row r="6993" spans="1:4" x14ac:dyDescent="0.35">
      <c r="A6993" s="5">
        <v>6991</v>
      </c>
      <c r="B6993" s="32">
        <v>67223.934846662742</v>
      </c>
      <c r="C6993" s="32">
        <v>4415.6505083129259</v>
      </c>
      <c r="D6993" s="32">
        <v>14493.454965256911</v>
      </c>
    </row>
    <row r="6994" spans="1:4" x14ac:dyDescent="0.35">
      <c r="A6994" s="5">
        <v>6992</v>
      </c>
      <c r="B6994" s="32">
        <v>67425.70753754818</v>
      </c>
      <c r="C6994" s="32">
        <v>4950.210578198441</v>
      </c>
      <c r="D6994" s="32">
        <v>14394.426234193506</v>
      </c>
    </row>
    <row r="6995" spans="1:4" x14ac:dyDescent="0.35">
      <c r="A6995" s="5">
        <v>6993</v>
      </c>
      <c r="B6995" s="32">
        <v>67956.0814678756</v>
      </c>
      <c r="C6995" s="32">
        <v>5828.5480723379151</v>
      </c>
      <c r="D6995" s="32">
        <v>14308.151203342813</v>
      </c>
    </row>
    <row r="6996" spans="1:4" x14ac:dyDescent="0.35">
      <c r="A6996" s="5">
        <v>6994</v>
      </c>
      <c r="B6996" s="32">
        <v>68766.054698429958</v>
      </c>
      <c r="C6996" s="32">
        <v>6083.846588472893</v>
      </c>
      <c r="D6996" s="32">
        <v>14015.566316110027</v>
      </c>
    </row>
    <row r="6997" spans="1:4" x14ac:dyDescent="0.35">
      <c r="A6997" s="5">
        <v>6995</v>
      </c>
      <c r="B6997" s="32">
        <v>67682.247101673929</v>
      </c>
      <c r="C6997" s="32">
        <v>6191.6802577429025</v>
      </c>
      <c r="D6997" s="32">
        <v>13740.236435047382</v>
      </c>
    </row>
    <row r="6998" spans="1:4" x14ac:dyDescent="0.35">
      <c r="A6998" s="5">
        <v>6996</v>
      </c>
      <c r="B6998" s="32">
        <v>66368.802966243544</v>
      </c>
      <c r="C6998" s="32">
        <v>6264.4910258824812</v>
      </c>
      <c r="D6998" s="32">
        <v>13380.882176112753</v>
      </c>
    </row>
    <row r="6999" spans="1:4" x14ac:dyDescent="0.35">
      <c r="A6999" s="5">
        <v>6997</v>
      </c>
      <c r="B6999" s="32">
        <v>64623.949601253335</v>
      </c>
      <c r="C6999" s="32">
        <v>5808.2716558939819</v>
      </c>
      <c r="D6999" s="32">
        <v>13106.302512709677</v>
      </c>
    </row>
    <row r="7000" spans="1:4" x14ac:dyDescent="0.35">
      <c r="A7000" s="5">
        <v>6998</v>
      </c>
      <c r="B7000" s="32">
        <v>63768.817720834129</v>
      </c>
      <c r="C7000" s="32">
        <v>6013.8007862120321</v>
      </c>
      <c r="D7000" s="32">
        <v>12995.270299093132</v>
      </c>
    </row>
    <row r="7001" spans="1:4" x14ac:dyDescent="0.35">
      <c r="A7001" s="5">
        <v>6999</v>
      </c>
      <c r="B7001" s="32">
        <v>62301.642011395772</v>
      </c>
      <c r="C7001" s="32">
        <v>6094.9064519877666</v>
      </c>
      <c r="D7001" s="32">
        <v>12890.990044412731</v>
      </c>
    </row>
    <row r="7002" spans="1:4" x14ac:dyDescent="0.35">
      <c r="A7002" s="5">
        <v>7000</v>
      </c>
      <c r="B7002" s="32">
        <v>62845.467454448903</v>
      </c>
      <c r="C7002" s="32">
        <v>6043.2937555850258</v>
      </c>
      <c r="D7002" s="32">
        <v>13260.847350581354</v>
      </c>
    </row>
    <row r="7003" spans="1:4" x14ac:dyDescent="0.35">
      <c r="A7003" s="5">
        <v>7001</v>
      </c>
      <c r="B7003" s="32">
        <v>65767.328182937446</v>
      </c>
      <c r="C7003" s="32">
        <v>5925.3218780930501</v>
      </c>
      <c r="D7003" s="32">
        <v>13855.019736961782</v>
      </c>
    </row>
    <row r="7004" spans="1:4" x14ac:dyDescent="0.35">
      <c r="A7004" s="5">
        <v>7002</v>
      </c>
      <c r="B7004" s="32">
        <v>67223.934846662742</v>
      </c>
      <c r="C7004" s="32">
        <v>5731.7742665827782</v>
      </c>
      <c r="D7004" s="32">
        <v>13653.211186537115</v>
      </c>
    </row>
    <row r="7005" spans="1:4" x14ac:dyDescent="0.35">
      <c r="A7005" s="5">
        <v>7003</v>
      </c>
      <c r="B7005" s="32">
        <v>62870.448835225179</v>
      </c>
      <c r="C7005" s="32">
        <v>5953.8931921731382</v>
      </c>
      <c r="D7005" s="32">
        <v>13088.297288879965</v>
      </c>
    </row>
    <row r="7006" spans="1:4" x14ac:dyDescent="0.35">
      <c r="A7006" s="5">
        <v>7004</v>
      </c>
      <c r="B7006" s="32">
        <v>59166.478723971202</v>
      </c>
      <c r="C7006" s="32">
        <v>6525.3194737748945</v>
      </c>
      <c r="D7006" s="32">
        <v>12647.169305052075</v>
      </c>
    </row>
    <row r="7007" spans="1:4" x14ac:dyDescent="0.35">
      <c r="A7007" s="5">
        <v>7005</v>
      </c>
      <c r="B7007" s="32">
        <v>57029.609845260733</v>
      </c>
      <c r="C7007" s="32">
        <v>6197.2101895003379</v>
      </c>
      <c r="D7007" s="32">
        <v>12083.005625054497</v>
      </c>
    </row>
    <row r="7008" spans="1:4" x14ac:dyDescent="0.35">
      <c r="A7008" s="5">
        <v>7006</v>
      </c>
      <c r="B7008" s="32">
        <v>53203.615297137942</v>
      </c>
      <c r="C7008" s="32">
        <v>5785.2302735713301</v>
      </c>
      <c r="D7008" s="32">
        <v>11503.087374205923</v>
      </c>
    </row>
    <row r="7009" spans="1:4" x14ac:dyDescent="0.35">
      <c r="A7009" s="5">
        <v>7007</v>
      </c>
      <c r="B7009" s="32">
        <v>49410.28870849184</v>
      </c>
      <c r="C7009" s="32">
        <v>5359.4255282487302</v>
      </c>
      <c r="D7009" s="32">
        <v>11073.96287293117</v>
      </c>
    </row>
    <row r="7010" spans="1:4" x14ac:dyDescent="0.35">
      <c r="A7010" s="5">
        <v>7008</v>
      </c>
      <c r="B7010" s="32">
        <v>47142.747991874618</v>
      </c>
      <c r="C7010" s="32">
        <v>4875.5564994730503</v>
      </c>
      <c r="D7010" s="32">
        <v>10865.402363570363</v>
      </c>
    </row>
    <row r="7011" spans="1:4" x14ac:dyDescent="0.35">
      <c r="A7011" s="5">
        <v>7009</v>
      </c>
      <c r="B7011" s="32">
        <v>46317.401603919447</v>
      </c>
      <c r="C7011" s="32">
        <v>4451.5950647362633</v>
      </c>
      <c r="D7011" s="32">
        <v>10768.624285485674</v>
      </c>
    </row>
    <row r="7012" spans="1:4" x14ac:dyDescent="0.35">
      <c r="A7012" s="5">
        <v>7010</v>
      </c>
      <c r="B7012" s="32">
        <v>45965.740628376268</v>
      </c>
      <c r="C7012" s="32">
        <v>4165.8819239353843</v>
      </c>
      <c r="D7012" s="32">
        <v>10719.109919953969</v>
      </c>
    </row>
    <row r="7013" spans="1:4" x14ac:dyDescent="0.35">
      <c r="A7013" s="5">
        <v>7011</v>
      </c>
      <c r="B7013" s="32">
        <v>46626.786396610441</v>
      </c>
      <c r="C7013" s="32">
        <v>3996.2973500406706</v>
      </c>
      <c r="D7013" s="32">
        <v>10743.11688506025</v>
      </c>
    </row>
    <row r="7014" spans="1:4" x14ac:dyDescent="0.35">
      <c r="A7014" s="5">
        <v>7012</v>
      </c>
      <c r="B7014" s="32">
        <v>46443.26933013845</v>
      </c>
      <c r="C7014" s="32">
        <v>3934.5464454159642</v>
      </c>
      <c r="D7014" s="32">
        <v>10974.183924208195</v>
      </c>
    </row>
    <row r="7015" spans="1:4" x14ac:dyDescent="0.35">
      <c r="A7015" s="5">
        <v>7013</v>
      </c>
      <c r="B7015" s="32">
        <v>46949.622702027125</v>
      </c>
      <c r="C7015" s="32">
        <v>3909.6617525075003</v>
      </c>
      <c r="D7015" s="32">
        <v>11420.563431653085</v>
      </c>
    </row>
    <row r="7016" spans="1:4" x14ac:dyDescent="0.35">
      <c r="A7016" s="5">
        <v>7014</v>
      </c>
      <c r="B7016" s="32">
        <v>50270.224700598788</v>
      </c>
      <c r="C7016" s="32">
        <v>3884.7770595990373</v>
      </c>
      <c r="D7016" s="32">
        <v>11868.44337441712</v>
      </c>
    </row>
    <row r="7017" spans="1:4" x14ac:dyDescent="0.35">
      <c r="A7017" s="5">
        <v>7015</v>
      </c>
      <c r="B7017" s="32">
        <v>53153.652535585359</v>
      </c>
      <c r="C7017" s="32">
        <v>4064.499841715719</v>
      </c>
      <c r="D7017" s="32">
        <v>12209.792409522037</v>
      </c>
    </row>
    <row r="7018" spans="1:4" x14ac:dyDescent="0.35">
      <c r="A7018" s="5">
        <v>7016</v>
      </c>
      <c r="B7018" s="32">
        <v>55366.426378962249</v>
      </c>
      <c r="C7018" s="32">
        <v>4064.499841715719</v>
      </c>
      <c r="D7018" s="32">
        <v>12657.672352286072</v>
      </c>
    </row>
    <row r="7019" spans="1:4" x14ac:dyDescent="0.35">
      <c r="A7019" s="5">
        <v>7017</v>
      </c>
      <c r="B7019" s="32">
        <v>56609.730483751518</v>
      </c>
      <c r="C7019" s="32">
        <v>4519.7975564113112</v>
      </c>
      <c r="D7019" s="32">
        <v>12701.184976541204</v>
      </c>
    </row>
    <row r="7020" spans="1:4" x14ac:dyDescent="0.35">
      <c r="A7020" s="5">
        <v>7018</v>
      </c>
      <c r="B7020" s="32">
        <v>57425.468648331196</v>
      </c>
      <c r="C7020" s="32">
        <v>4940.072369976474</v>
      </c>
      <c r="D7020" s="32">
        <v>12537.637526754672</v>
      </c>
    </row>
    <row r="7021" spans="1:4" x14ac:dyDescent="0.35">
      <c r="A7021" s="5">
        <v>7019</v>
      </c>
      <c r="B7021" s="32">
        <v>56046.688593947416</v>
      </c>
      <c r="C7021" s="32">
        <v>5071.8690768620409</v>
      </c>
      <c r="D7021" s="32">
        <v>12326.826364415152</v>
      </c>
    </row>
    <row r="7022" spans="1:4" x14ac:dyDescent="0.35">
      <c r="A7022" s="5">
        <v>7020</v>
      </c>
      <c r="B7022" s="32">
        <v>54040.4915531437</v>
      </c>
      <c r="C7022" s="32">
        <v>5109.6569438711886</v>
      </c>
      <c r="D7022" s="32">
        <v>12078.50431909707</v>
      </c>
    </row>
    <row r="7023" spans="1:4" x14ac:dyDescent="0.35">
      <c r="A7023" s="5">
        <v>7021</v>
      </c>
      <c r="B7023" s="32">
        <v>52282.186675427809</v>
      </c>
      <c r="C7023" s="32">
        <v>5061.7308686400738</v>
      </c>
      <c r="D7023" s="32">
        <v>11865.442503778835</v>
      </c>
    </row>
    <row r="7024" spans="1:4" x14ac:dyDescent="0.35">
      <c r="A7024" s="5">
        <v>7022</v>
      </c>
      <c r="B7024" s="32">
        <v>51607.68939446794</v>
      </c>
      <c r="C7024" s="32">
        <v>4918.8742982396343</v>
      </c>
      <c r="D7024" s="32">
        <v>11806.175308672708</v>
      </c>
    </row>
    <row r="7025" spans="1:4" x14ac:dyDescent="0.35">
      <c r="A7025" s="5">
        <v>7023</v>
      </c>
      <c r="B7025" s="32">
        <v>51574.060612653702</v>
      </c>
      <c r="C7025" s="32">
        <v>4919.7959535325408</v>
      </c>
      <c r="D7025" s="32">
        <v>11934.462528459389</v>
      </c>
    </row>
    <row r="7026" spans="1:4" x14ac:dyDescent="0.35">
      <c r="A7026" s="5">
        <v>7024</v>
      </c>
      <c r="B7026" s="32">
        <v>53098.885662345019</v>
      </c>
      <c r="C7026" s="32">
        <v>4788.9209019398804</v>
      </c>
      <c r="D7026" s="32">
        <v>12458.114454840121</v>
      </c>
    </row>
    <row r="7027" spans="1:4" x14ac:dyDescent="0.35">
      <c r="A7027" s="5">
        <v>7025</v>
      </c>
      <c r="B7027" s="32">
        <v>56988.294484746097</v>
      </c>
      <c r="C7027" s="32">
        <v>4719.796754971926</v>
      </c>
      <c r="D7027" s="32">
        <v>12932.252015689148</v>
      </c>
    </row>
    <row r="7028" spans="1:4" x14ac:dyDescent="0.35">
      <c r="A7028" s="5">
        <v>7026</v>
      </c>
      <c r="B7028" s="32">
        <v>58022.139319949543</v>
      </c>
      <c r="C7028" s="32">
        <v>4696.7553726492752</v>
      </c>
      <c r="D7028" s="32">
        <v>12762.702824626047</v>
      </c>
    </row>
    <row r="7029" spans="1:4" x14ac:dyDescent="0.35">
      <c r="A7029" s="5">
        <v>7027</v>
      </c>
      <c r="B7029" s="32">
        <v>54163.476812350062</v>
      </c>
      <c r="C7029" s="32">
        <v>5085.6939062556321</v>
      </c>
      <c r="D7029" s="32">
        <v>12264.558298670738</v>
      </c>
    </row>
    <row r="7030" spans="1:4" x14ac:dyDescent="0.35">
      <c r="A7030" s="5">
        <v>7028</v>
      </c>
      <c r="B7030" s="32">
        <v>51632.670775244231</v>
      </c>
      <c r="C7030" s="32">
        <v>5735.4608877544024</v>
      </c>
      <c r="D7030" s="32">
        <v>11837.6844503747</v>
      </c>
    </row>
    <row r="7031" spans="1:4" x14ac:dyDescent="0.35">
      <c r="A7031" s="5">
        <v>7029</v>
      </c>
      <c r="B7031" s="32">
        <v>50898.602509356271</v>
      </c>
      <c r="C7031" s="32">
        <v>5524.4018256789159</v>
      </c>
      <c r="D7031" s="32">
        <v>11302.7792591004</v>
      </c>
    </row>
    <row r="7032" spans="1:4" x14ac:dyDescent="0.35">
      <c r="A7032" s="5">
        <v>7030</v>
      </c>
      <c r="B7032" s="32">
        <v>47606.825180911103</v>
      </c>
      <c r="C7032" s="32">
        <v>5176.9377802533309</v>
      </c>
      <c r="D7032" s="32">
        <v>10812.136909740804</v>
      </c>
    </row>
    <row r="7033" spans="1:4" x14ac:dyDescent="0.35">
      <c r="A7033" s="5">
        <v>7031</v>
      </c>
      <c r="B7033" s="32">
        <v>44307.361273765535</v>
      </c>
      <c r="C7033" s="32">
        <v>4860.8100147865534</v>
      </c>
      <c r="D7033" s="32">
        <v>10458.034174423177</v>
      </c>
    </row>
    <row r="7034" spans="1:4" x14ac:dyDescent="0.35">
      <c r="A7034" s="5">
        <v>7032</v>
      </c>
      <c r="B7034" s="32">
        <v>42058.076181561752</v>
      </c>
      <c r="C7034" s="32">
        <v>4415.6505083129259</v>
      </c>
      <c r="D7034" s="32">
        <v>10241.221270807086</v>
      </c>
    </row>
    <row r="7035" spans="1:4" x14ac:dyDescent="0.35">
      <c r="A7035" s="5">
        <v>7033</v>
      </c>
      <c r="B7035" s="32">
        <v>40928.149112603343</v>
      </c>
      <c r="C7035" s="32">
        <v>4030.3985958781946</v>
      </c>
      <c r="D7035" s="32">
        <v>10048.415332297276</v>
      </c>
    </row>
    <row r="7036" spans="1:4" x14ac:dyDescent="0.35">
      <c r="A7036" s="5">
        <v>7034</v>
      </c>
      <c r="B7036" s="32">
        <v>40606.273629524199</v>
      </c>
      <c r="C7036" s="32">
        <v>3797.2198067729614</v>
      </c>
      <c r="D7036" s="32">
        <v>10074.67295038227</v>
      </c>
    </row>
    <row r="7037" spans="1:4" x14ac:dyDescent="0.35">
      <c r="A7037" s="5">
        <v>7035</v>
      </c>
      <c r="B7037" s="32">
        <v>40944.483092341688</v>
      </c>
      <c r="C7037" s="32">
        <v>3668.1880657661127</v>
      </c>
      <c r="D7037" s="32">
        <v>10071.672079743985</v>
      </c>
    </row>
    <row r="7038" spans="1:4" x14ac:dyDescent="0.35">
      <c r="A7038" s="5">
        <v>7036</v>
      </c>
      <c r="B7038" s="32">
        <v>40526.525375507576</v>
      </c>
      <c r="C7038" s="32">
        <v>3570.4926047180707</v>
      </c>
      <c r="D7038" s="32">
        <v>10116.685139318259</v>
      </c>
    </row>
    <row r="7039" spans="1:4" x14ac:dyDescent="0.35">
      <c r="A7039" s="5">
        <v>7037</v>
      </c>
      <c r="B7039" s="32">
        <v>39539.76083484407</v>
      </c>
      <c r="C7039" s="32">
        <v>3546.5295671025137</v>
      </c>
      <c r="D7039" s="32">
        <v>10440.779168253039</v>
      </c>
    </row>
    <row r="7040" spans="1:4" x14ac:dyDescent="0.35">
      <c r="A7040" s="5">
        <v>7038</v>
      </c>
      <c r="B7040" s="32">
        <v>40979.072696493473</v>
      </c>
      <c r="C7040" s="32">
        <v>3546.5295671025137</v>
      </c>
      <c r="D7040" s="32">
        <v>10713.108178677401</v>
      </c>
    </row>
    <row r="7041" spans="1:4" x14ac:dyDescent="0.35">
      <c r="A7041" s="5">
        <v>7039</v>
      </c>
      <c r="B7041" s="32">
        <v>44373.658015056462</v>
      </c>
      <c r="C7041" s="32">
        <v>3601.8288846768774</v>
      </c>
      <c r="D7041" s="32">
        <v>10944.175217825345</v>
      </c>
    </row>
    <row r="7042" spans="1:4" x14ac:dyDescent="0.35">
      <c r="A7042" s="5">
        <v>7040</v>
      </c>
      <c r="B7042" s="32">
        <v>47887.38530347561</v>
      </c>
      <c r="C7042" s="32">
        <v>3493.0735601139622</v>
      </c>
      <c r="D7042" s="32">
        <v>11442.319743780652</v>
      </c>
    </row>
    <row r="7043" spans="1:4" x14ac:dyDescent="0.35">
      <c r="A7043" s="5">
        <v>7041</v>
      </c>
      <c r="B7043" s="32">
        <v>50619.964031466872</v>
      </c>
      <c r="C7043" s="32">
        <v>3701.367656310731</v>
      </c>
      <c r="D7043" s="32">
        <v>11757.411160800575</v>
      </c>
    </row>
    <row r="7044" spans="1:4" x14ac:dyDescent="0.35">
      <c r="A7044" s="5">
        <v>7042</v>
      </c>
      <c r="B7044" s="32">
        <v>53613.886435271656</v>
      </c>
      <c r="C7044" s="32">
        <v>4176.0201321573513</v>
      </c>
      <c r="D7044" s="32">
        <v>11863.191850800122</v>
      </c>
    </row>
    <row r="7045" spans="1:4" x14ac:dyDescent="0.35">
      <c r="A7045" s="5">
        <v>7043</v>
      </c>
      <c r="B7045" s="32">
        <v>52697.261925249266</v>
      </c>
      <c r="C7045" s="32">
        <v>4388.9225048186518</v>
      </c>
      <c r="D7045" s="32">
        <v>11787.419867183426</v>
      </c>
    </row>
    <row r="7046" spans="1:4" x14ac:dyDescent="0.35">
      <c r="A7046" s="5">
        <v>7044</v>
      </c>
      <c r="B7046" s="32">
        <v>50496.978772260518</v>
      </c>
      <c r="C7046" s="32">
        <v>4561.2720445920841</v>
      </c>
      <c r="D7046" s="32">
        <v>11713.148318885873</v>
      </c>
    </row>
    <row r="7047" spans="1:4" x14ac:dyDescent="0.35">
      <c r="A7047" s="5">
        <v>7045</v>
      </c>
      <c r="B7047" s="32">
        <v>48806.892280510641</v>
      </c>
      <c r="C7047" s="32">
        <v>4573.2535633998623</v>
      </c>
      <c r="D7047" s="32">
        <v>11569.106528248192</v>
      </c>
    </row>
    <row r="7048" spans="1:4" x14ac:dyDescent="0.35">
      <c r="A7048" s="5">
        <v>7046</v>
      </c>
      <c r="B7048" s="32">
        <v>48039.195232808459</v>
      </c>
      <c r="C7048" s="32">
        <v>4340.0747742946305</v>
      </c>
      <c r="D7048" s="32">
        <v>11615.620023141611</v>
      </c>
    </row>
    <row r="7049" spans="1:4" x14ac:dyDescent="0.35">
      <c r="A7049" s="5">
        <v>7047</v>
      </c>
      <c r="B7049" s="32">
        <v>47828.775140885082</v>
      </c>
      <c r="C7049" s="32">
        <v>4263.5773849834277</v>
      </c>
      <c r="D7049" s="32">
        <v>11845.186626970411</v>
      </c>
    </row>
    <row r="7050" spans="1:4" x14ac:dyDescent="0.35">
      <c r="A7050" s="5">
        <v>7048</v>
      </c>
      <c r="B7050" s="32">
        <v>49820.559846625554</v>
      </c>
      <c r="C7050" s="32">
        <v>4152.9787498347005</v>
      </c>
      <c r="D7050" s="32">
        <v>12294.567005053588</v>
      </c>
    </row>
    <row r="7051" spans="1:4" x14ac:dyDescent="0.35">
      <c r="A7051" s="5">
        <v>7049</v>
      </c>
      <c r="B7051" s="32">
        <v>53812.776659144431</v>
      </c>
      <c r="C7051" s="32">
        <v>4046.0667358575975</v>
      </c>
      <c r="D7051" s="32">
        <v>12884.238085476589</v>
      </c>
    </row>
    <row r="7052" spans="1:4" x14ac:dyDescent="0.35">
      <c r="A7052" s="5">
        <v>7050</v>
      </c>
      <c r="B7052" s="32">
        <v>55022.45198211947</v>
      </c>
      <c r="C7052" s="32">
        <v>4139.1539204411083</v>
      </c>
      <c r="D7052" s="32">
        <v>12804.715013562036</v>
      </c>
    </row>
    <row r="7053" spans="1:4" x14ac:dyDescent="0.35">
      <c r="A7053" s="5">
        <v>7051</v>
      </c>
      <c r="B7053" s="32">
        <v>53302.579997905559</v>
      </c>
      <c r="C7053" s="32">
        <v>4594.451635136702</v>
      </c>
      <c r="D7053" s="32">
        <v>12467.867284414546</v>
      </c>
    </row>
    <row r="7054" spans="1:4" x14ac:dyDescent="0.35">
      <c r="A7054" s="5">
        <v>7052</v>
      </c>
      <c r="B7054" s="32">
        <v>52021.803821951842</v>
      </c>
      <c r="C7054" s="32">
        <v>5258.0434460290644</v>
      </c>
      <c r="D7054" s="32">
        <v>11989.22841760809</v>
      </c>
    </row>
    <row r="7055" spans="1:4" x14ac:dyDescent="0.35">
      <c r="A7055" s="5">
        <v>7053</v>
      </c>
      <c r="B7055" s="32">
        <v>52283.147497765349</v>
      </c>
      <c r="C7055" s="32">
        <v>5210.1173707979497</v>
      </c>
      <c r="D7055" s="32">
        <v>11264.518158462266</v>
      </c>
    </row>
    <row r="7056" spans="1:4" x14ac:dyDescent="0.35">
      <c r="A7056" s="5">
        <v>7054</v>
      </c>
      <c r="B7056" s="32">
        <v>49129.72858592734</v>
      </c>
      <c r="C7056" s="32">
        <v>4942.8373358551926</v>
      </c>
      <c r="D7056" s="32">
        <v>10670.345772081841</v>
      </c>
    </row>
    <row r="7057" spans="1:4" x14ac:dyDescent="0.35">
      <c r="A7057" s="5">
        <v>7055</v>
      </c>
      <c r="B7057" s="32">
        <v>46219.397725489383</v>
      </c>
      <c r="C7057" s="32">
        <v>4642.3777103678167</v>
      </c>
      <c r="D7057" s="32">
        <v>10280.232589104791</v>
      </c>
    </row>
    <row r="7058" spans="1:4" x14ac:dyDescent="0.35">
      <c r="A7058" s="5">
        <v>7056</v>
      </c>
      <c r="B7058" s="32">
        <v>44410.169263883356</v>
      </c>
      <c r="C7058" s="32">
        <v>4204.5914462374394</v>
      </c>
      <c r="D7058" s="32">
        <v>10154.196022296823</v>
      </c>
    </row>
    <row r="7059" spans="1:4" x14ac:dyDescent="0.35">
      <c r="A7059" s="5">
        <v>7057</v>
      </c>
      <c r="B7059" s="32">
        <v>43997.015658736993</v>
      </c>
      <c r="C7059" s="32">
        <v>3893.9936125280974</v>
      </c>
      <c r="D7059" s="32">
        <v>10079.174256339697</v>
      </c>
    </row>
    <row r="7060" spans="1:4" x14ac:dyDescent="0.35">
      <c r="A7060" s="5">
        <v>7058</v>
      </c>
      <c r="B7060" s="32">
        <v>44634.040868532422</v>
      </c>
      <c r="C7060" s="32">
        <v>3679.2479292809862</v>
      </c>
      <c r="D7060" s="32">
        <v>10133.189927828827</v>
      </c>
    </row>
    <row r="7061" spans="1:4" x14ac:dyDescent="0.35">
      <c r="A7061" s="5">
        <v>7059</v>
      </c>
      <c r="B7061" s="32">
        <v>46379.855055860178</v>
      </c>
      <c r="C7061" s="32">
        <v>3630.400198756965</v>
      </c>
      <c r="D7061" s="32">
        <v>10280.982806764363</v>
      </c>
    </row>
    <row r="7062" spans="1:4" x14ac:dyDescent="0.35">
      <c r="A7062" s="5">
        <v>7060</v>
      </c>
      <c r="B7062" s="32">
        <v>49601.492353664224</v>
      </c>
      <c r="C7062" s="32">
        <v>3594.4556423336285</v>
      </c>
      <c r="D7062" s="32">
        <v>10881.907152080932</v>
      </c>
    </row>
    <row r="7063" spans="1:4" x14ac:dyDescent="0.35">
      <c r="A7063" s="5">
        <v>7061</v>
      </c>
      <c r="B7063" s="32">
        <v>58360.348782767025</v>
      </c>
      <c r="C7063" s="32">
        <v>3610.1237823130314</v>
      </c>
      <c r="D7063" s="32">
        <v>12530.13535015896</v>
      </c>
    </row>
    <row r="7064" spans="1:4" x14ac:dyDescent="0.35">
      <c r="A7064" s="5">
        <v>7062</v>
      </c>
      <c r="B7064" s="32">
        <v>65282.112902474859</v>
      </c>
      <c r="C7064" s="32">
        <v>3744.685455077316</v>
      </c>
      <c r="D7064" s="32">
        <v>13979.555868450609</v>
      </c>
    </row>
    <row r="7065" spans="1:4" x14ac:dyDescent="0.35">
      <c r="A7065" s="5">
        <v>7063</v>
      </c>
      <c r="B7065" s="32">
        <v>66563.849900766116</v>
      </c>
      <c r="C7065" s="32">
        <v>4223.0245520955614</v>
      </c>
      <c r="D7065" s="32">
        <v>14150.605494832853</v>
      </c>
    </row>
    <row r="7066" spans="1:4" x14ac:dyDescent="0.35">
      <c r="A7066" s="5">
        <v>7064</v>
      </c>
      <c r="B7066" s="32">
        <v>66590.752926217509</v>
      </c>
      <c r="C7066" s="32">
        <v>4877.3998100588624</v>
      </c>
      <c r="D7066" s="32">
        <v>14047.825675471593</v>
      </c>
    </row>
    <row r="7067" spans="1:4" x14ac:dyDescent="0.35">
      <c r="A7067" s="5">
        <v>7065</v>
      </c>
      <c r="B7067" s="32">
        <v>67469.90536507545</v>
      </c>
      <c r="C7067" s="32">
        <v>5635.9221161205487</v>
      </c>
      <c r="D7067" s="32">
        <v>13996.060656961175</v>
      </c>
    </row>
    <row r="7068" spans="1:4" x14ac:dyDescent="0.35">
      <c r="A7068" s="5">
        <v>7066</v>
      </c>
      <c r="B7068" s="32">
        <v>68239.524057452756</v>
      </c>
      <c r="C7068" s="32">
        <v>5994.4460250610055</v>
      </c>
      <c r="D7068" s="32">
        <v>13953.298250365617</v>
      </c>
    </row>
    <row r="7069" spans="1:4" x14ac:dyDescent="0.35">
      <c r="A7069" s="5">
        <v>7067</v>
      </c>
      <c r="B7069" s="32">
        <v>67288.309943278568</v>
      </c>
      <c r="C7069" s="32">
        <v>6070.0217590793027</v>
      </c>
      <c r="D7069" s="32">
        <v>13817.50885398322</v>
      </c>
    </row>
    <row r="7070" spans="1:4" x14ac:dyDescent="0.35">
      <c r="A7070" s="5">
        <v>7068</v>
      </c>
      <c r="B7070" s="32">
        <v>66615.734306993792</v>
      </c>
      <c r="C7070" s="32">
        <v>6178.7770836422178</v>
      </c>
      <c r="D7070" s="32">
        <v>13695.223375473104</v>
      </c>
    </row>
    <row r="7071" spans="1:4" x14ac:dyDescent="0.35">
      <c r="A7071" s="5">
        <v>7069</v>
      </c>
      <c r="B7071" s="32">
        <v>65717.365421384864</v>
      </c>
      <c r="C7071" s="32">
        <v>5700.4379866239724</v>
      </c>
      <c r="D7071" s="32">
        <v>13590.192903133131</v>
      </c>
    </row>
    <row r="7072" spans="1:4" x14ac:dyDescent="0.35">
      <c r="A7072" s="5">
        <v>7070</v>
      </c>
      <c r="B7072" s="32">
        <v>64867.998474990949</v>
      </c>
      <c r="C7072" s="32">
        <v>5910.5753934065542</v>
      </c>
      <c r="D7072" s="32">
        <v>13609.698562281983</v>
      </c>
    </row>
    <row r="7073" spans="1:4" x14ac:dyDescent="0.35">
      <c r="A7073" s="5">
        <v>7071</v>
      </c>
      <c r="B7073" s="32">
        <v>63671.774664741599</v>
      </c>
      <c r="C7073" s="32">
        <v>5978.7778850816021</v>
      </c>
      <c r="D7073" s="32">
        <v>13467.907424623019</v>
      </c>
    </row>
    <row r="7074" spans="1:4" x14ac:dyDescent="0.35">
      <c r="A7074" s="5">
        <v>7072</v>
      </c>
      <c r="B7074" s="32">
        <v>64002.297548858704</v>
      </c>
      <c r="C7074" s="32">
        <v>5928.0868439717688</v>
      </c>
      <c r="D7074" s="32">
        <v>13909.035408450909</v>
      </c>
    </row>
    <row r="7075" spans="1:4" x14ac:dyDescent="0.35">
      <c r="A7075" s="5">
        <v>7073</v>
      </c>
      <c r="B7075" s="32">
        <v>67736.053152576715</v>
      </c>
      <c r="C7075" s="32">
        <v>5852.5111099534715</v>
      </c>
      <c r="D7075" s="32">
        <v>14382.422751640366</v>
      </c>
    </row>
    <row r="7076" spans="1:4" x14ac:dyDescent="0.35">
      <c r="A7076" s="5">
        <v>7074</v>
      </c>
      <c r="B7076" s="32">
        <v>69299.311095770026</v>
      </c>
      <c r="C7076" s="32">
        <v>5707.8112289672208</v>
      </c>
      <c r="D7076" s="32">
        <v>14219.625519513407</v>
      </c>
    </row>
    <row r="7077" spans="1:4" x14ac:dyDescent="0.35">
      <c r="A7077" s="5">
        <v>7075</v>
      </c>
      <c r="B7077" s="32">
        <v>65242.719186635324</v>
      </c>
      <c r="C7077" s="32">
        <v>5984.3078168390384</v>
      </c>
      <c r="D7077" s="32">
        <v>13828.762118876788</v>
      </c>
    </row>
    <row r="7078" spans="1:4" x14ac:dyDescent="0.35">
      <c r="A7078" s="5">
        <v>7076</v>
      </c>
      <c r="B7078" s="32">
        <v>62312.21105710882</v>
      </c>
      <c r="C7078" s="32">
        <v>6445.1354632920675</v>
      </c>
      <c r="D7078" s="32">
        <v>13113.054471645817</v>
      </c>
    </row>
    <row r="7079" spans="1:4" x14ac:dyDescent="0.35">
      <c r="A7079" s="5">
        <v>7077</v>
      </c>
      <c r="B7079" s="32">
        <v>59271.208358764103</v>
      </c>
      <c r="C7079" s="32">
        <v>6164.0305989557201</v>
      </c>
      <c r="D7079" s="32">
        <v>12269.059604628166</v>
      </c>
    </row>
    <row r="7080" spans="1:4" x14ac:dyDescent="0.35">
      <c r="A7080" s="5">
        <v>7078</v>
      </c>
      <c r="B7080" s="32">
        <v>54286.462071556416</v>
      </c>
      <c r="C7080" s="32">
        <v>5877.3958028619354</v>
      </c>
      <c r="D7080" s="32">
        <v>11395.056031227663</v>
      </c>
    </row>
    <row r="7081" spans="1:4" x14ac:dyDescent="0.35">
      <c r="A7081" s="5">
        <v>7079</v>
      </c>
      <c r="B7081" s="32">
        <v>50866.895372217143</v>
      </c>
      <c r="C7081" s="32">
        <v>5288.4580706949637</v>
      </c>
      <c r="D7081" s="32">
        <v>10896.911505272355</v>
      </c>
    </row>
    <row r="7082" spans="1:4" x14ac:dyDescent="0.35">
      <c r="A7082" s="5">
        <v>7080</v>
      </c>
      <c r="B7082" s="32">
        <v>49058.627732948662</v>
      </c>
      <c r="C7082" s="32">
        <v>4790.7642125256925</v>
      </c>
      <c r="D7082" s="32">
        <v>10680.098601656266</v>
      </c>
    </row>
    <row r="7083" spans="1:4" x14ac:dyDescent="0.35">
      <c r="A7083" s="5">
        <v>7081</v>
      </c>
      <c r="B7083" s="32">
        <v>48217.9081875927</v>
      </c>
      <c r="C7083" s="32">
        <v>4375.0976754250605</v>
      </c>
      <c r="D7083" s="32">
        <v>10572.817476337577</v>
      </c>
    </row>
    <row r="7084" spans="1:4" x14ac:dyDescent="0.35">
      <c r="A7084" s="5">
        <v>7082</v>
      </c>
      <c r="B7084" s="32">
        <v>48444.662259254423</v>
      </c>
      <c r="C7084" s="32">
        <v>4132.7023333907664</v>
      </c>
      <c r="D7084" s="32">
        <v>10644.088153996847</v>
      </c>
    </row>
    <row r="7085" spans="1:4" x14ac:dyDescent="0.35">
      <c r="A7085" s="5">
        <v>7083</v>
      </c>
      <c r="B7085" s="32">
        <v>49692.770475731442</v>
      </c>
      <c r="C7085" s="32">
        <v>3988.0024524045157</v>
      </c>
      <c r="D7085" s="32">
        <v>10814.387562719518</v>
      </c>
    </row>
    <row r="7086" spans="1:4" x14ac:dyDescent="0.35">
      <c r="A7086" s="5">
        <v>7084</v>
      </c>
      <c r="B7086" s="32">
        <v>52448.408939823901</v>
      </c>
      <c r="C7086" s="32">
        <v>3938.2330665875884</v>
      </c>
      <c r="D7086" s="32">
        <v>11437.068220163654</v>
      </c>
    </row>
    <row r="7087" spans="1:4" x14ac:dyDescent="0.35">
      <c r="A7087" s="5">
        <v>7085</v>
      </c>
      <c r="B7087" s="32">
        <v>60085.024878668686</v>
      </c>
      <c r="C7087" s="32">
        <v>3952.9795512740857</v>
      </c>
      <c r="D7087" s="32">
        <v>12976.514857603852</v>
      </c>
    </row>
    <row r="7088" spans="1:4" x14ac:dyDescent="0.35">
      <c r="A7088" s="5">
        <v>7086</v>
      </c>
      <c r="B7088" s="32">
        <v>66665.697068546389</v>
      </c>
      <c r="C7088" s="32">
        <v>4069.1081181802488</v>
      </c>
      <c r="D7088" s="32">
        <v>14353.914480576661</v>
      </c>
    </row>
    <row r="7089" spans="1:4" x14ac:dyDescent="0.35">
      <c r="A7089" s="5">
        <v>7087</v>
      </c>
      <c r="B7089" s="32">
        <v>67690.894502711875</v>
      </c>
      <c r="C7089" s="32">
        <v>4478.3230682305384</v>
      </c>
      <c r="D7089" s="32">
        <v>14431.186899512499</v>
      </c>
    </row>
    <row r="7090" spans="1:4" x14ac:dyDescent="0.35">
      <c r="A7090" s="5">
        <v>7088</v>
      </c>
      <c r="B7090" s="32">
        <v>68098.283173832941</v>
      </c>
      <c r="C7090" s="32">
        <v>5088.4588721343498</v>
      </c>
      <c r="D7090" s="32">
        <v>14189.616813130557</v>
      </c>
    </row>
    <row r="7091" spans="1:4" x14ac:dyDescent="0.35">
      <c r="A7091" s="5">
        <v>7089</v>
      </c>
      <c r="B7091" s="32">
        <v>68514.319245991937</v>
      </c>
      <c r="C7091" s="32">
        <v>5844.2162123173175</v>
      </c>
      <c r="D7091" s="32">
        <v>14056.828287386446</v>
      </c>
    </row>
    <row r="7092" spans="1:4" x14ac:dyDescent="0.35">
      <c r="A7092" s="5">
        <v>7090</v>
      </c>
      <c r="B7092" s="32">
        <v>69322.370831871216</v>
      </c>
      <c r="C7092" s="32">
        <v>6107.8096260884504</v>
      </c>
      <c r="D7092" s="32">
        <v>13819.759506961933</v>
      </c>
    </row>
    <row r="7093" spans="1:4" x14ac:dyDescent="0.35">
      <c r="A7093" s="5">
        <v>7091</v>
      </c>
      <c r="B7093" s="32">
        <v>68578.694342607763</v>
      </c>
      <c r="C7093" s="32">
        <v>6173.2471518847806</v>
      </c>
      <c r="D7093" s="32">
        <v>13629.954439090407</v>
      </c>
    </row>
    <row r="7094" spans="1:4" x14ac:dyDescent="0.35">
      <c r="A7094" s="5">
        <v>7092</v>
      </c>
      <c r="B7094" s="32">
        <v>67965.689691251086</v>
      </c>
      <c r="C7094" s="32">
        <v>6247.9012306101713</v>
      </c>
      <c r="D7094" s="32">
        <v>13509.169395899435</v>
      </c>
    </row>
    <row r="7095" spans="1:4" x14ac:dyDescent="0.35">
      <c r="A7095" s="5">
        <v>7093</v>
      </c>
      <c r="B7095" s="32">
        <v>67007.74982071406</v>
      </c>
      <c r="C7095" s="32">
        <v>5713.341160724658</v>
      </c>
      <c r="D7095" s="32">
        <v>13347.122381432047</v>
      </c>
    </row>
    <row r="7096" spans="1:4" x14ac:dyDescent="0.35">
      <c r="A7096" s="5">
        <v>7094</v>
      </c>
      <c r="B7096" s="32">
        <v>66303.467047290163</v>
      </c>
      <c r="C7096" s="32">
        <v>5909.6537381136468</v>
      </c>
      <c r="D7096" s="32">
        <v>13401.888270580748</v>
      </c>
    </row>
    <row r="7097" spans="1:4" x14ac:dyDescent="0.35">
      <c r="A7097" s="5">
        <v>7095</v>
      </c>
      <c r="B7097" s="32">
        <v>65028.455805361744</v>
      </c>
      <c r="C7097" s="32">
        <v>6005.5058885758781</v>
      </c>
      <c r="D7097" s="32">
        <v>13309.611498453485</v>
      </c>
    </row>
    <row r="7098" spans="1:4" x14ac:dyDescent="0.35">
      <c r="A7098" s="5">
        <v>7096</v>
      </c>
      <c r="B7098" s="32">
        <v>65034.220739387041</v>
      </c>
      <c r="C7098" s="32">
        <v>5999.9759568184418</v>
      </c>
      <c r="D7098" s="32">
        <v>13846.017125046925</v>
      </c>
    </row>
    <row r="7099" spans="1:4" x14ac:dyDescent="0.35">
      <c r="A7099" s="5">
        <v>7097</v>
      </c>
      <c r="B7099" s="32">
        <v>67806.193183217838</v>
      </c>
      <c r="C7099" s="32">
        <v>5943.7549839511721</v>
      </c>
      <c r="D7099" s="32">
        <v>14367.418398448943</v>
      </c>
    </row>
    <row r="7100" spans="1:4" x14ac:dyDescent="0.35">
      <c r="A7100" s="5">
        <v>7098</v>
      </c>
      <c r="B7100" s="32">
        <v>69008.181927492478</v>
      </c>
      <c r="C7100" s="32">
        <v>5882.9257346193726</v>
      </c>
      <c r="D7100" s="32">
        <v>14295.397503130103</v>
      </c>
    </row>
    <row r="7101" spans="1:4" x14ac:dyDescent="0.35">
      <c r="A7101" s="5">
        <v>7099</v>
      </c>
      <c r="B7101" s="32">
        <v>65466.590791284383</v>
      </c>
      <c r="C7101" s="32">
        <v>6365.873108102146</v>
      </c>
      <c r="D7101" s="32">
        <v>13930.041502918904</v>
      </c>
    </row>
    <row r="7102" spans="1:4" x14ac:dyDescent="0.35">
      <c r="A7102" s="5">
        <v>7100</v>
      </c>
      <c r="B7102" s="32">
        <v>62150.792904400478</v>
      </c>
      <c r="C7102" s="32">
        <v>6582.4621019350707</v>
      </c>
      <c r="D7102" s="32">
        <v>13431.146759304027</v>
      </c>
    </row>
    <row r="7103" spans="1:4" x14ac:dyDescent="0.35">
      <c r="A7103" s="5">
        <v>7101</v>
      </c>
      <c r="B7103" s="32">
        <v>59383.624572257431</v>
      </c>
      <c r="C7103" s="32">
        <v>6211.0350188939292</v>
      </c>
      <c r="D7103" s="32">
        <v>12544.389485690814</v>
      </c>
    </row>
    <row r="7104" spans="1:4" x14ac:dyDescent="0.35">
      <c r="A7104" s="5">
        <v>7102</v>
      </c>
      <c r="B7104" s="32">
        <v>54731.322813841914</v>
      </c>
      <c r="C7104" s="32">
        <v>5916.1053251639905</v>
      </c>
      <c r="D7104" s="32">
        <v>11807.675743991849</v>
      </c>
    </row>
    <row r="7105" spans="1:4" x14ac:dyDescent="0.35">
      <c r="A7105" s="5">
        <v>7103</v>
      </c>
      <c r="B7105" s="32">
        <v>51379.974500468663</v>
      </c>
      <c r="C7105" s="32">
        <v>5402.743327015316</v>
      </c>
      <c r="D7105" s="32">
        <v>11234.509452079417</v>
      </c>
    </row>
    <row r="7106" spans="1:4" x14ac:dyDescent="0.35">
      <c r="A7106" s="5">
        <v>7104</v>
      </c>
      <c r="B7106" s="32">
        <v>49385.307327715549</v>
      </c>
      <c r="C7106" s="32">
        <v>4786.1559360611627</v>
      </c>
      <c r="D7106" s="32">
        <v>10946.42587080406</v>
      </c>
    </row>
    <row r="7107" spans="1:4" x14ac:dyDescent="0.35">
      <c r="A7107" s="5">
        <v>7105</v>
      </c>
      <c r="B7107" s="32">
        <v>48204.456674866997</v>
      </c>
      <c r="C7107" s="32">
        <v>4437.770235342673</v>
      </c>
      <c r="D7107" s="32">
        <v>10869.15345186822</v>
      </c>
    </row>
    <row r="7108" spans="1:4" x14ac:dyDescent="0.35">
      <c r="A7108" s="5">
        <v>7106</v>
      </c>
      <c r="B7108" s="32">
        <v>48371.639761600643</v>
      </c>
      <c r="C7108" s="32">
        <v>4212.8863438735943</v>
      </c>
      <c r="D7108" s="32">
        <v>10872.154322506505</v>
      </c>
    </row>
    <row r="7109" spans="1:4" x14ac:dyDescent="0.35">
      <c r="A7109" s="5">
        <v>7107</v>
      </c>
      <c r="B7109" s="32">
        <v>50016.567603485681</v>
      </c>
      <c r="C7109" s="32">
        <v>4043.3017699788788</v>
      </c>
      <c r="D7109" s="32">
        <v>11031.200466335609</v>
      </c>
    </row>
    <row r="7110" spans="1:4" x14ac:dyDescent="0.35">
      <c r="A7110" s="5">
        <v>7108</v>
      </c>
      <c r="B7110" s="32">
        <v>52710.713437974955</v>
      </c>
      <c r="C7110" s="32">
        <v>3991.6890735761394</v>
      </c>
      <c r="D7110" s="32">
        <v>11714.648754205014</v>
      </c>
    </row>
    <row r="7111" spans="1:4" x14ac:dyDescent="0.35">
      <c r="A7111" s="5">
        <v>7109</v>
      </c>
      <c r="B7111" s="32">
        <v>59630.555913007694</v>
      </c>
      <c r="C7111" s="32">
        <v>3983.3941759399854</v>
      </c>
      <c r="D7111" s="32">
        <v>13342.621075474621</v>
      </c>
    </row>
    <row r="7112" spans="1:4" x14ac:dyDescent="0.35">
      <c r="A7112" s="5">
        <v>7110</v>
      </c>
      <c r="B7112" s="32">
        <v>66257.34757508777</v>
      </c>
      <c r="C7112" s="32">
        <v>4089.3845346241815</v>
      </c>
      <c r="D7112" s="32">
        <v>14785.289634830127</v>
      </c>
    </row>
    <row r="7113" spans="1:4" x14ac:dyDescent="0.35">
      <c r="A7113" s="5">
        <v>7111</v>
      </c>
      <c r="B7113" s="32">
        <v>67998.357650727776</v>
      </c>
      <c r="C7113" s="32">
        <v>4482.0096894021626</v>
      </c>
      <c r="D7113" s="32">
        <v>14807.796164617266</v>
      </c>
    </row>
    <row r="7114" spans="1:4" x14ac:dyDescent="0.35">
      <c r="A7114" s="5">
        <v>7112</v>
      </c>
      <c r="B7114" s="32">
        <v>68129.990310972076</v>
      </c>
      <c r="C7114" s="32">
        <v>5220.2555790199167</v>
      </c>
      <c r="D7114" s="32">
        <v>14638.997191213733</v>
      </c>
    </row>
    <row r="7115" spans="1:4" x14ac:dyDescent="0.35">
      <c r="A7115" s="5">
        <v>7113</v>
      </c>
      <c r="B7115" s="32">
        <v>68646.912728573807</v>
      </c>
      <c r="C7115" s="32">
        <v>5919.7919463356147</v>
      </c>
      <c r="D7115" s="32">
        <v>14440.939729086924</v>
      </c>
    </row>
    <row r="7116" spans="1:4" x14ac:dyDescent="0.35">
      <c r="A7116" s="5">
        <v>7114</v>
      </c>
      <c r="B7116" s="32">
        <v>69078.321958133602</v>
      </c>
      <c r="C7116" s="32">
        <v>6125.3210766536649</v>
      </c>
      <c r="D7116" s="32">
        <v>14221.125954832549</v>
      </c>
    </row>
    <row r="7117" spans="1:4" x14ac:dyDescent="0.35">
      <c r="A7117" s="5">
        <v>7115</v>
      </c>
      <c r="B7117" s="32">
        <v>68650.756017923995</v>
      </c>
      <c r="C7117" s="32">
        <v>6296.7489611341925</v>
      </c>
      <c r="D7117" s="32">
        <v>13964.551515259183</v>
      </c>
    </row>
    <row r="7118" spans="1:4" x14ac:dyDescent="0.35">
      <c r="A7118" s="5">
        <v>7116</v>
      </c>
      <c r="B7118" s="32">
        <v>67932.060909436856</v>
      </c>
      <c r="C7118" s="32">
        <v>6340.9884151936831</v>
      </c>
      <c r="D7118" s="32">
        <v>13747.738611643092</v>
      </c>
    </row>
    <row r="7119" spans="1:4" x14ac:dyDescent="0.35">
      <c r="A7119" s="5">
        <v>7117</v>
      </c>
      <c r="B7119" s="32">
        <v>67105.75369914413</v>
      </c>
      <c r="C7119" s="32">
        <v>5868.1792499328749</v>
      </c>
      <c r="D7119" s="32">
        <v>13564.685502707709</v>
      </c>
    </row>
    <row r="7120" spans="1:4" x14ac:dyDescent="0.35">
      <c r="A7120" s="5">
        <v>7118</v>
      </c>
      <c r="B7120" s="32">
        <v>66675.305291921875</v>
      </c>
      <c r="C7120" s="32">
        <v>6046.0587214637453</v>
      </c>
      <c r="D7120" s="32">
        <v>13591.693338452274</v>
      </c>
    </row>
    <row r="7121" spans="1:4" x14ac:dyDescent="0.35">
      <c r="A7121" s="5">
        <v>7119</v>
      </c>
      <c r="B7121" s="32">
        <v>65427.197075444856</v>
      </c>
      <c r="C7121" s="32">
        <v>6091.2198308161405</v>
      </c>
      <c r="D7121" s="32">
        <v>13444.650677176311</v>
      </c>
    </row>
    <row r="7122" spans="1:4" x14ac:dyDescent="0.35">
      <c r="A7122" s="5">
        <v>7120</v>
      </c>
      <c r="B7122" s="32">
        <v>65957.57100577229</v>
      </c>
      <c r="C7122" s="32">
        <v>6055.2752743928049</v>
      </c>
      <c r="D7122" s="32">
        <v>13908.285190791339</v>
      </c>
    </row>
    <row r="7123" spans="1:4" x14ac:dyDescent="0.35">
      <c r="A7123" s="5">
        <v>7121</v>
      </c>
      <c r="B7123" s="32">
        <v>68673.8157540252</v>
      </c>
      <c r="C7123" s="32">
        <v>5979.6995403745077</v>
      </c>
      <c r="D7123" s="32">
        <v>14533.96671887376</v>
      </c>
    </row>
    <row r="7124" spans="1:4" x14ac:dyDescent="0.35">
      <c r="A7124" s="5">
        <v>7122</v>
      </c>
      <c r="B7124" s="32">
        <v>68375.9608293848</v>
      </c>
      <c r="C7124" s="32">
        <v>5855.2760758321911</v>
      </c>
      <c r="D7124" s="32">
        <v>14379.421881002083</v>
      </c>
    </row>
    <row r="7125" spans="1:4" x14ac:dyDescent="0.35">
      <c r="A7125" s="5">
        <v>7123</v>
      </c>
      <c r="B7125" s="32">
        <v>65162.010110281139</v>
      </c>
      <c r="C7125" s="32">
        <v>6192.6019130358081</v>
      </c>
      <c r="D7125" s="32">
        <v>13983.306956748465</v>
      </c>
    </row>
    <row r="7126" spans="1:4" x14ac:dyDescent="0.35">
      <c r="A7126" s="5">
        <v>7124</v>
      </c>
      <c r="B7126" s="32">
        <v>62646.577230576113</v>
      </c>
      <c r="C7126" s="32">
        <v>6538.2226478755802</v>
      </c>
      <c r="D7126" s="32">
        <v>13437.898718240167</v>
      </c>
    </row>
    <row r="7127" spans="1:4" x14ac:dyDescent="0.35">
      <c r="A7127" s="5">
        <v>7125</v>
      </c>
      <c r="B7127" s="32">
        <v>60110.006259444977</v>
      </c>
      <c r="C7127" s="32">
        <v>6245.1362647314536</v>
      </c>
      <c r="D7127" s="32">
        <v>12583.400803988519</v>
      </c>
    </row>
    <row r="7128" spans="1:4" x14ac:dyDescent="0.35">
      <c r="A7128" s="5">
        <v>7126</v>
      </c>
      <c r="B7128" s="32">
        <v>55204.047403916353</v>
      </c>
      <c r="C7128" s="32">
        <v>5934.5384310221107</v>
      </c>
      <c r="D7128" s="32">
        <v>11791.921173140854</v>
      </c>
    </row>
    <row r="7129" spans="1:4" x14ac:dyDescent="0.35">
      <c r="A7129" s="5">
        <v>7127</v>
      </c>
      <c r="B7129" s="32">
        <v>50839.031524428203</v>
      </c>
      <c r="C7129" s="32">
        <v>5379.7019446926643</v>
      </c>
      <c r="D7129" s="32">
        <v>11353.043842291674</v>
      </c>
    </row>
    <row r="7130" spans="1:4" x14ac:dyDescent="0.35">
      <c r="A7130" s="5">
        <v>7128</v>
      </c>
      <c r="B7130" s="32">
        <v>48550.352716384885</v>
      </c>
      <c r="C7130" s="32">
        <v>4819.3355266057806</v>
      </c>
      <c r="D7130" s="32">
        <v>11217.254445909279</v>
      </c>
    </row>
    <row r="7131" spans="1:4" x14ac:dyDescent="0.35">
      <c r="A7131" s="5">
        <v>7129</v>
      </c>
      <c r="B7131" s="32">
        <v>47336.83410405965</v>
      </c>
      <c r="C7131" s="32">
        <v>4423.0237506561762</v>
      </c>
      <c r="D7131" s="32">
        <v>11169.240515696718</v>
      </c>
    </row>
    <row r="7132" spans="1:4" x14ac:dyDescent="0.35">
      <c r="A7132" s="5">
        <v>7130</v>
      </c>
      <c r="B7132" s="32">
        <v>47469.427586641505</v>
      </c>
      <c r="C7132" s="32">
        <v>4186.1583403793184</v>
      </c>
      <c r="D7132" s="32">
        <v>11155.736597824436</v>
      </c>
    </row>
    <row r="7133" spans="1:4" x14ac:dyDescent="0.35">
      <c r="A7133" s="5">
        <v>7131</v>
      </c>
      <c r="B7133" s="32">
        <v>48714.653336105875</v>
      </c>
      <c r="C7133" s="32">
        <v>4078.3246711093097</v>
      </c>
      <c r="D7133" s="32">
        <v>11353.794059951246</v>
      </c>
    </row>
    <row r="7134" spans="1:4" x14ac:dyDescent="0.35">
      <c r="A7134" s="5">
        <v>7132</v>
      </c>
      <c r="B7134" s="32">
        <v>51482.782490586476</v>
      </c>
      <c r="C7134" s="32">
        <v>3999.0623159193888</v>
      </c>
      <c r="D7134" s="32">
        <v>11893.200557182972</v>
      </c>
    </row>
    <row r="7135" spans="1:4" x14ac:dyDescent="0.35">
      <c r="A7135" s="5">
        <v>7133</v>
      </c>
      <c r="B7135" s="32">
        <v>58338.249869003375</v>
      </c>
      <c r="C7135" s="32">
        <v>4017.4954217775094</v>
      </c>
      <c r="D7135" s="32">
        <v>13499.416566325011</v>
      </c>
    </row>
    <row r="7136" spans="1:4" x14ac:dyDescent="0.35">
      <c r="A7136" s="5">
        <v>7134</v>
      </c>
      <c r="B7136" s="32">
        <v>64879.528343041544</v>
      </c>
      <c r="C7136" s="32">
        <v>4083.8546028667456</v>
      </c>
      <c r="D7136" s="32">
        <v>14915.827507595524</v>
      </c>
    </row>
    <row r="7137" spans="1:4" x14ac:dyDescent="0.35">
      <c r="A7137" s="5">
        <v>7135</v>
      </c>
      <c r="B7137" s="32">
        <v>66973.160216562261</v>
      </c>
      <c r="C7137" s="32">
        <v>4494.9128635028474</v>
      </c>
      <c r="D7137" s="32">
        <v>14897.072066106242</v>
      </c>
    </row>
    <row r="7138" spans="1:4" x14ac:dyDescent="0.35">
      <c r="A7138" s="5">
        <v>7136</v>
      </c>
      <c r="B7138" s="32">
        <v>67299.839811329162</v>
      </c>
      <c r="C7138" s="32">
        <v>5111.5002544570016</v>
      </c>
      <c r="D7138" s="32">
        <v>14796.542899723696</v>
      </c>
    </row>
    <row r="7139" spans="1:4" x14ac:dyDescent="0.35">
      <c r="A7139" s="5">
        <v>7137</v>
      </c>
      <c r="B7139" s="32">
        <v>67861.920878795718</v>
      </c>
      <c r="C7139" s="32">
        <v>5798.133447672014</v>
      </c>
      <c r="D7139" s="32">
        <v>14685.510686107151</v>
      </c>
    </row>
    <row r="7140" spans="1:4" x14ac:dyDescent="0.35">
      <c r="A7140" s="5">
        <v>7138</v>
      </c>
      <c r="B7140" s="32">
        <v>68842.920485433948</v>
      </c>
      <c r="C7140" s="32">
        <v>6081.0816225941753</v>
      </c>
      <c r="D7140" s="32">
        <v>14450.692558661351</v>
      </c>
    </row>
    <row r="7141" spans="1:4" x14ac:dyDescent="0.35">
      <c r="A7141" s="5">
        <v>7139</v>
      </c>
      <c r="B7141" s="32">
        <v>68160.736625773672</v>
      </c>
      <c r="C7141" s="32">
        <v>6175.0904624705918</v>
      </c>
      <c r="D7141" s="32">
        <v>14145.353971215853</v>
      </c>
    </row>
    <row r="7142" spans="1:4" x14ac:dyDescent="0.35">
      <c r="A7142" s="5">
        <v>7140</v>
      </c>
      <c r="B7142" s="32">
        <v>67583.282400906319</v>
      </c>
      <c r="C7142" s="32">
        <v>6245.1362647314536</v>
      </c>
      <c r="D7142" s="32">
        <v>13897.782143557342</v>
      </c>
    </row>
    <row r="7143" spans="1:4" x14ac:dyDescent="0.35">
      <c r="A7143" s="5">
        <v>7141</v>
      </c>
      <c r="B7143" s="32">
        <v>66398.588458707571</v>
      </c>
      <c r="C7143" s="32">
        <v>5740.9908195118387</v>
      </c>
      <c r="D7143" s="32">
        <v>13747.738611643092</v>
      </c>
    </row>
    <row r="7144" spans="1:4" x14ac:dyDescent="0.35">
      <c r="A7144" s="5">
        <v>7142</v>
      </c>
      <c r="B7144" s="32">
        <v>65656.833614119227</v>
      </c>
      <c r="C7144" s="32">
        <v>5898.5938745987751</v>
      </c>
      <c r="D7144" s="32">
        <v>13748.488829302665</v>
      </c>
    </row>
    <row r="7145" spans="1:4" x14ac:dyDescent="0.35">
      <c r="A7145" s="5">
        <v>7143</v>
      </c>
      <c r="B7145" s="32">
        <v>64723.875124358499</v>
      </c>
      <c r="C7145" s="32">
        <v>6018.4090626765619</v>
      </c>
      <c r="D7145" s="32">
        <v>13684.720328239107</v>
      </c>
    </row>
    <row r="7146" spans="1:4" x14ac:dyDescent="0.35">
      <c r="A7146" s="5">
        <v>7144</v>
      </c>
      <c r="B7146" s="32">
        <v>64825.722292138758</v>
      </c>
      <c r="C7146" s="32">
        <v>5966.7963662738239</v>
      </c>
      <c r="D7146" s="32">
        <v>14159.608106747708</v>
      </c>
    </row>
    <row r="7147" spans="1:4" x14ac:dyDescent="0.35">
      <c r="A7147" s="5">
        <v>7145</v>
      </c>
      <c r="B7147" s="32">
        <v>67351.724217556854</v>
      </c>
      <c r="C7147" s="32">
        <v>5893.0639428413388</v>
      </c>
      <c r="D7147" s="32">
        <v>14687.011121426294</v>
      </c>
    </row>
    <row r="7148" spans="1:4" x14ac:dyDescent="0.35">
      <c r="A7148" s="5">
        <v>7146</v>
      </c>
      <c r="B7148" s="32">
        <v>67678.403812323741</v>
      </c>
      <c r="C7148" s="32">
        <v>5775.092065349364</v>
      </c>
      <c r="D7148" s="32">
        <v>14584.231302065033</v>
      </c>
    </row>
    <row r="7149" spans="1:4" x14ac:dyDescent="0.35">
      <c r="A7149" s="5">
        <v>7147</v>
      </c>
      <c r="B7149" s="32">
        <v>65021.730048998899</v>
      </c>
      <c r="C7149" s="32">
        <v>6152.0490801479418</v>
      </c>
      <c r="D7149" s="32">
        <v>14222.626390151692</v>
      </c>
    </row>
    <row r="7150" spans="1:4" x14ac:dyDescent="0.35">
      <c r="A7150" s="5">
        <v>7148</v>
      </c>
      <c r="B7150" s="32">
        <v>62150.792904400478</v>
      </c>
      <c r="C7150" s="32">
        <v>6539.1443031684867</v>
      </c>
      <c r="D7150" s="32">
        <v>13654.711621856259</v>
      </c>
    </row>
    <row r="7151" spans="1:4" x14ac:dyDescent="0.35">
      <c r="A7151" s="5">
        <v>7149</v>
      </c>
      <c r="B7151" s="32">
        <v>59791.013243378489</v>
      </c>
      <c r="C7151" s="32">
        <v>6280.1591658618836</v>
      </c>
      <c r="D7151" s="32">
        <v>12841.475678881026</v>
      </c>
    </row>
    <row r="7152" spans="1:4" x14ac:dyDescent="0.35">
      <c r="A7152" s="5">
        <v>7150</v>
      </c>
      <c r="B7152" s="32">
        <v>55138.711484962972</v>
      </c>
      <c r="C7152" s="32">
        <v>5919.7919463356147</v>
      </c>
      <c r="D7152" s="32">
        <v>11980.225805693237</v>
      </c>
    </row>
    <row r="7153" spans="1:4" x14ac:dyDescent="0.35">
      <c r="A7153" s="5">
        <v>7151</v>
      </c>
      <c r="B7153" s="32">
        <v>50653.592813281117</v>
      </c>
      <c r="C7153" s="32">
        <v>5314.264418896335</v>
      </c>
      <c r="D7153" s="32">
        <v>11479.080409099643</v>
      </c>
    </row>
    <row r="7154" spans="1:4" x14ac:dyDescent="0.35">
      <c r="A7154" s="5">
        <v>7152</v>
      </c>
      <c r="B7154" s="32">
        <v>48062.254968909656</v>
      </c>
      <c r="C7154" s="32">
        <v>4778.7826937179143</v>
      </c>
      <c r="D7154" s="32">
        <v>11185.745304207287</v>
      </c>
    </row>
    <row r="7155" spans="1:4" x14ac:dyDescent="0.35">
      <c r="A7155" s="5">
        <v>7153</v>
      </c>
      <c r="B7155" s="32">
        <v>46654.650244399381</v>
      </c>
      <c r="C7155" s="32">
        <v>4412.8855424342091</v>
      </c>
      <c r="D7155" s="32">
        <v>11078.464178888598</v>
      </c>
    </row>
    <row r="7156" spans="1:4" x14ac:dyDescent="0.35">
      <c r="A7156" s="5">
        <v>7154</v>
      </c>
      <c r="B7156" s="32">
        <v>46822.794153470568</v>
      </c>
      <c r="C7156" s="32">
        <v>4123.4857804617059</v>
      </c>
      <c r="D7156" s="32">
        <v>11154.986380164866</v>
      </c>
    </row>
    <row r="7157" spans="1:4" x14ac:dyDescent="0.35">
      <c r="A7157" s="5">
        <v>7155</v>
      </c>
      <c r="B7157" s="32">
        <v>48271.714238495471</v>
      </c>
      <c r="C7157" s="32">
        <v>4041.4584593930667</v>
      </c>
      <c r="D7157" s="32">
        <v>11317.783612291825</v>
      </c>
    </row>
    <row r="7158" spans="1:4" x14ac:dyDescent="0.35">
      <c r="A7158" s="5">
        <v>7156</v>
      </c>
      <c r="B7158" s="32">
        <v>51078.276286478067</v>
      </c>
      <c r="C7158" s="32">
        <v>3942.8413430521186</v>
      </c>
      <c r="D7158" s="32">
        <v>11901.452951438256</v>
      </c>
    </row>
    <row r="7159" spans="1:4" x14ac:dyDescent="0.35">
      <c r="A7159" s="5">
        <v>7157</v>
      </c>
      <c r="B7159" s="32">
        <v>57153.555926804642</v>
      </c>
      <c r="C7159" s="32">
        <v>4001.8272817981065</v>
      </c>
      <c r="D7159" s="32">
        <v>13461.155465686878</v>
      </c>
    </row>
    <row r="7160" spans="1:4" x14ac:dyDescent="0.35">
      <c r="A7160" s="5">
        <v>7158</v>
      </c>
      <c r="B7160" s="32">
        <v>63620.851080851477</v>
      </c>
      <c r="C7160" s="32">
        <v>4113.3475722397397</v>
      </c>
      <c r="D7160" s="32">
        <v>14894.821413127529</v>
      </c>
    </row>
    <row r="7161" spans="1:4" x14ac:dyDescent="0.35">
      <c r="A7161" s="5">
        <v>7159</v>
      </c>
      <c r="B7161" s="32">
        <v>66602.282794268118</v>
      </c>
      <c r="C7161" s="32">
        <v>4518.8759011184056</v>
      </c>
      <c r="D7161" s="32">
        <v>15025.359285892924</v>
      </c>
    </row>
    <row r="7162" spans="1:4" x14ac:dyDescent="0.35">
      <c r="A7162" s="5">
        <v>7160</v>
      </c>
      <c r="B7162" s="32">
        <v>67641.892563496847</v>
      </c>
      <c r="C7162" s="32">
        <v>5132.6983261938403</v>
      </c>
      <c r="D7162" s="32">
        <v>14971.343614403797</v>
      </c>
    </row>
    <row r="7163" spans="1:4" x14ac:dyDescent="0.35">
      <c r="A7163" s="5">
        <v>7161</v>
      </c>
      <c r="B7163" s="32">
        <v>68370.195895359488</v>
      </c>
      <c r="C7163" s="32">
        <v>5823.9397958733853</v>
      </c>
      <c r="D7163" s="32">
        <v>14891.820542489246</v>
      </c>
    </row>
    <row r="7164" spans="1:4" x14ac:dyDescent="0.35">
      <c r="A7164" s="5">
        <v>7162</v>
      </c>
      <c r="B7164" s="32">
        <v>68997.612881779423</v>
      </c>
      <c r="C7164" s="32">
        <v>6100.4363837452011</v>
      </c>
      <c r="D7164" s="32">
        <v>14700.515039298576</v>
      </c>
    </row>
    <row r="7165" spans="1:4" x14ac:dyDescent="0.35">
      <c r="A7165" s="5">
        <v>7163</v>
      </c>
      <c r="B7165" s="32">
        <v>68298.13422004327</v>
      </c>
      <c r="C7165" s="32">
        <v>6211.0350188939292</v>
      </c>
      <c r="D7165" s="32">
        <v>14453.693429299634</v>
      </c>
    </row>
    <row r="7166" spans="1:4" x14ac:dyDescent="0.35">
      <c r="A7166" s="5">
        <v>7164</v>
      </c>
      <c r="B7166" s="32">
        <v>67063.477516291954</v>
      </c>
      <c r="C7166" s="32">
        <v>6235.9197118023931</v>
      </c>
      <c r="D7166" s="32">
        <v>14065.830899301302</v>
      </c>
    </row>
    <row r="7167" spans="1:4" x14ac:dyDescent="0.35">
      <c r="A7167" s="5">
        <v>7165</v>
      </c>
      <c r="B7167" s="32">
        <v>65666.441837494727</v>
      </c>
      <c r="C7167" s="32">
        <v>5742.8341300976517</v>
      </c>
      <c r="D7167" s="32">
        <v>13767.994488451517</v>
      </c>
    </row>
    <row r="7168" spans="1:4" x14ac:dyDescent="0.35">
      <c r="A7168" s="5">
        <v>7166</v>
      </c>
      <c r="B7168" s="32">
        <v>64307.839052199495</v>
      </c>
      <c r="C7168" s="32">
        <v>5878.317458154841</v>
      </c>
      <c r="D7168" s="32">
        <v>13558.683761431139</v>
      </c>
    </row>
    <row r="7169" spans="1:4" x14ac:dyDescent="0.35">
      <c r="A7169" s="5">
        <v>7167</v>
      </c>
      <c r="B7169" s="32">
        <v>63598.752167087841</v>
      </c>
      <c r="C7169" s="32">
        <v>6024.8606497269047</v>
      </c>
      <c r="D7169" s="32">
        <v>13457.404377389021</v>
      </c>
    </row>
    <row r="7170" spans="1:4" x14ac:dyDescent="0.35">
      <c r="A7170" s="5">
        <v>7168</v>
      </c>
      <c r="B7170" s="32">
        <v>64089.732381575719</v>
      </c>
      <c r="C7170" s="32">
        <v>5951.1282262944205</v>
      </c>
      <c r="D7170" s="32">
        <v>13938.293897174188</v>
      </c>
    </row>
    <row r="7171" spans="1:4" x14ac:dyDescent="0.35">
      <c r="A7171" s="5">
        <v>7169</v>
      </c>
      <c r="B7171" s="32">
        <v>66868.430581769368</v>
      </c>
      <c r="C7171" s="32">
        <v>5838.6862805598812</v>
      </c>
      <c r="D7171" s="32">
        <v>14067.331334620445</v>
      </c>
    </row>
    <row r="7172" spans="1:4" x14ac:dyDescent="0.35">
      <c r="A7172" s="5">
        <v>7170</v>
      </c>
      <c r="B7172" s="32">
        <v>67098.067120443724</v>
      </c>
      <c r="C7172" s="32">
        <v>5688.4564678161942</v>
      </c>
      <c r="D7172" s="32">
        <v>13598.445297388414</v>
      </c>
    </row>
    <row r="7173" spans="1:4" x14ac:dyDescent="0.35">
      <c r="A7173" s="5">
        <v>7171</v>
      </c>
      <c r="B7173" s="32">
        <v>63492.100887619818</v>
      </c>
      <c r="C7173" s="32">
        <v>6114.2612131387932</v>
      </c>
      <c r="D7173" s="32">
        <v>13049.285970582263</v>
      </c>
    </row>
    <row r="7174" spans="1:4" x14ac:dyDescent="0.35">
      <c r="A7174" s="5">
        <v>7172</v>
      </c>
      <c r="B7174" s="32">
        <v>60554.867001730476</v>
      </c>
      <c r="C7174" s="32">
        <v>6460.8036032714708</v>
      </c>
      <c r="D7174" s="32">
        <v>12446.110972286981</v>
      </c>
    </row>
    <row r="7175" spans="1:4" x14ac:dyDescent="0.35">
      <c r="A7175" s="5">
        <v>7173</v>
      </c>
      <c r="B7175" s="32">
        <v>58747.560184799542</v>
      </c>
      <c r="C7175" s="32">
        <v>6200.8968106719622</v>
      </c>
      <c r="D7175" s="32">
        <v>11859.440762502265</v>
      </c>
    </row>
    <row r="7176" spans="1:4" x14ac:dyDescent="0.35">
      <c r="A7176" s="5">
        <v>7174</v>
      </c>
      <c r="B7176" s="32">
        <v>54704.419788390522</v>
      </c>
      <c r="C7176" s="32">
        <v>5794.4468265003898</v>
      </c>
      <c r="D7176" s="32">
        <v>11148.234421228723</v>
      </c>
    </row>
    <row r="7177" spans="1:4" x14ac:dyDescent="0.35">
      <c r="A7177" s="5">
        <v>7175</v>
      </c>
      <c r="B7177" s="32">
        <v>50327.874040851777</v>
      </c>
      <c r="C7177" s="32">
        <v>5365.877115299073</v>
      </c>
      <c r="D7177" s="32">
        <v>10585.571176550289</v>
      </c>
    </row>
    <row r="7178" spans="1:4" x14ac:dyDescent="0.35">
      <c r="A7178" s="5">
        <v>7176</v>
      </c>
      <c r="B7178" s="32">
        <v>47261.889961730769</v>
      </c>
      <c r="C7178" s="32">
        <v>4786.1559360611627</v>
      </c>
      <c r="D7178" s="32">
        <v>10278.73215378565</v>
      </c>
    </row>
    <row r="7179" spans="1:4" x14ac:dyDescent="0.35">
      <c r="A7179" s="5">
        <v>7177</v>
      </c>
      <c r="B7179" s="32">
        <v>45408.463672597463</v>
      </c>
      <c r="C7179" s="32">
        <v>4436.8485800497665</v>
      </c>
      <c r="D7179" s="32">
        <v>10087.42665059498</v>
      </c>
    </row>
    <row r="7180" spans="1:4" x14ac:dyDescent="0.35">
      <c r="A7180" s="5">
        <v>7178</v>
      </c>
      <c r="B7180" s="32">
        <v>45170.179732885139</v>
      </c>
      <c r="C7180" s="32">
        <v>4181.5500639147886</v>
      </c>
      <c r="D7180" s="32">
        <v>10029.659890807994</v>
      </c>
    </row>
    <row r="7181" spans="1:4" x14ac:dyDescent="0.35">
      <c r="A7181" s="5">
        <v>7179</v>
      </c>
      <c r="B7181" s="32">
        <v>45690.945439837065</v>
      </c>
      <c r="C7181" s="32">
        <v>3988.9241076974217</v>
      </c>
      <c r="D7181" s="32">
        <v>9994.3996608081452</v>
      </c>
    </row>
    <row r="7182" spans="1:4" x14ac:dyDescent="0.35">
      <c r="A7182" s="5">
        <v>7180</v>
      </c>
      <c r="B7182" s="32">
        <v>45571.8034699809</v>
      </c>
      <c r="C7182" s="32">
        <v>3892.1503019422853</v>
      </c>
      <c r="D7182" s="32">
        <v>10138.441451445826</v>
      </c>
    </row>
    <row r="7183" spans="1:4" x14ac:dyDescent="0.35">
      <c r="A7183" s="5">
        <v>7181</v>
      </c>
      <c r="B7183" s="32">
        <v>46506.683604416736</v>
      </c>
      <c r="C7183" s="32">
        <v>3835.9293290750161</v>
      </c>
      <c r="D7183" s="32">
        <v>10572.817476337577</v>
      </c>
    </row>
    <row r="7184" spans="1:4" x14ac:dyDescent="0.35">
      <c r="A7184" s="5">
        <v>7182</v>
      </c>
      <c r="B7184" s="32">
        <v>49765.792973385222</v>
      </c>
      <c r="C7184" s="32">
        <v>3870.0305749125405</v>
      </c>
      <c r="D7184" s="32">
        <v>11163.98899207972</v>
      </c>
    </row>
    <row r="7185" spans="1:4" x14ac:dyDescent="0.35">
      <c r="A7185" s="5">
        <v>7183</v>
      </c>
      <c r="B7185" s="32">
        <v>53491.861998402848</v>
      </c>
      <c r="C7185" s="32">
        <v>4022.1036982420401</v>
      </c>
      <c r="D7185" s="32">
        <v>11593.863711014044</v>
      </c>
    </row>
    <row r="7186" spans="1:4" x14ac:dyDescent="0.35">
      <c r="A7186" s="5">
        <v>7184</v>
      </c>
      <c r="B7186" s="32">
        <v>56552.081143498544</v>
      </c>
      <c r="C7186" s="32">
        <v>4037.771838221443</v>
      </c>
      <c r="D7186" s="32">
        <v>12034.991694841938</v>
      </c>
    </row>
    <row r="7187" spans="1:4" x14ac:dyDescent="0.35">
      <c r="A7187" s="5">
        <v>7185</v>
      </c>
      <c r="B7187" s="32">
        <v>58076.906193189876</v>
      </c>
      <c r="C7187" s="32">
        <v>4531.7790752190913</v>
      </c>
      <c r="D7187" s="32">
        <v>12278.062216543021</v>
      </c>
    </row>
    <row r="7188" spans="1:4" x14ac:dyDescent="0.35">
      <c r="A7188" s="5">
        <v>7186</v>
      </c>
      <c r="B7188" s="32">
        <v>58738.912783761596</v>
      </c>
      <c r="C7188" s="32">
        <v>4952.9755440771587</v>
      </c>
      <c r="D7188" s="32">
        <v>12319.32418781944</v>
      </c>
    </row>
    <row r="7189" spans="1:4" x14ac:dyDescent="0.35">
      <c r="A7189" s="5">
        <v>7187</v>
      </c>
      <c r="B7189" s="32">
        <v>57937.586954245162</v>
      </c>
      <c r="C7189" s="32">
        <v>5093.0671485988796</v>
      </c>
      <c r="D7189" s="32">
        <v>12159.527826330765</v>
      </c>
    </row>
    <row r="7190" spans="1:4" x14ac:dyDescent="0.35">
      <c r="A7190" s="5">
        <v>7188</v>
      </c>
      <c r="B7190" s="32">
        <v>55876.623040201128</v>
      </c>
      <c r="C7190" s="32">
        <v>5132.6983261938403</v>
      </c>
      <c r="D7190" s="32">
        <v>11904.453822076539</v>
      </c>
    </row>
    <row r="7191" spans="1:4" x14ac:dyDescent="0.35">
      <c r="A7191" s="5">
        <v>7189</v>
      </c>
      <c r="B7191" s="32">
        <v>54446.919401927218</v>
      </c>
      <c r="C7191" s="32">
        <v>5061.7308686400738</v>
      </c>
      <c r="D7191" s="32">
        <v>11827.931620800273</v>
      </c>
    </row>
    <row r="7192" spans="1:4" x14ac:dyDescent="0.35">
      <c r="A7192" s="5">
        <v>7190</v>
      </c>
      <c r="B7192" s="32">
        <v>53953.056720426684</v>
      </c>
      <c r="C7192" s="32">
        <v>4890.3029841595471</v>
      </c>
      <c r="D7192" s="32">
        <v>11777.667037608999</v>
      </c>
    </row>
    <row r="7193" spans="1:4" x14ac:dyDescent="0.35">
      <c r="A7193" s="5">
        <v>7191</v>
      </c>
      <c r="B7193" s="32">
        <v>53726.302648764955</v>
      </c>
      <c r="C7193" s="32">
        <v>4891.2246394524536</v>
      </c>
      <c r="D7193" s="32">
        <v>11987.727982288949</v>
      </c>
    </row>
    <row r="7194" spans="1:4" x14ac:dyDescent="0.35">
      <c r="A7194" s="5">
        <v>7192</v>
      </c>
      <c r="B7194" s="32">
        <v>55760.363537357618</v>
      </c>
      <c r="C7194" s="32">
        <v>4730.8566184867996</v>
      </c>
      <c r="D7194" s="32">
        <v>12560.894274201381</v>
      </c>
    </row>
    <row r="7195" spans="1:4" x14ac:dyDescent="0.35">
      <c r="A7195" s="5">
        <v>7193</v>
      </c>
      <c r="B7195" s="32">
        <v>59085.769647617031</v>
      </c>
      <c r="C7195" s="32">
        <v>4677.4006114982476</v>
      </c>
      <c r="D7195" s="32">
        <v>12750.699342072907</v>
      </c>
    </row>
    <row r="7196" spans="1:4" x14ac:dyDescent="0.35">
      <c r="A7196" s="5">
        <v>7194</v>
      </c>
      <c r="B7196" s="32">
        <v>57877.055146979539</v>
      </c>
      <c r="C7196" s="32">
        <v>4733.6215843655173</v>
      </c>
      <c r="D7196" s="32">
        <v>12364.337247393714</v>
      </c>
    </row>
    <row r="7197" spans="1:4" x14ac:dyDescent="0.35">
      <c r="A7197" s="5">
        <v>7195</v>
      </c>
      <c r="B7197" s="32">
        <v>54193.262304814096</v>
      </c>
      <c r="C7197" s="32">
        <v>5331.7758694615495</v>
      </c>
      <c r="D7197" s="32">
        <v>11876.695768672404</v>
      </c>
    </row>
    <row r="7198" spans="1:4" x14ac:dyDescent="0.35">
      <c r="A7198" s="5">
        <v>7196</v>
      </c>
      <c r="B7198" s="32">
        <v>51999.704908188207</v>
      </c>
      <c r="C7198" s="32">
        <v>5765.8755124203026</v>
      </c>
      <c r="D7198" s="32">
        <v>11353.794059951246</v>
      </c>
    </row>
    <row r="7199" spans="1:4" x14ac:dyDescent="0.35">
      <c r="A7199" s="5">
        <v>7197</v>
      </c>
      <c r="B7199" s="32">
        <v>51143.612205431447</v>
      </c>
      <c r="C7199" s="32">
        <v>5573.2495562029362</v>
      </c>
      <c r="D7199" s="32">
        <v>10962.930659314625</v>
      </c>
    </row>
    <row r="7200" spans="1:4" x14ac:dyDescent="0.35">
      <c r="A7200" s="5">
        <v>7198</v>
      </c>
      <c r="B7200" s="32">
        <v>47823.010206859777</v>
      </c>
      <c r="C7200" s="32">
        <v>5319.7943506537704</v>
      </c>
      <c r="D7200" s="32">
        <v>10402.518067614905</v>
      </c>
    </row>
    <row r="7201" spans="1:4" x14ac:dyDescent="0.35">
      <c r="A7201" s="5">
        <v>7199</v>
      </c>
      <c r="B7201" s="32">
        <v>44604.25537606838</v>
      </c>
      <c r="C7201" s="32">
        <v>4934.5424382190376</v>
      </c>
      <c r="D7201" s="32">
        <v>9907.3744122978824</v>
      </c>
    </row>
    <row r="7202" spans="1:4" x14ac:dyDescent="0.35">
      <c r="A7202" s="5">
        <v>7200</v>
      </c>
      <c r="B7202" s="32">
        <v>42117.647166489834</v>
      </c>
      <c r="C7202" s="32">
        <v>4544.6822493197751</v>
      </c>
      <c r="D7202" s="32">
        <v>9678.5580261286523</v>
      </c>
    </row>
    <row r="7203" spans="1:4" x14ac:dyDescent="0.35">
      <c r="A7203" s="5">
        <v>7201</v>
      </c>
      <c r="B7203" s="32">
        <v>40876.264706375659</v>
      </c>
      <c r="C7203" s="32">
        <v>4150.2137839559819</v>
      </c>
      <c r="D7203" s="32">
        <v>9484.2516522996993</v>
      </c>
    </row>
    <row r="7204" spans="1:4" x14ac:dyDescent="0.35">
      <c r="A7204" s="5">
        <v>7202</v>
      </c>
      <c r="B7204" s="32">
        <v>40689.865172891019</v>
      </c>
      <c r="C7204" s="32">
        <v>3856.2057455189497</v>
      </c>
      <c r="D7204" s="32">
        <v>9480.5005640018426</v>
      </c>
    </row>
    <row r="7205" spans="1:4" x14ac:dyDescent="0.35">
      <c r="A7205" s="5">
        <v>7203</v>
      </c>
      <c r="B7205" s="32">
        <v>40598.5870508238</v>
      </c>
      <c r="C7205" s="32">
        <v>3691.2294480887645</v>
      </c>
      <c r="D7205" s="32">
        <v>9424.9844571935701</v>
      </c>
    </row>
    <row r="7206" spans="1:4" x14ac:dyDescent="0.35">
      <c r="A7206" s="5">
        <v>7204</v>
      </c>
      <c r="B7206" s="32">
        <v>40721.572310030162</v>
      </c>
      <c r="C7206" s="32">
        <v>3532.7047377089225</v>
      </c>
      <c r="D7206" s="32">
        <v>9454.2429459168488</v>
      </c>
    </row>
    <row r="7207" spans="1:4" x14ac:dyDescent="0.35">
      <c r="A7207" s="5">
        <v>7205</v>
      </c>
      <c r="B7207" s="32">
        <v>39931.776348564337</v>
      </c>
      <c r="C7207" s="32">
        <v>3531.7830824160169</v>
      </c>
      <c r="D7207" s="32">
        <v>9637.2960548522333</v>
      </c>
    </row>
    <row r="7208" spans="1:4" x14ac:dyDescent="0.35">
      <c r="A7208" s="5">
        <v>7206</v>
      </c>
      <c r="B7208" s="32">
        <v>40043.231739720097</v>
      </c>
      <c r="C7208" s="32">
        <v>3532.7047377089225</v>
      </c>
      <c r="D7208" s="32">
        <v>9998.150749106002</v>
      </c>
    </row>
    <row r="7209" spans="1:4" x14ac:dyDescent="0.35">
      <c r="A7209" s="5">
        <v>7207</v>
      </c>
      <c r="B7209" s="32">
        <v>42329.988903088313</v>
      </c>
      <c r="C7209" s="32">
        <v>3493.0735601139622</v>
      </c>
      <c r="D7209" s="32">
        <v>10163.198634211678</v>
      </c>
    </row>
    <row r="7210" spans="1:4" x14ac:dyDescent="0.35">
      <c r="A7210" s="5">
        <v>7208</v>
      </c>
      <c r="B7210" s="32">
        <v>46053.175461093284</v>
      </c>
      <c r="C7210" s="32">
        <v>3409.202928459511</v>
      </c>
      <c r="D7210" s="32">
        <v>10650.089895273417</v>
      </c>
    </row>
    <row r="7211" spans="1:4" x14ac:dyDescent="0.35">
      <c r="A7211" s="5">
        <v>7209</v>
      </c>
      <c r="B7211" s="32">
        <v>48453.309660292369</v>
      </c>
      <c r="C7211" s="32">
        <v>3614.7320587775621</v>
      </c>
      <c r="D7211" s="32">
        <v>11067.21091399503</v>
      </c>
    </row>
    <row r="7212" spans="1:4" x14ac:dyDescent="0.35">
      <c r="A7212" s="5">
        <v>7210</v>
      </c>
      <c r="B7212" s="32">
        <v>50318.265817476276</v>
      </c>
      <c r="C7212" s="32">
        <v>4020.2603876562275</v>
      </c>
      <c r="D7212" s="32">
        <v>11317.783612291825</v>
      </c>
    </row>
    <row r="7213" spans="1:4" x14ac:dyDescent="0.35">
      <c r="A7213" s="5">
        <v>7211</v>
      </c>
      <c r="B7213" s="32">
        <v>52335.992726330587</v>
      </c>
      <c r="C7213" s="32">
        <v>4329.9365660726635</v>
      </c>
      <c r="D7213" s="32">
        <v>11450.572138035935</v>
      </c>
    </row>
    <row r="7214" spans="1:4" x14ac:dyDescent="0.35">
      <c r="A7214" s="5">
        <v>7212</v>
      </c>
      <c r="B7214" s="32">
        <v>50734.301889635288</v>
      </c>
      <c r="C7214" s="32">
        <v>4470.0281705943844</v>
      </c>
      <c r="D7214" s="32">
        <v>11505.338027184636</v>
      </c>
    </row>
    <row r="7215" spans="1:4" x14ac:dyDescent="0.35">
      <c r="A7215" s="5">
        <v>7213</v>
      </c>
      <c r="B7215" s="32">
        <v>48748.28211792012</v>
      </c>
      <c r="C7215" s="32">
        <v>4667.2624032762806</v>
      </c>
      <c r="D7215" s="32">
        <v>11468.577361865646</v>
      </c>
    </row>
    <row r="7216" spans="1:4" x14ac:dyDescent="0.35">
      <c r="A7216" s="5">
        <v>7214</v>
      </c>
      <c r="B7216" s="32">
        <v>47143.708814212165</v>
      </c>
      <c r="C7216" s="32">
        <v>4557.5854234204598</v>
      </c>
      <c r="D7216" s="32">
        <v>11427.315390589227</v>
      </c>
    </row>
    <row r="7217" spans="1:4" x14ac:dyDescent="0.35">
      <c r="A7217" s="5">
        <v>7215</v>
      </c>
      <c r="B7217" s="32">
        <v>46745.9283664666</v>
      </c>
      <c r="C7217" s="32">
        <v>4311.5034602145424</v>
      </c>
      <c r="D7217" s="32">
        <v>11655.381559098887</v>
      </c>
    </row>
    <row r="7218" spans="1:4" x14ac:dyDescent="0.35">
      <c r="A7218" s="5">
        <v>7216</v>
      </c>
      <c r="B7218" s="32">
        <v>47774.969089982296</v>
      </c>
      <c r="C7218" s="32">
        <v>4229.4761391459033</v>
      </c>
      <c r="D7218" s="32">
        <v>12214.293715479465</v>
      </c>
    </row>
    <row r="7219" spans="1:4" x14ac:dyDescent="0.35">
      <c r="A7219" s="5">
        <v>7217</v>
      </c>
      <c r="B7219" s="32">
        <v>53614.847257609195</v>
      </c>
      <c r="C7219" s="32">
        <v>4121.6424698758938</v>
      </c>
      <c r="D7219" s="32">
        <v>12809.966537179034</v>
      </c>
    </row>
    <row r="7220" spans="1:4" x14ac:dyDescent="0.35">
      <c r="A7220" s="5">
        <v>7218</v>
      </c>
      <c r="B7220" s="32">
        <v>55981.352674994036</v>
      </c>
      <c r="C7220" s="32">
        <v>4179.7067533289764</v>
      </c>
      <c r="D7220" s="32">
        <v>12669.675834839212</v>
      </c>
    </row>
    <row r="7221" spans="1:4" x14ac:dyDescent="0.35">
      <c r="A7221" s="5">
        <v>7219</v>
      </c>
      <c r="B7221" s="32">
        <v>54712.106367090928</v>
      </c>
      <c r="C7221" s="32">
        <v>4852.5151171503985</v>
      </c>
      <c r="D7221" s="32">
        <v>12444.610536967837</v>
      </c>
    </row>
    <row r="7222" spans="1:4" x14ac:dyDescent="0.35">
      <c r="A7222" s="5">
        <v>7220</v>
      </c>
      <c r="B7222" s="32">
        <v>52396.524533596217</v>
      </c>
      <c r="C7222" s="32">
        <v>5305.9695212601791</v>
      </c>
      <c r="D7222" s="32">
        <v>12116.01520207563</v>
      </c>
    </row>
    <row r="7223" spans="1:4" x14ac:dyDescent="0.35">
      <c r="A7223" s="5">
        <v>7221</v>
      </c>
      <c r="B7223" s="32">
        <v>51780.637415226876</v>
      </c>
      <c r="C7223" s="32">
        <v>5275.5548965942789</v>
      </c>
      <c r="D7223" s="32">
        <v>11542.098692503627</v>
      </c>
    </row>
    <row r="7224" spans="1:4" x14ac:dyDescent="0.35">
      <c r="A7224" s="5">
        <v>7222</v>
      </c>
      <c r="B7224" s="32">
        <v>52215.889934136874</v>
      </c>
      <c r="C7224" s="32">
        <v>5148.3664661732428</v>
      </c>
      <c r="D7224" s="32">
        <v>10928.420646974348</v>
      </c>
    </row>
    <row r="7225" spans="1:4" x14ac:dyDescent="0.35">
      <c r="A7225" s="5">
        <v>7223</v>
      </c>
      <c r="B7225" s="32">
        <v>48142.003222926272</v>
      </c>
      <c r="C7225" s="32">
        <v>4928.0908511686957</v>
      </c>
      <c r="D7225" s="32">
        <v>10397.266543997906</v>
      </c>
    </row>
    <row r="7226" spans="1:4" x14ac:dyDescent="0.35">
      <c r="A7226" s="5">
        <v>7224</v>
      </c>
      <c r="B7226" s="32">
        <v>46317.401603919447</v>
      </c>
      <c r="C7226" s="32">
        <v>4597.2166010154206</v>
      </c>
      <c r="D7226" s="32">
        <v>10087.42665059498</v>
      </c>
    </row>
    <row r="7227" spans="1:4" x14ac:dyDescent="0.35">
      <c r="A7227" s="5">
        <v>7225</v>
      </c>
      <c r="B7227" s="32">
        <v>45067.371742767325</v>
      </c>
      <c r="C7227" s="32">
        <v>4113.3475722397397</v>
      </c>
      <c r="D7227" s="32">
        <v>9964.3909544252965</v>
      </c>
    </row>
    <row r="7228" spans="1:4" x14ac:dyDescent="0.35">
      <c r="A7228" s="5">
        <v>7226</v>
      </c>
      <c r="B7228" s="32">
        <v>45017.408981214743</v>
      </c>
      <c r="C7228" s="32">
        <v>3846.0675372969827</v>
      </c>
      <c r="D7228" s="32">
        <v>9885.6181001703171</v>
      </c>
    </row>
    <row r="7229" spans="1:4" x14ac:dyDescent="0.35">
      <c r="A7229" s="5">
        <v>7227</v>
      </c>
      <c r="B7229" s="32">
        <v>45712.083531263153</v>
      </c>
      <c r="C7229" s="32">
        <v>3697.6810351391073</v>
      </c>
      <c r="D7229" s="32">
        <v>9930.6311597445911</v>
      </c>
    </row>
    <row r="7230" spans="1:4" x14ac:dyDescent="0.35">
      <c r="A7230" s="5">
        <v>7228</v>
      </c>
      <c r="B7230" s="32">
        <v>47112.962499410576</v>
      </c>
      <c r="C7230" s="32">
        <v>3614.7320587775621</v>
      </c>
      <c r="D7230" s="32">
        <v>10025.908802510137</v>
      </c>
    </row>
    <row r="7231" spans="1:4" x14ac:dyDescent="0.35">
      <c r="A7231" s="5">
        <v>7229</v>
      </c>
      <c r="B7231" s="32">
        <v>50723.732843922233</v>
      </c>
      <c r="C7231" s="32">
        <v>3580.6308129400377</v>
      </c>
      <c r="D7231" s="32">
        <v>10630.584236124563</v>
      </c>
    </row>
    <row r="7232" spans="1:4" x14ac:dyDescent="0.35">
      <c r="A7232" s="5">
        <v>7230</v>
      </c>
      <c r="B7232" s="32">
        <v>58239.285168235772</v>
      </c>
      <c r="C7232" s="32">
        <v>3594.4556423336285</v>
      </c>
      <c r="D7232" s="32">
        <v>11983.976893991092</v>
      </c>
    </row>
    <row r="7233" spans="1:4" x14ac:dyDescent="0.35">
      <c r="A7233" s="5">
        <v>7231</v>
      </c>
      <c r="B7233" s="32">
        <v>63785.151700572475</v>
      </c>
      <c r="C7233" s="32">
        <v>3768.6484926928738</v>
      </c>
      <c r="D7233" s="32">
        <v>13149.06491930524</v>
      </c>
    </row>
    <row r="7234" spans="1:4" x14ac:dyDescent="0.35">
      <c r="A7234" s="5">
        <v>7232</v>
      </c>
      <c r="B7234" s="32">
        <v>65848.998081629165</v>
      </c>
      <c r="C7234" s="32">
        <v>4103.2093640177727</v>
      </c>
      <c r="D7234" s="32">
        <v>13549.681149516284</v>
      </c>
    </row>
    <row r="7235" spans="1:4" x14ac:dyDescent="0.35">
      <c r="A7235" s="5">
        <v>7233</v>
      </c>
      <c r="B7235" s="32">
        <v>66256.386752750215</v>
      </c>
      <c r="C7235" s="32">
        <v>4786.1559360611627</v>
      </c>
      <c r="D7235" s="32">
        <v>13665.964886749825</v>
      </c>
    </row>
    <row r="7236" spans="1:4" x14ac:dyDescent="0.35">
      <c r="A7236" s="5">
        <v>7234</v>
      </c>
      <c r="B7236" s="32">
        <v>67349.802572881745</v>
      </c>
      <c r="C7236" s="32">
        <v>5618.4106655553333</v>
      </c>
      <c r="D7236" s="32">
        <v>13783.749059302514</v>
      </c>
    </row>
    <row r="7237" spans="1:4" x14ac:dyDescent="0.35">
      <c r="A7237" s="5">
        <v>7235</v>
      </c>
      <c r="B7237" s="32">
        <v>68267.387905241689</v>
      </c>
      <c r="C7237" s="32">
        <v>5927.1651886788623</v>
      </c>
      <c r="D7237" s="32">
        <v>13852.018866323495</v>
      </c>
    </row>
    <row r="7238" spans="1:4" x14ac:dyDescent="0.35">
      <c r="A7238" s="5">
        <v>7236</v>
      </c>
      <c r="B7238" s="32">
        <v>67585.204045581413</v>
      </c>
      <c r="C7238" s="32">
        <v>6104.1230049168262</v>
      </c>
      <c r="D7238" s="32">
        <v>13873.02496079149</v>
      </c>
    </row>
    <row r="7239" spans="1:4" x14ac:dyDescent="0.35">
      <c r="A7239" s="5">
        <v>7237</v>
      </c>
      <c r="B7239" s="32">
        <v>67235.464714713336</v>
      </c>
      <c r="C7239" s="32">
        <v>6205.505087136492</v>
      </c>
      <c r="D7239" s="32">
        <v>13745.487958664378</v>
      </c>
    </row>
    <row r="7240" spans="1:4" x14ac:dyDescent="0.35">
      <c r="A7240" s="5">
        <v>7238</v>
      </c>
      <c r="B7240" s="32">
        <v>66576.34059115428</v>
      </c>
      <c r="C7240" s="32">
        <v>5771.4054441777398</v>
      </c>
      <c r="D7240" s="32">
        <v>13728.983170153811</v>
      </c>
    </row>
    <row r="7241" spans="1:4" x14ac:dyDescent="0.35">
      <c r="A7241" s="5">
        <v>7239</v>
      </c>
      <c r="B7241" s="32">
        <v>66079.59544264109</v>
      </c>
      <c r="C7241" s="32">
        <v>5984.3078168390384</v>
      </c>
      <c r="D7241" s="32">
        <v>13852.769083983068</v>
      </c>
    </row>
    <row r="7242" spans="1:4" x14ac:dyDescent="0.35">
      <c r="A7242" s="5">
        <v>7240</v>
      </c>
      <c r="B7242" s="32">
        <v>65982.552386548559</v>
      </c>
      <c r="C7242" s="32">
        <v>6126.2427319465705</v>
      </c>
      <c r="D7242" s="32">
        <v>14110.093741216004</v>
      </c>
    </row>
    <row r="7243" spans="1:4" x14ac:dyDescent="0.35">
      <c r="A7243" s="5">
        <v>7241</v>
      </c>
      <c r="B7243" s="32">
        <v>69307.958496807987</v>
      </c>
      <c r="C7243" s="32">
        <v>6088.4548649374228</v>
      </c>
      <c r="D7243" s="32">
        <v>14339.660345044806</v>
      </c>
    </row>
    <row r="7244" spans="1:4" x14ac:dyDescent="0.35">
      <c r="A7244" s="5">
        <v>7242</v>
      </c>
      <c r="B7244" s="32">
        <v>69799.899533633405</v>
      </c>
      <c r="C7244" s="32">
        <v>6071.8650696651148</v>
      </c>
      <c r="D7244" s="32">
        <v>14008.814357173887</v>
      </c>
    </row>
    <row r="7245" spans="1:4" x14ac:dyDescent="0.35">
      <c r="A7245" s="5">
        <v>7243</v>
      </c>
      <c r="B7245" s="32">
        <v>67313.291324054866</v>
      </c>
      <c r="C7245" s="32">
        <v>6328.0852410929983</v>
      </c>
      <c r="D7245" s="32">
        <v>13650.960533558402</v>
      </c>
    </row>
    <row r="7246" spans="1:4" x14ac:dyDescent="0.35">
      <c r="A7246" s="5">
        <v>7244</v>
      </c>
      <c r="B7246" s="32">
        <v>63421.96085697868</v>
      </c>
      <c r="C7246" s="32">
        <v>6601.8168630860982</v>
      </c>
      <c r="D7246" s="32">
        <v>13157.317313560521</v>
      </c>
    </row>
    <row r="7247" spans="1:4" x14ac:dyDescent="0.35">
      <c r="A7247" s="5">
        <v>7245</v>
      </c>
      <c r="B7247" s="32">
        <v>60652.870880160546</v>
      </c>
      <c r="C7247" s="32">
        <v>6365.873108102146</v>
      </c>
      <c r="D7247" s="32">
        <v>12517.381649946248</v>
      </c>
    </row>
    <row r="7248" spans="1:4" x14ac:dyDescent="0.35">
      <c r="A7248" s="5">
        <v>7246</v>
      </c>
      <c r="B7248" s="32">
        <v>58576.533808715707</v>
      </c>
      <c r="C7248" s="32">
        <v>6055.2752743928049</v>
      </c>
      <c r="D7248" s="32">
        <v>11707.146577609303</v>
      </c>
    </row>
    <row r="7249" spans="1:4" x14ac:dyDescent="0.35">
      <c r="A7249" s="5">
        <v>7247</v>
      </c>
      <c r="B7249" s="32">
        <v>52718.400016675354</v>
      </c>
      <c r="C7249" s="32">
        <v>5724.4010242395307</v>
      </c>
      <c r="D7249" s="32">
        <v>10857.14996931508</v>
      </c>
    </row>
    <row r="7250" spans="1:4" x14ac:dyDescent="0.35">
      <c r="A7250" s="5">
        <v>7248</v>
      </c>
      <c r="B7250" s="32">
        <v>48632.983437414157</v>
      </c>
      <c r="C7250" s="32">
        <v>5353.8955964912948</v>
      </c>
      <c r="D7250" s="32">
        <v>10223.216046977377</v>
      </c>
    </row>
    <row r="7251" spans="1:4" x14ac:dyDescent="0.35">
      <c r="A7251" s="5">
        <v>7249</v>
      </c>
      <c r="B7251" s="32">
        <v>46404.836436636469</v>
      </c>
      <c r="C7251" s="32">
        <v>4741.9164820016713</v>
      </c>
      <c r="D7251" s="32">
        <v>10011.654666978286</v>
      </c>
    </row>
    <row r="7252" spans="1:4" x14ac:dyDescent="0.35">
      <c r="A7252" s="5">
        <v>7250</v>
      </c>
      <c r="B7252" s="32">
        <v>45844.677013845016</v>
      </c>
      <c r="C7252" s="32">
        <v>4418.4154741916454</v>
      </c>
      <c r="D7252" s="32">
        <v>9958.3892131487264</v>
      </c>
    </row>
    <row r="7253" spans="1:4" x14ac:dyDescent="0.35">
      <c r="A7253" s="5">
        <v>7251</v>
      </c>
      <c r="B7253" s="32">
        <v>46437.504396113152</v>
      </c>
      <c r="C7253" s="32">
        <v>4176.0201321573513</v>
      </c>
      <c r="D7253" s="32">
        <v>9953.137689531728</v>
      </c>
    </row>
    <row r="7254" spans="1:4" x14ac:dyDescent="0.35">
      <c r="A7254" s="5">
        <v>7252</v>
      </c>
      <c r="B7254" s="32">
        <v>48171.788715390307</v>
      </c>
      <c r="C7254" s="32">
        <v>4072.7947393518725</v>
      </c>
      <c r="D7254" s="32">
        <v>10112.183833360832</v>
      </c>
    </row>
    <row r="7255" spans="1:4" x14ac:dyDescent="0.35">
      <c r="A7255" s="5">
        <v>7253</v>
      </c>
      <c r="B7255" s="32">
        <v>51091.727799203763</v>
      </c>
      <c r="C7255" s="32">
        <v>3978.7858994754556</v>
      </c>
      <c r="D7255" s="32">
        <v>10756.620802932532</v>
      </c>
    </row>
    <row r="7256" spans="1:4" x14ac:dyDescent="0.35">
      <c r="A7256" s="5">
        <v>7254</v>
      </c>
      <c r="B7256" s="32">
        <v>58251.775858623907</v>
      </c>
      <c r="C7256" s="32">
        <v>4037.771838221443</v>
      </c>
      <c r="D7256" s="32">
        <v>12089.007366331067</v>
      </c>
    </row>
    <row r="7257" spans="1:4" x14ac:dyDescent="0.35">
      <c r="A7257" s="5">
        <v>7255</v>
      </c>
      <c r="B7257" s="32">
        <v>63935.039985230222</v>
      </c>
      <c r="C7257" s="32">
        <v>4131.7806780978608</v>
      </c>
      <c r="D7257" s="32">
        <v>13158.067531220093</v>
      </c>
    </row>
    <row r="7258" spans="1:4" x14ac:dyDescent="0.35">
      <c r="A7258" s="5">
        <v>7256</v>
      </c>
      <c r="B7258" s="32">
        <v>66107.459290430023</v>
      </c>
      <c r="C7258" s="32">
        <v>4349.2913272236901</v>
      </c>
      <c r="D7258" s="32">
        <v>13483.661995474013</v>
      </c>
    </row>
    <row r="7259" spans="1:4" x14ac:dyDescent="0.35">
      <c r="A7259" s="5">
        <v>7257</v>
      </c>
      <c r="B7259" s="32">
        <v>66545.594276352669</v>
      </c>
      <c r="C7259" s="32">
        <v>4983.3901687430589</v>
      </c>
      <c r="D7259" s="32">
        <v>13503.167654622868</v>
      </c>
    </row>
    <row r="7260" spans="1:4" x14ac:dyDescent="0.35">
      <c r="A7260" s="5">
        <v>7258</v>
      </c>
      <c r="B7260" s="32">
        <v>67409.373557809842</v>
      </c>
      <c r="C7260" s="32">
        <v>5775.092065349364</v>
      </c>
      <c r="D7260" s="32">
        <v>13471.658512920876</v>
      </c>
    </row>
    <row r="7261" spans="1:4" x14ac:dyDescent="0.35">
      <c r="A7261" s="5">
        <v>7259</v>
      </c>
      <c r="B7261" s="32">
        <v>68660.364241299496</v>
      </c>
      <c r="C7261" s="32">
        <v>6073.7083802509269</v>
      </c>
      <c r="D7261" s="32">
        <v>13390.63500568718</v>
      </c>
    </row>
    <row r="7262" spans="1:4" x14ac:dyDescent="0.35">
      <c r="A7262" s="5">
        <v>7260</v>
      </c>
      <c r="B7262" s="32">
        <v>67677.442989986186</v>
      </c>
      <c r="C7262" s="32">
        <v>6201.8184659648678</v>
      </c>
      <c r="D7262" s="32">
        <v>13333.618463559766</v>
      </c>
    </row>
    <row r="7263" spans="1:4" x14ac:dyDescent="0.35">
      <c r="A7263" s="5">
        <v>7261</v>
      </c>
      <c r="B7263" s="32">
        <v>67518.907304290493</v>
      </c>
      <c r="C7263" s="32">
        <v>6272.7859235186352</v>
      </c>
      <c r="D7263" s="32">
        <v>13216.58450866665</v>
      </c>
    </row>
    <row r="7264" spans="1:4" x14ac:dyDescent="0.35">
      <c r="A7264" s="5">
        <v>7262</v>
      </c>
      <c r="B7264" s="32">
        <v>66192.972478471944</v>
      </c>
      <c r="C7264" s="32">
        <v>5818.409864115948</v>
      </c>
      <c r="D7264" s="32">
        <v>13168.570578454091</v>
      </c>
    </row>
    <row r="7265" spans="1:4" x14ac:dyDescent="0.35">
      <c r="A7265" s="5">
        <v>7263</v>
      </c>
      <c r="B7265" s="32">
        <v>65845.154792278961</v>
      </c>
      <c r="C7265" s="32">
        <v>6002.7409226971595</v>
      </c>
      <c r="D7265" s="32">
        <v>13329.867375261909</v>
      </c>
    </row>
    <row r="7266" spans="1:4" x14ac:dyDescent="0.35">
      <c r="A7266" s="5">
        <v>7264</v>
      </c>
      <c r="B7266" s="32">
        <v>65293.642770525454</v>
      </c>
      <c r="C7266" s="32">
        <v>6118.869489603323</v>
      </c>
      <c r="D7266" s="32">
        <v>13804.004936110936</v>
      </c>
    </row>
    <row r="7267" spans="1:4" x14ac:dyDescent="0.35">
      <c r="A7267" s="5">
        <v>7265</v>
      </c>
      <c r="B7267" s="32">
        <v>69109.068272935197</v>
      </c>
      <c r="C7267" s="32">
        <v>6106.8879707955448</v>
      </c>
      <c r="D7267" s="32">
        <v>14464.196476533632</v>
      </c>
    </row>
    <row r="7268" spans="1:4" x14ac:dyDescent="0.35">
      <c r="A7268" s="5">
        <v>7266</v>
      </c>
      <c r="B7268" s="32">
        <v>69841.214894148041</v>
      </c>
      <c r="C7268" s="32">
        <v>6100.4363837452011</v>
      </c>
      <c r="D7268" s="32">
        <v>14281.89358525782</v>
      </c>
    </row>
    <row r="7269" spans="1:4" x14ac:dyDescent="0.35">
      <c r="A7269" s="5">
        <v>7267</v>
      </c>
      <c r="B7269" s="32">
        <v>67835.978675681879</v>
      </c>
      <c r="C7269" s="32">
        <v>6356.6565551730864</v>
      </c>
      <c r="D7269" s="32">
        <v>13940.544550152903</v>
      </c>
    </row>
    <row r="7270" spans="1:4" x14ac:dyDescent="0.35">
      <c r="A7270" s="5">
        <v>7268</v>
      </c>
      <c r="B7270" s="32">
        <v>63620.851080851477</v>
      </c>
      <c r="C7270" s="32">
        <v>6631.3098324590919</v>
      </c>
      <c r="D7270" s="32">
        <v>13477.660254197443</v>
      </c>
    </row>
    <row r="7271" spans="1:4" x14ac:dyDescent="0.35">
      <c r="A7271" s="5">
        <v>7269</v>
      </c>
      <c r="B7271" s="32">
        <v>60589.45660588226</v>
      </c>
      <c r="C7271" s="32">
        <v>6431.3106338984771</v>
      </c>
      <c r="D7271" s="32">
        <v>12878.986561859589</v>
      </c>
    </row>
    <row r="7272" spans="1:4" x14ac:dyDescent="0.35">
      <c r="A7272" s="5">
        <v>7270</v>
      </c>
      <c r="B7272" s="32">
        <v>58825.386794141057</v>
      </c>
      <c r="C7272" s="32">
        <v>6136.3809401685385</v>
      </c>
      <c r="D7272" s="32">
        <v>12224.796762713462</v>
      </c>
    </row>
    <row r="7273" spans="1:4" x14ac:dyDescent="0.35">
      <c r="A7273" s="5">
        <v>7271</v>
      </c>
      <c r="B7273" s="32">
        <v>53941.526852376082</v>
      </c>
      <c r="C7273" s="32">
        <v>5812.8799323585117</v>
      </c>
      <c r="D7273" s="32">
        <v>11412.311037397802</v>
      </c>
    </row>
    <row r="7274" spans="1:4" x14ac:dyDescent="0.35">
      <c r="A7274" s="5">
        <v>7272</v>
      </c>
      <c r="B7274" s="32">
        <v>50130.905461654089</v>
      </c>
      <c r="C7274" s="32">
        <v>5408.2732587727514</v>
      </c>
      <c r="D7274" s="32">
        <v>10987.687842080477</v>
      </c>
    </row>
    <row r="7275" spans="1:4" x14ac:dyDescent="0.35">
      <c r="A7275" s="5">
        <v>7273</v>
      </c>
      <c r="B7275" s="32">
        <v>47914.288328926996</v>
      </c>
      <c r="C7275" s="32">
        <v>4740.0731714158592</v>
      </c>
      <c r="D7275" s="32">
        <v>10818.888868676946</v>
      </c>
    </row>
    <row r="7276" spans="1:4" x14ac:dyDescent="0.35">
      <c r="A7276" s="5">
        <v>7274</v>
      </c>
      <c r="B7276" s="32">
        <v>47380.07110924938</v>
      </c>
      <c r="C7276" s="32">
        <v>4438.6918906355786</v>
      </c>
      <c r="D7276" s="32">
        <v>10734.864490804968</v>
      </c>
    </row>
    <row r="7277" spans="1:4" x14ac:dyDescent="0.35">
      <c r="A7277" s="5">
        <v>7275</v>
      </c>
      <c r="B7277" s="32">
        <v>47692.338368953024</v>
      </c>
      <c r="C7277" s="32">
        <v>4204.5914462374394</v>
      </c>
      <c r="D7277" s="32">
        <v>10791.130815272811</v>
      </c>
    </row>
    <row r="7278" spans="1:4" x14ac:dyDescent="0.35">
      <c r="A7278" s="5">
        <v>7276</v>
      </c>
      <c r="B7278" s="32">
        <v>48801.127346485351</v>
      </c>
      <c r="C7278" s="32">
        <v>4056.2049440795636</v>
      </c>
      <c r="D7278" s="32">
        <v>10999.691324633617</v>
      </c>
    </row>
    <row r="7279" spans="1:4" x14ac:dyDescent="0.35">
      <c r="A7279" s="5">
        <v>7277</v>
      </c>
      <c r="B7279" s="32">
        <v>51125.356581018001</v>
      </c>
      <c r="C7279" s="32">
        <v>3981.5508653541738</v>
      </c>
      <c r="D7279" s="32">
        <v>11695.143095056163</v>
      </c>
    </row>
    <row r="7280" spans="1:4" x14ac:dyDescent="0.35">
      <c r="A7280" s="5">
        <v>7278</v>
      </c>
      <c r="B7280" s="32">
        <v>56969.078037995096</v>
      </c>
      <c r="C7280" s="32">
        <v>3971.4126571322067</v>
      </c>
      <c r="D7280" s="32">
        <v>13219.585379304935</v>
      </c>
    </row>
    <row r="7281" spans="1:4" x14ac:dyDescent="0.35">
      <c r="A7281" s="5">
        <v>7279</v>
      </c>
      <c r="B7281" s="32">
        <v>61663.655979262789</v>
      </c>
      <c r="C7281" s="32">
        <v>4133.6239886836729</v>
      </c>
      <c r="D7281" s="32">
        <v>14178.363548236988</v>
      </c>
    </row>
    <row r="7282" spans="1:4" x14ac:dyDescent="0.35">
      <c r="A7282" s="5">
        <v>7280</v>
      </c>
      <c r="B7282" s="32">
        <v>63681.382888117092</v>
      </c>
      <c r="C7282" s="32">
        <v>4319.7983578506964</v>
      </c>
      <c r="D7282" s="32">
        <v>14416.182546321075</v>
      </c>
    </row>
    <row r="7283" spans="1:4" x14ac:dyDescent="0.35">
      <c r="A7283" s="5">
        <v>7281</v>
      </c>
      <c r="B7283" s="32">
        <v>63777.465121872068</v>
      </c>
      <c r="C7283" s="32">
        <v>4983.3901687430589</v>
      </c>
      <c r="D7283" s="32">
        <v>14242.882266960116</v>
      </c>
    </row>
    <row r="7284" spans="1:4" x14ac:dyDescent="0.35">
      <c r="A7284" s="5">
        <v>7282</v>
      </c>
      <c r="B7284" s="32">
        <v>64307.839052199495</v>
      </c>
      <c r="C7284" s="32">
        <v>5818.409864115948</v>
      </c>
      <c r="D7284" s="32">
        <v>14133.350488662712</v>
      </c>
    </row>
    <row r="7285" spans="1:4" x14ac:dyDescent="0.35">
      <c r="A7285" s="5">
        <v>7283</v>
      </c>
      <c r="B7285" s="32">
        <v>65683.736639570619</v>
      </c>
      <c r="C7285" s="32">
        <v>6022.095683848187</v>
      </c>
      <c r="D7285" s="32">
        <v>14016.316533769601</v>
      </c>
    </row>
    <row r="7286" spans="1:4" x14ac:dyDescent="0.35">
      <c r="A7286" s="5">
        <v>7284</v>
      </c>
      <c r="B7286" s="32">
        <v>64493.277763346581</v>
      </c>
      <c r="C7286" s="32">
        <v>6175.0904624705918</v>
      </c>
      <c r="D7286" s="32">
        <v>13837.764730791641</v>
      </c>
    </row>
    <row r="7287" spans="1:4" x14ac:dyDescent="0.35">
      <c r="A7287" s="5">
        <v>7285</v>
      </c>
      <c r="B7287" s="32">
        <v>63641.028349940018</v>
      </c>
      <c r="C7287" s="32">
        <v>6276.4725446902594</v>
      </c>
      <c r="D7287" s="32">
        <v>13829.512336536358</v>
      </c>
    </row>
    <row r="7288" spans="1:4" x14ac:dyDescent="0.35">
      <c r="A7288" s="5">
        <v>7286</v>
      </c>
      <c r="B7288" s="32">
        <v>62579.319666947631</v>
      </c>
      <c r="C7288" s="32">
        <v>5785.2302735713301</v>
      </c>
      <c r="D7288" s="32">
        <v>13926.290414621051</v>
      </c>
    </row>
    <row r="7289" spans="1:4" x14ac:dyDescent="0.35">
      <c r="A7289" s="5">
        <v>7287</v>
      </c>
      <c r="B7289" s="32">
        <v>61918.273898713451</v>
      </c>
      <c r="C7289" s="32">
        <v>6005.5058885758781</v>
      </c>
      <c r="D7289" s="32">
        <v>14155.10680079028</v>
      </c>
    </row>
    <row r="7290" spans="1:4" x14ac:dyDescent="0.35">
      <c r="A7290" s="5">
        <v>7288</v>
      </c>
      <c r="B7290" s="32">
        <v>62187.304153227364</v>
      </c>
      <c r="C7290" s="32">
        <v>6097.6714178664834</v>
      </c>
      <c r="D7290" s="32">
        <v>14477.700394405916</v>
      </c>
    </row>
    <row r="7291" spans="1:4" x14ac:dyDescent="0.35">
      <c r="A7291" s="5">
        <v>7289</v>
      </c>
      <c r="B7291" s="32">
        <v>66951.06130279864</v>
      </c>
      <c r="C7291" s="32">
        <v>6036.8421685346839</v>
      </c>
      <c r="D7291" s="32">
        <v>14792.791811425839</v>
      </c>
    </row>
    <row r="7292" spans="1:4" x14ac:dyDescent="0.35">
      <c r="A7292" s="5">
        <v>7290</v>
      </c>
      <c r="B7292" s="32">
        <v>68153.05004707328</v>
      </c>
      <c r="C7292" s="32">
        <v>6026.7039603127168</v>
      </c>
      <c r="D7292" s="32">
        <v>14398.927540150935</v>
      </c>
    </row>
    <row r="7293" spans="1:4" x14ac:dyDescent="0.35">
      <c r="A7293" s="5">
        <v>7291</v>
      </c>
      <c r="B7293" s="32">
        <v>65708.718020346903</v>
      </c>
      <c r="C7293" s="32">
        <v>6288.4540634980376</v>
      </c>
      <c r="D7293" s="32">
        <v>13960.050209301757</v>
      </c>
    </row>
    <row r="7294" spans="1:4" x14ac:dyDescent="0.35">
      <c r="A7294" s="5">
        <v>7292</v>
      </c>
      <c r="B7294" s="32">
        <v>61853.898802097625</v>
      </c>
      <c r="C7294" s="32">
        <v>6496.7481596948073</v>
      </c>
      <c r="D7294" s="32">
        <v>13410.890882495605</v>
      </c>
    </row>
    <row r="7295" spans="1:4" x14ac:dyDescent="0.35">
      <c r="A7295" s="5">
        <v>7293</v>
      </c>
      <c r="B7295" s="32">
        <v>59018.512083988549</v>
      </c>
      <c r="C7295" s="32">
        <v>6344.6750363653082</v>
      </c>
      <c r="D7295" s="32">
        <v>12723.691506328341</v>
      </c>
    </row>
    <row r="7296" spans="1:4" x14ac:dyDescent="0.35">
      <c r="A7296" s="5">
        <v>7294</v>
      </c>
      <c r="B7296" s="32">
        <v>57417.782069630797</v>
      </c>
      <c r="C7296" s="32">
        <v>5987.9944380106635</v>
      </c>
      <c r="D7296" s="32">
        <v>11797.922914417424</v>
      </c>
    </row>
    <row r="7297" spans="1:4" x14ac:dyDescent="0.35">
      <c r="A7297" s="5">
        <v>7295</v>
      </c>
      <c r="B7297" s="32">
        <v>52903.838727822447</v>
      </c>
      <c r="C7297" s="32">
        <v>5714.2628160175627</v>
      </c>
      <c r="D7297" s="32">
        <v>10969.682618250767</v>
      </c>
    </row>
    <row r="7298" spans="1:4" x14ac:dyDescent="0.35">
      <c r="A7298" s="5">
        <v>7296</v>
      </c>
      <c r="B7298" s="32">
        <v>48823.226260248986</v>
      </c>
      <c r="C7298" s="32">
        <v>5364.0338047132618</v>
      </c>
      <c r="D7298" s="32">
        <v>10410.770461870188</v>
      </c>
    </row>
    <row r="7299" spans="1:4" x14ac:dyDescent="0.35">
      <c r="A7299" s="5">
        <v>7297</v>
      </c>
      <c r="B7299" s="32">
        <v>46778.59632594329</v>
      </c>
      <c r="C7299" s="32">
        <v>4737.3082055371415</v>
      </c>
      <c r="D7299" s="32">
        <v>10130.189057190542</v>
      </c>
    </row>
    <row r="7300" spans="1:4" x14ac:dyDescent="0.35">
      <c r="A7300" s="5">
        <v>7298</v>
      </c>
      <c r="B7300" s="32">
        <v>45778.380272554074</v>
      </c>
      <c r="C7300" s="32">
        <v>4412.8855424342091</v>
      </c>
      <c r="D7300" s="32">
        <v>10042.413591020706</v>
      </c>
    </row>
    <row r="7301" spans="1:4" x14ac:dyDescent="0.35">
      <c r="A7301" s="5">
        <v>7299</v>
      </c>
      <c r="B7301" s="32">
        <v>45775.497805541432</v>
      </c>
      <c r="C7301" s="32">
        <v>4123.4857804617059</v>
      </c>
      <c r="D7301" s="32">
        <v>10017.656408254856</v>
      </c>
    </row>
    <row r="7302" spans="1:4" x14ac:dyDescent="0.35">
      <c r="A7302" s="5">
        <v>7300</v>
      </c>
      <c r="B7302" s="32">
        <v>45992.643653827661</v>
      </c>
      <c r="C7302" s="32">
        <v>3931.7814795372465</v>
      </c>
      <c r="D7302" s="32">
        <v>10110.683398041689</v>
      </c>
    </row>
    <row r="7303" spans="1:4" x14ac:dyDescent="0.35">
      <c r="A7303" s="5">
        <v>7301</v>
      </c>
      <c r="B7303" s="32">
        <v>46259.752263666465</v>
      </c>
      <c r="C7303" s="32">
        <v>3893.9936125280974</v>
      </c>
      <c r="D7303" s="32">
        <v>10600.575529741713</v>
      </c>
    </row>
    <row r="7304" spans="1:4" x14ac:dyDescent="0.35">
      <c r="A7304" s="5">
        <v>7302</v>
      </c>
      <c r="B7304" s="32">
        <v>46532.625807530574</v>
      </c>
      <c r="C7304" s="32">
        <v>3871.8738854983526</v>
      </c>
      <c r="D7304" s="32">
        <v>11870.694027395833</v>
      </c>
    </row>
    <row r="7305" spans="1:4" x14ac:dyDescent="0.35">
      <c r="A7305" s="5">
        <v>7303</v>
      </c>
      <c r="B7305" s="32">
        <v>49347.835256551109</v>
      </c>
      <c r="C7305" s="32">
        <v>3828.5560867317672</v>
      </c>
      <c r="D7305" s="32">
        <v>12801.714142923751</v>
      </c>
    </row>
    <row r="7306" spans="1:4" x14ac:dyDescent="0.35">
      <c r="A7306" s="5">
        <v>7304</v>
      </c>
      <c r="B7306" s="32">
        <v>51946.859679622969</v>
      </c>
      <c r="C7306" s="32">
        <v>3713.3491751185102</v>
      </c>
      <c r="D7306" s="32">
        <v>13131.809913135099</v>
      </c>
    </row>
    <row r="7307" spans="1:4" x14ac:dyDescent="0.35">
      <c r="A7307" s="5">
        <v>7305</v>
      </c>
      <c r="B7307" s="32">
        <v>53545.668049305626</v>
      </c>
      <c r="C7307" s="32">
        <v>3664.5014445944889</v>
      </c>
      <c r="D7307" s="32">
        <v>13248.093650368643</v>
      </c>
    </row>
    <row r="7308" spans="1:4" x14ac:dyDescent="0.35">
      <c r="A7308" s="5">
        <v>7306</v>
      </c>
      <c r="B7308" s="32">
        <v>55401.976805451595</v>
      </c>
      <c r="C7308" s="32">
        <v>4015.6521111916977</v>
      </c>
      <c r="D7308" s="32">
        <v>13413.141535474319</v>
      </c>
    </row>
    <row r="7309" spans="1:4" x14ac:dyDescent="0.35">
      <c r="A7309" s="5">
        <v>7307</v>
      </c>
      <c r="B7309" s="32">
        <v>56562.650189211585</v>
      </c>
      <c r="C7309" s="32">
        <v>4355.7429142740339</v>
      </c>
      <c r="D7309" s="32">
        <v>13403.388705899892</v>
      </c>
    </row>
    <row r="7310" spans="1:4" x14ac:dyDescent="0.35">
      <c r="A7310" s="5">
        <v>7308</v>
      </c>
      <c r="B7310" s="32">
        <v>56259.030330545887</v>
      </c>
      <c r="C7310" s="32">
        <v>4559.428734006272</v>
      </c>
      <c r="D7310" s="32">
        <v>13332.118028240622</v>
      </c>
    </row>
    <row r="7311" spans="1:4" x14ac:dyDescent="0.35">
      <c r="A7311" s="5">
        <v>7309</v>
      </c>
      <c r="B7311" s="32">
        <v>54739.970214879861</v>
      </c>
      <c r="C7311" s="32">
        <v>4650.6726080039716</v>
      </c>
      <c r="D7311" s="32">
        <v>13197.078849517797</v>
      </c>
    </row>
    <row r="7312" spans="1:4" x14ac:dyDescent="0.35">
      <c r="A7312" s="5">
        <v>7310</v>
      </c>
      <c r="B7312" s="32">
        <v>53196.889540775097</v>
      </c>
      <c r="C7312" s="32">
        <v>4591.6866692579833</v>
      </c>
      <c r="D7312" s="32">
        <v>13111.554036326677</v>
      </c>
    </row>
    <row r="7313" spans="1:4" x14ac:dyDescent="0.35">
      <c r="A7313" s="5">
        <v>7311</v>
      </c>
      <c r="B7313" s="32">
        <v>52977.822047813766</v>
      </c>
      <c r="C7313" s="32">
        <v>4470.0281705943844</v>
      </c>
      <c r="D7313" s="32">
        <v>13260.097132921785</v>
      </c>
    </row>
    <row r="7314" spans="1:4" x14ac:dyDescent="0.35">
      <c r="A7314" s="5">
        <v>7312</v>
      </c>
      <c r="B7314" s="32">
        <v>53672.496597862177</v>
      </c>
      <c r="C7314" s="32">
        <v>4324.4066343152272</v>
      </c>
      <c r="D7314" s="32">
        <v>13643.45835696269</v>
      </c>
    </row>
    <row r="7315" spans="1:4" x14ac:dyDescent="0.35">
      <c r="A7315" s="5">
        <v>7313</v>
      </c>
      <c r="B7315" s="32">
        <v>58148.007046168546</v>
      </c>
      <c r="C7315" s="32">
        <v>4218.4162756310297</v>
      </c>
      <c r="D7315" s="32">
        <v>14261.637708449398</v>
      </c>
    </row>
    <row r="7316" spans="1:4" x14ac:dyDescent="0.35">
      <c r="A7316" s="5">
        <v>7314</v>
      </c>
      <c r="B7316" s="32">
        <v>60458.784767975507</v>
      </c>
      <c r="C7316" s="32">
        <v>4201.8264803587208</v>
      </c>
      <c r="D7316" s="32">
        <v>14058.32872270559</v>
      </c>
    </row>
    <row r="7317" spans="1:4" x14ac:dyDescent="0.35">
      <c r="A7317" s="5">
        <v>7315</v>
      </c>
      <c r="B7317" s="32">
        <v>58971.431789448623</v>
      </c>
      <c r="C7317" s="32">
        <v>4948.367267612628</v>
      </c>
      <c r="D7317" s="32">
        <v>13837.014513132071</v>
      </c>
    </row>
    <row r="7318" spans="1:4" x14ac:dyDescent="0.35">
      <c r="A7318" s="5">
        <v>7316</v>
      </c>
      <c r="B7318" s="32">
        <v>56186.96865522967</v>
      </c>
      <c r="C7318" s="32">
        <v>5379.7019446926643</v>
      </c>
      <c r="D7318" s="32">
        <v>13479.160689516586</v>
      </c>
    </row>
    <row r="7319" spans="1:4" x14ac:dyDescent="0.35">
      <c r="A7319" s="5">
        <v>7317</v>
      </c>
      <c r="B7319" s="32">
        <v>54194.22312715165</v>
      </c>
      <c r="C7319" s="32">
        <v>5434.0796069741218</v>
      </c>
      <c r="D7319" s="32">
        <v>12866.232861646879</v>
      </c>
    </row>
    <row r="7320" spans="1:4" x14ac:dyDescent="0.35">
      <c r="A7320" s="5">
        <v>7318</v>
      </c>
      <c r="B7320" s="32">
        <v>52760.676199527537</v>
      </c>
      <c r="C7320" s="32">
        <v>5327.1675929970188</v>
      </c>
      <c r="D7320" s="32">
        <v>12149.774996756338</v>
      </c>
    </row>
    <row r="7321" spans="1:4" x14ac:dyDescent="0.35">
      <c r="A7321" s="5">
        <v>7319</v>
      </c>
      <c r="B7321" s="32">
        <v>48941.407407767598</v>
      </c>
      <c r="C7321" s="32">
        <v>5072.7907321549465</v>
      </c>
      <c r="D7321" s="32">
        <v>11422.814084631798</v>
      </c>
    </row>
    <row r="7322" spans="1:4" x14ac:dyDescent="0.35">
      <c r="A7322" s="5">
        <v>7320</v>
      </c>
      <c r="B7322" s="32">
        <v>45408.463672597463</v>
      </c>
      <c r="C7322" s="32">
        <v>4744.6814478803899</v>
      </c>
      <c r="D7322" s="32">
        <v>10942.674782506203</v>
      </c>
    </row>
    <row r="7323" spans="1:4" x14ac:dyDescent="0.35">
      <c r="A7323" s="5">
        <v>7321</v>
      </c>
      <c r="B7323" s="32">
        <v>43162.061047406329</v>
      </c>
      <c r="C7323" s="32">
        <v>4336.3881531230054</v>
      </c>
      <c r="D7323" s="32">
        <v>10806.135168464236</v>
      </c>
    </row>
    <row r="7324" spans="1:4" x14ac:dyDescent="0.35">
      <c r="A7324" s="5">
        <v>7322</v>
      </c>
      <c r="B7324" s="32">
        <v>42486.602944108905</v>
      </c>
      <c r="C7324" s="32">
        <v>3931.7814795372465</v>
      </c>
      <c r="D7324" s="32">
        <v>10765.623414847389</v>
      </c>
    </row>
    <row r="7325" spans="1:4" x14ac:dyDescent="0.35">
      <c r="A7325" s="5">
        <v>7323</v>
      </c>
      <c r="B7325" s="32">
        <v>42990.073848984939</v>
      </c>
      <c r="C7325" s="32">
        <v>3726.2523492191949</v>
      </c>
      <c r="D7325" s="32">
        <v>10865.402363570363</v>
      </c>
    </row>
    <row r="7326" spans="1:4" x14ac:dyDescent="0.35">
      <c r="A7326" s="5">
        <v>7324</v>
      </c>
      <c r="B7326" s="32">
        <v>44387.109527782159</v>
      </c>
      <c r="C7326" s="32">
        <v>3663.5797893015829</v>
      </c>
      <c r="D7326" s="32">
        <v>11035.701772293038</v>
      </c>
    </row>
    <row r="7327" spans="1:4" x14ac:dyDescent="0.35">
      <c r="A7327" s="5">
        <v>7325</v>
      </c>
      <c r="B7327" s="32">
        <v>47277.263119131567</v>
      </c>
      <c r="C7327" s="32">
        <v>3637.7734411002129</v>
      </c>
      <c r="D7327" s="32">
        <v>11693.642659737019</v>
      </c>
    </row>
    <row r="7328" spans="1:4" x14ac:dyDescent="0.35">
      <c r="A7328" s="5">
        <v>7326</v>
      </c>
      <c r="B7328" s="32">
        <v>53117.141286758466</v>
      </c>
      <c r="C7328" s="32">
        <v>3630.400198756965</v>
      </c>
      <c r="D7328" s="32">
        <v>12975.76463994428</v>
      </c>
    </row>
    <row r="7329" spans="1:4" x14ac:dyDescent="0.35">
      <c r="A7329" s="5">
        <v>7327</v>
      </c>
      <c r="B7329" s="32">
        <v>58227.75530018517</v>
      </c>
      <c r="C7329" s="32">
        <v>3711.5058645326981</v>
      </c>
      <c r="D7329" s="32">
        <v>13957.799556323043</v>
      </c>
    </row>
    <row r="7330" spans="1:4" x14ac:dyDescent="0.35">
      <c r="A7330" s="5">
        <v>7328</v>
      </c>
      <c r="B7330" s="32">
        <v>61182.283988150411</v>
      </c>
      <c r="C7330" s="32">
        <v>3916.1133395578436</v>
      </c>
      <c r="D7330" s="32">
        <v>14465.696911852776</v>
      </c>
    </row>
    <row r="7331" spans="1:4" x14ac:dyDescent="0.35">
      <c r="A7331" s="5">
        <v>7329</v>
      </c>
      <c r="B7331" s="32">
        <v>62025.886000519022</v>
      </c>
      <c r="C7331" s="32">
        <v>4474.6364470589142</v>
      </c>
      <c r="D7331" s="32">
        <v>14430.436681852927</v>
      </c>
    </row>
    <row r="7332" spans="1:4" x14ac:dyDescent="0.35">
      <c r="A7332" s="5">
        <v>7330</v>
      </c>
      <c r="B7332" s="32">
        <v>62828.172652372996</v>
      </c>
      <c r="C7332" s="32">
        <v>5230.3937872418819</v>
      </c>
      <c r="D7332" s="32">
        <v>14368.168616108514</v>
      </c>
    </row>
    <row r="7333" spans="1:4" x14ac:dyDescent="0.35">
      <c r="A7333" s="5">
        <v>7331</v>
      </c>
      <c r="B7333" s="32">
        <v>63710.207558243586</v>
      </c>
      <c r="C7333" s="32">
        <v>5527.1667915576336</v>
      </c>
      <c r="D7333" s="32">
        <v>14113.844829513861</v>
      </c>
    </row>
    <row r="7334" spans="1:4" x14ac:dyDescent="0.35">
      <c r="A7334" s="5">
        <v>7332</v>
      </c>
      <c r="B7334" s="32">
        <v>63237.482968169155</v>
      </c>
      <c r="C7334" s="32">
        <v>5661.7284643219173</v>
      </c>
      <c r="D7334" s="32">
        <v>13910.535843770052</v>
      </c>
    </row>
    <row r="7335" spans="1:4" x14ac:dyDescent="0.35">
      <c r="A7335" s="5">
        <v>7333</v>
      </c>
      <c r="B7335" s="32">
        <v>61926.921299751404</v>
      </c>
      <c r="C7335" s="32">
        <v>5691.2214336949128</v>
      </c>
      <c r="D7335" s="32">
        <v>13587.942250154418</v>
      </c>
    </row>
    <row r="7336" spans="1:4" x14ac:dyDescent="0.35">
      <c r="A7336" s="5">
        <v>7334</v>
      </c>
      <c r="B7336" s="32">
        <v>60555.827824068023</v>
      </c>
      <c r="C7336" s="32">
        <v>5449.7477469535243</v>
      </c>
      <c r="D7336" s="32">
        <v>13388.384352708466</v>
      </c>
    </row>
    <row r="7337" spans="1:4" x14ac:dyDescent="0.35">
      <c r="A7337" s="5">
        <v>7335</v>
      </c>
      <c r="B7337" s="32">
        <v>60159.96902099756</v>
      </c>
      <c r="C7337" s="32">
        <v>5516.106928042761</v>
      </c>
      <c r="D7337" s="32">
        <v>13419.893494410459</v>
      </c>
    </row>
    <row r="7338" spans="1:4" x14ac:dyDescent="0.35">
      <c r="A7338" s="5">
        <v>7336</v>
      </c>
      <c r="B7338" s="32">
        <v>61158.263429711667</v>
      </c>
      <c r="C7338" s="32">
        <v>5590.7610067681517</v>
      </c>
      <c r="D7338" s="32">
        <v>14101.09112930115</v>
      </c>
    </row>
    <row r="7339" spans="1:4" x14ac:dyDescent="0.35">
      <c r="A7339" s="5">
        <v>7337</v>
      </c>
      <c r="B7339" s="32">
        <v>65592.458517503401</v>
      </c>
      <c r="C7339" s="32">
        <v>5501.3604433562641</v>
      </c>
      <c r="D7339" s="32">
        <v>14572.978037171462</v>
      </c>
    </row>
    <row r="7340" spans="1:4" x14ac:dyDescent="0.35">
      <c r="A7340" s="5">
        <v>7338</v>
      </c>
      <c r="B7340" s="32">
        <v>66318.840204690947</v>
      </c>
      <c r="C7340" s="32">
        <v>5462.6509210542099</v>
      </c>
      <c r="D7340" s="32">
        <v>14290.896197172677</v>
      </c>
    </row>
    <row r="7341" spans="1:4" x14ac:dyDescent="0.35">
      <c r="A7341" s="5">
        <v>7339</v>
      </c>
      <c r="B7341" s="32">
        <v>63834.153639787495</v>
      </c>
      <c r="C7341" s="32">
        <v>5972.3262980312602</v>
      </c>
      <c r="D7341" s="32">
        <v>13738.735999728238</v>
      </c>
    </row>
    <row r="7342" spans="1:4" x14ac:dyDescent="0.35">
      <c r="A7342" s="5">
        <v>7340</v>
      </c>
      <c r="B7342" s="32">
        <v>59718.95156806225</v>
      </c>
      <c r="C7342" s="32">
        <v>6325.3202752142806</v>
      </c>
      <c r="D7342" s="32">
        <v>13149.815136964809</v>
      </c>
    </row>
    <row r="7343" spans="1:4" x14ac:dyDescent="0.35">
      <c r="A7343" s="5">
        <v>7341</v>
      </c>
      <c r="B7343" s="32">
        <v>56529.021407397355</v>
      </c>
      <c r="C7343" s="32">
        <v>6148.3624589763167</v>
      </c>
      <c r="D7343" s="32">
        <v>12512.13012632925</v>
      </c>
    </row>
    <row r="7344" spans="1:4" x14ac:dyDescent="0.35">
      <c r="A7344" s="5">
        <v>7342</v>
      </c>
      <c r="B7344" s="32">
        <v>54969.606753554239</v>
      </c>
      <c r="C7344" s="32">
        <v>5839.6079358527877</v>
      </c>
      <c r="D7344" s="32">
        <v>11956.218840586957</v>
      </c>
    </row>
    <row r="7345" spans="1:4" x14ac:dyDescent="0.35">
      <c r="A7345" s="5">
        <v>7343</v>
      </c>
      <c r="B7345" s="32">
        <v>50715.085442884294</v>
      </c>
      <c r="C7345" s="32">
        <v>5550.2081738802844</v>
      </c>
      <c r="D7345" s="32">
        <v>11298.277953142973</v>
      </c>
    </row>
    <row r="7346" spans="1:4" x14ac:dyDescent="0.35">
      <c r="A7346" s="5">
        <v>7344</v>
      </c>
      <c r="B7346" s="32">
        <v>46921.758854238185</v>
      </c>
      <c r="C7346" s="32">
        <v>5155.7397085164921</v>
      </c>
      <c r="D7346" s="32">
        <v>10877.405846123504</v>
      </c>
    </row>
    <row r="7347" spans="1:4" x14ac:dyDescent="0.35">
      <c r="A7347" s="5">
        <v>7345</v>
      </c>
      <c r="B7347" s="32">
        <v>44447.641335047781</v>
      </c>
      <c r="C7347" s="32">
        <v>4663.5757821046573</v>
      </c>
      <c r="D7347" s="32">
        <v>10665.844466124412</v>
      </c>
    </row>
    <row r="7348" spans="1:4" x14ac:dyDescent="0.35">
      <c r="A7348" s="5">
        <v>7346</v>
      </c>
      <c r="B7348" s="32">
        <v>43075.587037026853</v>
      </c>
      <c r="C7348" s="32">
        <v>4272.7939379124882</v>
      </c>
      <c r="D7348" s="32">
        <v>10480.540704210314</v>
      </c>
    </row>
    <row r="7349" spans="1:4" x14ac:dyDescent="0.35">
      <c r="A7349" s="5">
        <v>7347</v>
      </c>
      <c r="B7349" s="32">
        <v>43245.652590773148</v>
      </c>
      <c r="C7349" s="32">
        <v>4020.2603876562275</v>
      </c>
      <c r="D7349" s="32">
        <v>10431.026338678612</v>
      </c>
    </row>
    <row r="7350" spans="1:4" x14ac:dyDescent="0.35">
      <c r="A7350" s="5">
        <v>7348</v>
      </c>
      <c r="B7350" s="32">
        <v>43824.067637978049</v>
      </c>
      <c r="C7350" s="32">
        <v>3857.1274008118548</v>
      </c>
      <c r="D7350" s="32">
        <v>10458.034174423177</v>
      </c>
    </row>
    <row r="7351" spans="1:4" x14ac:dyDescent="0.35">
      <c r="A7351" s="5">
        <v>7349</v>
      </c>
      <c r="B7351" s="32">
        <v>44511.055609326067</v>
      </c>
      <c r="C7351" s="32">
        <v>3786.1599432580888</v>
      </c>
      <c r="D7351" s="32">
        <v>10533.806158039873</v>
      </c>
    </row>
    <row r="7352" spans="1:4" x14ac:dyDescent="0.35">
      <c r="A7352" s="5">
        <v>7350</v>
      </c>
      <c r="B7352" s="32">
        <v>45512.232485052824</v>
      </c>
      <c r="C7352" s="32">
        <v>3752.0586974205648</v>
      </c>
      <c r="D7352" s="32">
        <v>10860.901057612937</v>
      </c>
    </row>
    <row r="7353" spans="1:4" x14ac:dyDescent="0.35">
      <c r="A7353" s="5">
        <v>7351</v>
      </c>
      <c r="B7353" s="32">
        <v>48431.210746528726</v>
      </c>
      <c r="C7353" s="32">
        <v>3748.3720762489397</v>
      </c>
      <c r="D7353" s="32">
        <v>11082.215267186453</v>
      </c>
    </row>
    <row r="7354" spans="1:4" x14ac:dyDescent="0.35">
      <c r="A7354" s="5">
        <v>7352</v>
      </c>
      <c r="B7354" s="32">
        <v>52448.408939823901</v>
      </c>
      <c r="C7354" s="32">
        <v>3833.1643631962984</v>
      </c>
      <c r="D7354" s="32">
        <v>11383.052548674525</v>
      </c>
    </row>
    <row r="7355" spans="1:4" x14ac:dyDescent="0.35">
      <c r="A7355" s="5">
        <v>7353</v>
      </c>
      <c r="B7355" s="32">
        <v>55651.7906132145</v>
      </c>
      <c r="C7355" s="32">
        <v>3936.3897560017763</v>
      </c>
      <c r="D7355" s="32">
        <v>11823.430314842846</v>
      </c>
    </row>
    <row r="7356" spans="1:4" x14ac:dyDescent="0.35">
      <c r="A7356" s="5">
        <v>7354</v>
      </c>
      <c r="B7356" s="32">
        <v>57214.087734070272</v>
      </c>
      <c r="C7356" s="32">
        <v>4449.7517541504503</v>
      </c>
      <c r="D7356" s="32">
        <v>11989.22841760809</v>
      </c>
    </row>
    <row r="7357" spans="1:4" x14ac:dyDescent="0.35">
      <c r="A7357" s="5">
        <v>7355</v>
      </c>
      <c r="B7357" s="32">
        <v>57938.547776582724</v>
      </c>
      <c r="C7357" s="32">
        <v>4818.4138713128741</v>
      </c>
      <c r="D7357" s="32">
        <v>12048.49561271422</v>
      </c>
    </row>
    <row r="7358" spans="1:4" x14ac:dyDescent="0.35">
      <c r="A7358" s="5">
        <v>7356</v>
      </c>
      <c r="B7358" s="32">
        <v>56997.90270812159</v>
      </c>
      <c r="C7358" s="32">
        <v>4917.9526429467287</v>
      </c>
      <c r="D7358" s="32">
        <v>11953.968187608243</v>
      </c>
    </row>
    <row r="7359" spans="1:4" x14ac:dyDescent="0.35">
      <c r="A7359" s="5">
        <v>7357</v>
      </c>
      <c r="B7359" s="32">
        <v>55472.116836092711</v>
      </c>
      <c r="C7359" s="32">
        <v>5010.1181722373349</v>
      </c>
      <c r="D7359" s="32">
        <v>11785.169214204712</v>
      </c>
    </row>
    <row r="7360" spans="1:4" x14ac:dyDescent="0.35">
      <c r="A7360" s="5">
        <v>7358</v>
      </c>
      <c r="B7360" s="32">
        <v>54244.185888704233</v>
      </c>
      <c r="C7360" s="32">
        <v>4948.367267612628</v>
      </c>
      <c r="D7360" s="32">
        <v>11721.400713141156</v>
      </c>
    </row>
    <row r="7361" spans="1:4" x14ac:dyDescent="0.35">
      <c r="A7361" s="5">
        <v>7359</v>
      </c>
      <c r="B7361" s="32">
        <v>54110.631583784831</v>
      </c>
      <c r="C7361" s="32">
        <v>4764.9578643243231</v>
      </c>
      <c r="D7361" s="32">
        <v>11868.44337441712</v>
      </c>
    </row>
    <row r="7362" spans="1:4" x14ac:dyDescent="0.35">
      <c r="A7362" s="5">
        <v>7360</v>
      </c>
      <c r="B7362" s="32">
        <v>55276.109079232585</v>
      </c>
      <c r="C7362" s="32">
        <v>4794.4508336973176</v>
      </c>
      <c r="D7362" s="32">
        <v>12548.89079164824</v>
      </c>
    </row>
    <row r="7363" spans="1:4" x14ac:dyDescent="0.35">
      <c r="A7363" s="5">
        <v>7361</v>
      </c>
      <c r="B7363" s="32">
        <v>59740.089659488352</v>
      </c>
      <c r="C7363" s="32">
        <v>4674.635645619529</v>
      </c>
      <c r="D7363" s="32">
        <v>13008.774216965416</v>
      </c>
    </row>
    <row r="7364" spans="1:4" x14ac:dyDescent="0.35">
      <c r="A7364" s="5">
        <v>7362</v>
      </c>
      <c r="B7364" s="32">
        <v>59659.380583134189</v>
      </c>
      <c r="C7364" s="32">
        <v>4682.9305432556839</v>
      </c>
      <c r="D7364" s="32">
        <v>12805.465231221608</v>
      </c>
    </row>
    <row r="7365" spans="1:4" x14ac:dyDescent="0.35">
      <c r="A7365" s="5">
        <v>7363</v>
      </c>
      <c r="B7365" s="32">
        <v>57020.001621885232</v>
      </c>
      <c r="C7365" s="32">
        <v>5361.2688388345432</v>
      </c>
      <c r="D7365" s="32">
        <v>12488.123161222969</v>
      </c>
    </row>
    <row r="7366" spans="1:4" x14ac:dyDescent="0.35">
      <c r="A7366" s="5">
        <v>7364</v>
      </c>
      <c r="B7366" s="32">
        <v>53308.344931930857</v>
      </c>
      <c r="C7366" s="32">
        <v>5715.1844713104701</v>
      </c>
      <c r="D7366" s="32">
        <v>12030.490388884509</v>
      </c>
    </row>
    <row r="7367" spans="1:4" x14ac:dyDescent="0.35">
      <c r="A7367" s="5">
        <v>7365</v>
      </c>
      <c r="B7367" s="32">
        <v>51824.835242754161</v>
      </c>
      <c r="C7367" s="32">
        <v>5701.359641916878</v>
      </c>
      <c r="D7367" s="32">
        <v>11649.379817822317</v>
      </c>
    </row>
    <row r="7368" spans="1:4" x14ac:dyDescent="0.35">
      <c r="A7368" s="5">
        <v>7366</v>
      </c>
      <c r="B7368" s="32">
        <v>51034.078458950782</v>
      </c>
      <c r="C7368" s="32">
        <v>5495.8305115988278</v>
      </c>
      <c r="D7368" s="32">
        <v>11266.018593781409</v>
      </c>
    </row>
    <row r="7369" spans="1:4" x14ac:dyDescent="0.35">
      <c r="A7369" s="5">
        <v>7367</v>
      </c>
      <c r="B7369" s="32">
        <v>47486.72238871739</v>
      </c>
      <c r="C7369" s="32">
        <v>5201.8224731617947</v>
      </c>
      <c r="D7369" s="32">
        <v>10793.381468251524</v>
      </c>
    </row>
    <row r="7370" spans="1:4" x14ac:dyDescent="0.35">
      <c r="A7370" s="5">
        <v>7368</v>
      </c>
      <c r="B7370" s="32">
        <v>44257.398512212952</v>
      </c>
      <c r="C7370" s="32">
        <v>4865.4182912510832</v>
      </c>
      <c r="D7370" s="32">
        <v>10463.285698040176</v>
      </c>
    </row>
    <row r="7371" spans="1:4" x14ac:dyDescent="0.35">
      <c r="A7371" s="5">
        <v>7369</v>
      </c>
      <c r="B7371" s="32">
        <v>41970.641348844736</v>
      </c>
      <c r="C7371" s="32">
        <v>4480.1663788163505</v>
      </c>
      <c r="D7371" s="32">
        <v>10404.018502934048</v>
      </c>
    </row>
    <row r="7372" spans="1:4" x14ac:dyDescent="0.35">
      <c r="A7372" s="5">
        <v>7370</v>
      </c>
      <c r="B7372" s="32">
        <v>40973.307762468175</v>
      </c>
      <c r="C7372" s="32">
        <v>4014.7304558987917</v>
      </c>
      <c r="D7372" s="32">
        <v>10310.241295487642</v>
      </c>
    </row>
    <row r="7373" spans="1:4" x14ac:dyDescent="0.35">
      <c r="A7373" s="5">
        <v>7371</v>
      </c>
      <c r="B7373" s="32">
        <v>40763.848492882345</v>
      </c>
      <c r="C7373" s="32">
        <v>3752.0586974205648</v>
      </c>
      <c r="D7373" s="32">
        <v>10272.73041250908</v>
      </c>
    </row>
    <row r="7374" spans="1:4" x14ac:dyDescent="0.35">
      <c r="A7374" s="5">
        <v>7372</v>
      </c>
      <c r="B7374" s="32">
        <v>41209.670057505391</v>
      </c>
      <c r="C7374" s="32">
        <v>3667.2664104732066</v>
      </c>
      <c r="D7374" s="32">
        <v>10329.746954636494</v>
      </c>
    </row>
    <row r="7375" spans="1:4" x14ac:dyDescent="0.35">
      <c r="A7375" s="5">
        <v>7373</v>
      </c>
      <c r="B7375" s="32">
        <v>40670.648726140033</v>
      </c>
      <c r="C7375" s="32">
        <v>3557.5894306173864</v>
      </c>
      <c r="D7375" s="32">
        <v>10491.043751444313</v>
      </c>
    </row>
    <row r="7376" spans="1:4" x14ac:dyDescent="0.35">
      <c r="A7376" s="5">
        <v>7374</v>
      </c>
      <c r="B7376" s="32">
        <v>40042.270917382542</v>
      </c>
      <c r="C7376" s="32">
        <v>3513.3499765578954</v>
      </c>
      <c r="D7376" s="32">
        <v>10887.15867569793</v>
      </c>
    </row>
    <row r="7377" spans="1:4" x14ac:dyDescent="0.35">
      <c r="A7377" s="5">
        <v>7375</v>
      </c>
      <c r="B7377" s="32">
        <v>41062.664239860293</v>
      </c>
      <c r="C7377" s="32">
        <v>3531.7830824160169</v>
      </c>
      <c r="D7377" s="32">
        <v>11043.954166548321</v>
      </c>
    </row>
    <row r="7378" spans="1:4" x14ac:dyDescent="0.35">
      <c r="A7378" s="5">
        <v>7376</v>
      </c>
      <c r="B7378" s="32">
        <v>44029.683618213676</v>
      </c>
      <c r="C7378" s="32">
        <v>3541.921290637983</v>
      </c>
      <c r="D7378" s="32">
        <v>11412.311037397802</v>
      </c>
    </row>
    <row r="7379" spans="1:4" x14ac:dyDescent="0.35">
      <c r="A7379" s="5">
        <v>7377</v>
      </c>
      <c r="B7379" s="32">
        <v>46936.171189301436</v>
      </c>
      <c r="C7379" s="32">
        <v>3504.1334236288349</v>
      </c>
      <c r="D7379" s="32">
        <v>11757.411160800575</v>
      </c>
    </row>
    <row r="7380" spans="1:4" x14ac:dyDescent="0.35">
      <c r="A7380" s="5">
        <v>7378</v>
      </c>
      <c r="B7380" s="32">
        <v>49348.796078888656</v>
      </c>
      <c r="C7380" s="32">
        <v>3856.2057455189497</v>
      </c>
      <c r="D7380" s="32">
        <v>11940.46426973596</v>
      </c>
    </row>
    <row r="7381" spans="1:4" x14ac:dyDescent="0.35">
      <c r="A7381" s="5">
        <v>7379</v>
      </c>
      <c r="B7381" s="32">
        <v>52110.199477006419</v>
      </c>
      <c r="C7381" s="32">
        <v>4200.9048250658152</v>
      </c>
      <c r="D7381" s="32">
        <v>12039.493000799364</v>
      </c>
    </row>
    <row r="7382" spans="1:4" x14ac:dyDescent="0.35">
      <c r="A7382" s="5">
        <v>7380</v>
      </c>
      <c r="B7382" s="32">
        <v>51288.696378401444</v>
      </c>
      <c r="C7382" s="32">
        <v>4401.8256789193365</v>
      </c>
      <c r="D7382" s="32">
        <v>12092.758454628924</v>
      </c>
    </row>
    <row r="7383" spans="1:4" x14ac:dyDescent="0.35">
      <c r="A7383" s="5">
        <v>7381</v>
      </c>
      <c r="B7383" s="32">
        <v>49271.930291884681</v>
      </c>
      <c r="C7383" s="32">
        <v>4610.1197751161053</v>
      </c>
      <c r="D7383" s="32">
        <v>11971.973411437952</v>
      </c>
    </row>
    <row r="7384" spans="1:4" x14ac:dyDescent="0.35">
      <c r="A7384" s="5">
        <v>7382</v>
      </c>
      <c r="B7384" s="32">
        <v>47747.105242193356</v>
      </c>
      <c r="C7384" s="32">
        <v>4591.6866692579833</v>
      </c>
      <c r="D7384" s="32">
        <v>11977.975152714524</v>
      </c>
    </row>
    <row r="7385" spans="1:4" x14ac:dyDescent="0.35">
      <c r="A7385" s="5">
        <v>7383</v>
      </c>
      <c r="B7385" s="32">
        <v>47544.371728970371</v>
      </c>
      <c r="C7385" s="32">
        <v>4366.8027777889056</v>
      </c>
      <c r="D7385" s="32">
        <v>12353.083982500146</v>
      </c>
    </row>
    <row r="7386" spans="1:4" x14ac:dyDescent="0.35">
      <c r="A7386" s="5">
        <v>7384</v>
      </c>
      <c r="B7386" s="32">
        <v>49416.053642517138</v>
      </c>
      <c r="C7386" s="32">
        <v>4287.5404225989842</v>
      </c>
      <c r="D7386" s="32">
        <v>13163.319054837091</v>
      </c>
    </row>
    <row r="7387" spans="1:4" x14ac:dyDescent="0.35">
      <c r="A7387" s="5">
        <v>7385</v>
      </c>
      <c r="B7387" s="32">
        <v>55084.905434060194</v>
      </c>
      <c r="C7387" s="32">
        <v>4093.0711557958066</v>
      </c>
      <c r="D7387" s="32">
        <v>13781.498406323797</v>
      </c>
    </row>
    <row r="7388" spans="1:4" x14ac:dyDescent="0.35">
      <c r="A7388" s="5">
        <v>7386</v>
      </c>
      <c r="B7388" s="32">
        <v>56638.555153878013</v>
      </c>
      <c r="C7388" s="32">
        <v>4089.3845346241815</v>
      </c>
      <c r="D7388" s="32">
        <v>13824.26081291936</v>
      </c>
    </row>
    <row r="7389" spans="1:4" x14ac:dyDescent="0.35">
      <c r="A7389" s="5">
        <v>7387</v>
      </c>
      <c r="B7389" s="32">
        <v>55016.687048094172</v>
      </c>
      <c r="C7389" s="32">
        <v>4901.3628476744198</v>
      </c>
      <c r="D7389" s="32">
        <v>13689.221634196534</v>
      </c>
    </row>
    <row r="7390" spans="1:4" x14ac:dyDescent="0.35">
      <c r="A7390" s="5">
        <v>7388</v>
      </c>
      <c r="B7390" s="32">
        <v>52774.127712253241</v>
      </c>
      <c r="C7390" s="32">
        <v>5275.5548965942789</v>
      </c>
      <c r="D7390" s="32">
        <v>13374.880434836183</v>
      </c>
    </row>
    <row r="7391" spans="1:4" x14ac:dyDescent="0.35">
      <c r="A7391" s="5">
        <v>7389</v>
      </c>
      <c r="B7391" s="32">
        <v>51533.706074476613</v>
      </c>
      <c r="C7391" s="32">
        <v>5285.693104816246</v>
      </c>
      <c r="D7391" s="32">
        <v>12864.732426327735</v>
      </c>
    </row>
    <row r="7392" spans="1:4" x14ac:dyDescent="0.35">
      <c r="A7392" s="5">
        <v>7390</v>
      </c>
      <c r="B7392" s="32">
        <v>51755.656034450585</v>
      </c>
      <c r="C7392" s="32">
        <v>5293.0663471594944</v>
      </c>
      <c r="D7392" s="32">
        <v>12269.809822287736</v>
      </c>
    </row>
    <row r="7393" spans="1:4" x14ac:dyDescent="0.35">
      <c r="A7393" s="5">
        <v>7391</v>
      </c>
      <c r="B7393" s="32">
        <v>48062.254968909656</v>
      </c>
      <c r="C7393" s="32">
        <v>5080.1639744981949</v>
      </c>
      <c r="D7393" s="32">
        <v>11663.633953354169</v>
      </c>
    </row>
    <row r="7394" spans="1:4" x14ac:dyDescent="0.35">
      <c r="A7394" s="5">
        <v>7392</v>
      </c>
      <c r="B7394" s="32">
        <v>44896.345366683483</v>
      </c>
      <c r="C7394" s="32">
        <v>4682.9305432556839</v>
      </c>
      <c r="D7394" s="32">
        <v>11335.788836121535</v>
      </c>
    </row>
    <row r="7395" spans="1:4" x14ac:dyDescent="0.35">
      <c r="A7395" s="5">
        <v>7393</v>
      </c>
      <c r="B7395" s="32">
        <v>43372.481139329706</v>
      </c>
      <c r="C7395" s="32">
        <v>4246.9875897111187</v>
      </c>
      <c r="D7395" s="32">
        <v>11223.256187185849</v>
      </c>
    </row>
    <row r="7396" spans="1:4" x14ac:dyDescent="0.35">
      <c r="A7396" s="5">
        <v>7394</v>
      </c>
      <c r="B7396" s="32">
        <v>43187.042428182613</v>
      </c>
      <c r="C7396" s="32">
        <v>3925.3298924869032</v>
      </c>
      <c r="D7396" s="32">
        <v>11194.747916122142</v>
      </c>
    </row>
    <row r="7397" spans="1:4" x14ac:dyDescent="0.35">
      <c r="A7397" s="5">
        <v>7395</v>
      </c>
      <c r="B7397" s="32">
        <v>44169.96367949593</v>
      </c>
      <c r="C7397" s="32">
        <v>3721.6440727546651</v>
      </c>
      <c r="D7397" s="32">
        <v>11240.511193355986</v>
      </c>
    </row>
    <row r="7398" spans="1:4" x14ac:dyDescent="0.35">
      <c r="A7398" s="5">
        <v>7396</v>
      </c>
      <c r="B7398" s="32">
        <v>45898.483064747794</v>
      </c>
      <c r="C7398" s="32">
        <v>3604.5938505555951</v>
      </c>
      <c r="D7398" s="32">
        <v>11461.825402929506</v>
      </c>
    </row>
    <row r="7399" spans="1:4" x14ac:dyDescent="0.35">
      <c r="A7399" s="5">
        <v>7397</v>
      </c>
      <c r="B7399" s="32">
        <v>49400.68048511634</v>
      </c>
      <c r="C7399" s="32">
        <v>3584.3174341116624</v>
      </c>
      <c r="D7399" s="32">
        <v>12026.739300586652</v>
      </c>
    </row>
    <row r="7400" spans="1:4" x14ac:dyDescent="0.35">
      <c r="A7400" s="5">
        <v>7398</v>
      </c>
      <c r="B7400" s="32">
        <v>57892.42830438033</v>
      </c>
      <c r="C7400" s="32">
        <v>3599.0639187981583</v>
      </c>
      <c r="D7400" s="32">
        <v>13583.440944196991</v>
      </c>
    </row>
    <row r="7401" spans="1:4" x14ac:dyDescent="0.35">
      <c r="A7401" s="5">
        <v>7399</v>
      </c>
      <c r="B7401" s="32">
        <v>63182.716094928823</v>
      </c>
      <c r="C7401" s="32">
        <v>3799.0631173587731</v>
      </c>
      <c r="D7401" s="32">
        <v>14726.77265738357</v>
      </c>
    </row>
    <row r="7402" spans="1:4" x14ac:dyDescent="0.35">
      <c r="A7402" s="5">
        <v>7400</v>
      </c>
      <c r="B7402" s="32">
        <v>64867.998474990949</v>
      </c>
      <c r="C7402" s="32">
        <v>4163.1169580566666</v>
      </c>
      <c r="D7402" s="32">
        <v>14807.796164617266</v>
      </c>
    </row>
    <row r="7403" spans="1:4" x14ac:dyDescent="0.35">
      <c r="A7403" s="5">
        <v>7401</v>
      </c>
      <c r="B7403" s="32">
        <v>64651.813449042267</v>
      </c>
      <c r="C7403" s="32">
        <v>4697.6770279421817</v>
      </c>
      <c r="D7403" s="32">
        <v>14723.771786745283</v>
      </c>
    </row>
    <row r="7404" spans="1:4" x14ac:dyDescent="0.35">
      <c r="A7404" s="5">
        <v>7402</v>
      </c>
      <c r="B7404" s="32">
        <v>65298.446882213197</v>
      </c>
      <c r="C7404" s="32">
        <v>5615.6456996766155</v>
      </c>
      <c r="D7404" s="32">
        <v>14637.49675589459</v>
      </c>
    </row>
    <row r="7405" spans="1:4" x14ac:dyDescent="0.35">
      <c r="A7405" s="5">
        <v>7403</v>
      </c>
      <c r="B7405" s="32">
        <v>66252.543463400027</v>
      </c>
      <c r="C7405" s="32">
        <v>5921.6352569214268</v>
      </c>
      <c r="D7405" s="32">
        <v>14599.985872916028</v>
      </c>
    </row>
    <row r="7406" spans="1:4" x14ac:dyDescent="0.35">
      <c r="A7406" s="5">
        <v>7404</v>
      </c>
      <c r="B7406" s="32">
        <v>65677.971705545322</v>
      </c>
      <c r="C7406" s="32">
        <v>6116.1045237246053</v>
      </c>
      <c r="D7406" s="32">
        <v>14500.957141852625</v>
      </c>
    </row>
    <row r="7407" spans="1:4" x14ac:dyDescent="0.35">
      <c r="A7407" s="5">
        <v>7405</v>
      </c>
      <c r="B7407" s="32">
        <v>65433.9228318077</v>
      </c>
      <c r="C7407" s="32">
        <v>6200.8968106719622</v>
      </c>
      <c r="D7407" s="32">
        <v>14371.919704406369</v>
      </c>
    </row>
    <row r="7408" spans="1:4" x14ac:dyDescent="0.35">
      <c r="A7408" s="5">
        <v>7406</v>
      </c>
      <c r="B7408" s="32">
        <v>64749.817327472338</v>
      </c>
      <c r="C7408" s="32">
        <v>5730.8526112898726</v>
      </c>
      <c r="D7408" s="32">
        <v>14442.440164406067</v>
      </c>
    </row>
    <row r="7409" spans="1:4" x14ac:dyDescent="0.35">
      <c r="A7409" s="5">
        <v>7407</v>
      </c>
      <c r="B7409" s="32">
        <v>64741.169926434384</v>
      </c>
      <c r="C7409" s="32">
        <v>5921.6352569214268</v>
      </c>
      <c r="D7409" s="32">
        <v>14659.253068022159</v>
      </c>
    </row>
    <row r="7410" spans="1:4" x14ac:dyDescent="0.35">
      <c r="A7410" s="5">
        <v>7408</v>
      </c>
      <c r="B7410" s="32">
        <v>65161.049287943591</v>
      </c>
      <c r="C7410" s="32">
        <v>6055.2752743928049</v>
      </c>
      <c r="D7410" s="32">
        <v>15050.116468658776</v>
      </c>
    </row>
    <row r="7411" spans="1:4" x14ac:dyDescent="0.35">
      <c r="A7411" s="5">
        <v>7409</v>
      </c>
      <c r="B7411" s="32">
        <v>69778.761442207309</v>
      </c>
      <c r="C7411" s="32">
        <v>5994.4460250610055</v>
      </c>
      <c r="D7411" s="32">
        <v>15277.432419508865</v>
      </c>
    </row>
    <row r="7412" spans="1:4" x14ac:dyDescent="0.35">
      <c r="A7412" s="5">
        <v>7410</v>
      </c>
      <c r="B7412" s="32">
        <v>69991.103178805803</v>
      </c>
      <c r="C7412" s="32">
        <v>6021.1740285552814</v>
      </c>
      <c r="D7412" s="32">
        <v>14855.810094829823</v>
      </c>
    </row>
    <row r="7413" spans="1:4" x14ac:dyDescent="0.35">
      <c r="A7413" s="5">
        <v>7411</v>
      </c>
      <c r="B7413" s="32">
        <v>68424.001946262273</v>
      </c>
      <c r="C7413" s="32">
        <v>6458.0386373927531</v>
      </c>
      <c r="D7413" s="32">
        <v>14451.442776320921</v>
      </c>
    </row>
    <row r="7414" spans="1:4" x14ac:dyDescent="0.35">
      <c r="A7414" s="5">
        <v>7412</v>
      </c>
      <c r="B7414" s="32">
        <v>64857.429429277894</v>
      </c>
      <c r="C7414" s="32">
        <v>6605.5034842577224</v>
      </c>
      <c r="D7414" s="32">
        <v>13947.296509089045</v>
      </c>
    </row>
    <row r="7415" spans="1:4" x14ac:dyDescent="0.35">
      <c r="A7415" s="5">
        <v>7413</v>
      </c>
      <c r="B7415" s="32">
        <v>62074.887939734057</v>
      </c>
      <c r="C7415" s="32">
        <v>6399.9743539396704</v>
      </c>
      <c r="D7415" s="32">
        <v>13246.593215049501</v>
      </c>
    </row>
    <row r="7416" spans="1:4" x14ac:dyDescent="0.35">
      <c r="A7416" s="5">
        <v>7414</v>
      </c>
      <c r="B7416" s="32">
        <v>60042.748695816495</v>
      </c>
      <c r="C7416" s="32">
        <v>6122.5561107749472</v>
      </c>
      <c r="D7416" s="32">
        <v>12245.052639521886</v>
      </c>
    </row>
    <row r="7417" spans="1:4" x14ac:dyDescent="0.35">
      <c r="A7417" s="5">
        <v>7415</v>
      </c>
      <c r="B7417" s="32">
        <v>55250.166876118747</v>
      </c>
      <c r="C7417" s="32">
        <v>5789.83855003586</v>
      </c>
      <c r="D7417" s="32">
        <v>11447.57126739765</v>
      </c>
    </row>
    <row r="7418" spans="1:4" x14ac:dyDescent="0.35">
      <c r="A7418" s="5">
        <v>7416</v>
      </c>
      <c r="B7418" s="32">
        <v>51545.235942527208</v>
      </c>
      <c r="C7418" s="32">
        <v>5470.0241633974583</v>
      </c>
      <c r="D7418" s="32">
        <v>10947.926306123201</v>
      </c>
    </row>
    <row r="7419" spans="1:4" x14ac:dyDescent="0.35">
      <c r="A7419" s="5">
        <v>7417</v>
      </c>
      <c r="B7419" s="32">
        <v>49799.421755199452</v>
      </c>
      <c r="C7419" s="32">
        <v>4799.9807654547531</v>
      </c>
      <c r="D7419" s="32">
        <v>10721.360572932685</v>
      </c>
    </row>
    <row r="7420" spans="1:4" x14ac:dyDescent="0.35">
      <c r="A7420" s="5">
        <v>7418</v>
      </c>
      <c r="B7420" s="32">
        <v>49081.687469049852</v>
      </c>
      <c r="C7420" s="32">
        <v>4408.2772659696784</v>
      </c>
      <c r="D7420" s="32">
        <v>10668.095119103125</v>
      </c>
    </row>
    <row r="7421" spans="1:4" x14ac:dyDescent="0.35">
      <c r="A7421" s="5">
        <v>7419</v>
      </c>
      <c r="B7421" s="32">
        <v>49761.949684035018</v>
      </c>
      <c r="C7421" s="32">
        <v>4208.2780674090636</v>
      </c>
      <c r="D7421" s="32">
        <v>10693.602519528547</v>
      </c>
    </row>
    <row r="7422" spans="1:4" x14ac:dyDescent="0.35">
      <c r="A7422" s="5">
        <v>7420</v>
      </c>
      <c r="B7422" s="32">
        <v>51403.03423656986</v>
      </c>
      <c r="C7422" s="32">
        <v>4039.6151488072542</v>
      </c>
      <c r="D7422" s="32">
        <v>10827.891480591801</v>
      </c>
    </row>
    <row r="7423" spans="1:4" x14ac:dyDescent="0.35">
      <c r="A7423" s="5">
        <v>7421</v>
      </c>
      <c r="B7423" s="32">
        <v>54418.094731800724</v>
      </c>
      <c r="C7423" s="32">
        <v>4011.9654900200735</v>
      </c>
      <c r="D7423" s="32">
        <v>11344.791448036391</v>
      </c>
    </row>
    <row r="7424" spans="1:4" x14ac:dyDescent="0.35">
      <c r="A7424" s="5">
        <v>7422</v>
      </c>
      <c r="B7424" s="32">
        <v>61974.962416628892</v>
      </c>
      <c r="C7424" s="32">
        <v>4020.2603876562275</v>
      </c>
      <c r="D7424" s="32">
        <v>12804.715013562036</v>
      </c>
    </row>
    <row r="7425" spans="1:4" x14ac:dyDescent="0.35">
      <c r="A7425" s="5">
        <v>7423</v>
      </c>
      <c r="B7425" s="32">
        <v>66961.630348511695</v>
      </c>
      <c r="C7425" s="32">
        <v>4068.1864628873427</v>
      </c>
      <c r="D7425" s="32">
        <v>14090.588082067152</v>
      </c>
    </row>
    <row r="7426" spans="1:4" x14ac:dyDescent="0.35">
      <c r="A7426" s="5">
        <v>7424</v>
      </c>
      <c r="B7426" s="32">
        <v>68520.084180017249</v>
      </c>
      <c r="C7426" s="32">
        <v>4364.0378119101879</v>
      </c>
      <c r="D7426" s="32">
        <v>14219.625519513407</v>
      </c>
    </row>
    <row r="7427" spans="1:4" x14ac:dyDescent="0.35">
      <c r="A7427" s="5">
        <v>7425</v>
      </c>
      <c r="B7427" s="32">
        <v>68656.520951949293</v>
      </c>
      <c r="C7427" s="32">
        <v>4904.1278135531375</v>
      </c>
      <c r="D7427" s="32">
        <v>14204.621166321984</v>
      </c>
    </row>
    <row r="7428" spans="1:4" x14ac:dyDescent="0.35">
      <c r="A7428" s="5">
        <v>7426</v>
      </c>
      <c r="B7428" s="32">
        <v>70114.088438012142</v>
      </c>
      <c r="C7428" s="32">
        <v>5795.3684817932972</v>
      </c>
      <c r="D7428" s="32">
        <v>14169.360936322135</v>
      </c>
    </row>
    <row r="7429" spans="1:4" x14ac:dyDescent="0.35">
      <c r="A7429" s="5">
        <v>7427</v>
      </c>
      <c r="B7429" s="32">
        <v>71415.041883054408</v>
      </c>
      <c r="C7429" s="32">
        <v>6084.7682437657986</v>
      </c>
      <c r="D7429" s="32">
        <v>14155.10680079028</v>
      </c>
    </row>
    <row r="7430" spans="1:4" x14ac:dyDescent="0.35">
      <c r="A7430" s="5">
        <v>7428</v>
      </c>
      <c r="B7430" s="32">
        <v>71003.809922583154</v>
      </c>
      <c r="C7430" s="32">
        <v>6138.2242507543506</v>
      </c>
      <c r="D7430" s="32">
        <v>14078.584599514012</v>
      </c>
    </row>
    <row r="7431" spans="1:4" x14ac:dyDescent="0.35">
      <c r="A7431" s="5">
        <v>7429</v>
      </c>
      <c r="B7431" s="32">
        <v>70597.382073799628</v>
      </c>
      <c r="C7431" s="32">
        <v>6166.7955648344378</v>
      </c>
      <c r="D7431" s="32">
        <v>14038.823063556736</v>
      </c>
    </row>
    <row r="7432" spans="1:4" x14ac:dyDescent="0.35">
      <c r="A7432" s="5">
        <v>7430</v>
      </c>
      <c r="B7432" s="32">
        <v>70098.715280611374</v>
      </c>
      <c r="C7432" s="32">
        <v>5795.3684817932972</v>
      </c>
      <c r="D7432" s="32">
        <v>14136.351359300999</v>
      </c>
    </row>
    <row r="7433" spans="1:4" x14ac:dyDescent="0.35">
      <c r="A7433" s="5">
        <v>7431</v>
      </c>
      <c r="B7433" s="32">
        <v>69453.042669777977</v>
      </c>
      <c r="C7433" s="32">
        <v>6021.1740285552814</v>
      </c>
      <c r="D7433" s="32">
        <v>14431.186899512499</v>
      </c>
    </row>
    <row r="7434" spans="1:4" x14ac:dyDescent="0.35">
      <c r="A7434" s="5">
        <v>7432</v>
      </c>
      <c r="B7434" s="32">
        <v>69207.072151365253</v>
      </c>
      <c r="C7434" s="32">
        <v>6182.463704813842</v>
      </c>
      <c r="D7434" s="32">
        <v>14954.088608233656</v>
      </c>
    </row>
    <row r="7435" spans="1:4" x14ac:dyDescent="0.35">
      <c r="A7435" s="5">
        <v>7433</v>
      </c>
      <c r="B7435" s="32">
        <v>72690.05312498282</v>
      </c>
      <c r="C7435" s="32">
        <v>6065.4134826147729</v>
      </c>
      <c r="D7435" s="32">
        <v>15305.190472913</v>
      </c>
    </row>
    <row r="7436" spans="1:4" x14ac:dyDescent="0.35">
      <c r="A7436" s="5">
        <v>7434</v>
      </c>
      <c r="B7436" s="32">
        <v>72803.430160813674</v>
      </c>
      <c r="C7436" s="32">
        <v>6069.1001037863953</v>
      </c>
      <c r="D7436" s="32">
        <v>15065.871039509773</v>
      </c>
    </row>
    <row r="7437" spans="1:4" x14ac:dyDescent="0.35">
      <c r="A7437" s="5">
        <v>7435</v>
      </c>
      <c r="B7437" s="32">
        <v>70618.520165225738</v>
      </c>
      <c r="C7437" s="32">
        <v>6504.1214020380557</v>
      </c>
      <c r="D7437" s="32">
        <v>14769.53506397913</v>
      </c>
    </row>
    <row r="7438" spans="1:4" x14ac:dyDescent="0.35">
      <c r="A7438" s="5">
        <v>7436</v>
      </c>
      <c r="B7438" s="32">
        <v>66882.842916832597</v>
      </c>
      <c r="C7438" s="32">
        <v>6632.2314877519984</v>
      </c>
      <c r="D7438" s="32">
        <v>14383.92318695951</v>
      </c>
    </row>
    <row r="7439" spans="1:4" x14ac:dyDescent="0.35">
      <c r="A7439" s="5">
        <v>7437</v>
      </c>
      <c r="B7439" s="32">
        <v>63620.851080851477</v>
      </c>
      <c r="C7439" s="32">
        <v>6481.0800197154049</v>
      </c>
      <c r="D7439" s="32">
        <v>13755.240788238805</v>
      </c>
    </row>
    <row r="7440" spans="1:4" x14ac:dyDescent="0.35">
      <c r="A7440" s="5">
        <v>7438</v>
      </c>
      <c r="B7440" s="32">
        <v>61073.711064007293</v>
      </c>
      <c r="C7440" s="32">
        <v>6117.9478343104165</v>
      </c>
      <c r="D7440" s="32">
        <v>12966.011810369853</v>
      </c>
    </row>
    <row r="7441" spans="1:4" x14ac:dyDescent="0.35">
      <c r="A7441" s="5">
        <v>7439</v>
      </c>
      <c r="B7441" s="32">
        <v>56595.318148688282</v>
      </c>
      <c r="C7441" s="32">
        <v>5862.6493181754386</v>
      </c>
      <c r="D7441" s="32">
        <v>12147.524343777624</v>
      </c>
    </row>
    <row r="7442" spans="1:4" x14ac:dyDescent="0.35">
      <c r="A7442" s="5">
        <v>7440</v>
      </c>
      <c r="B7442" s="32">
        <v>52428.231670735353</v>
      </c>
      <c r="C7442" s="32">
        <v>5467.2591975187397</v>
      </c>
      <c r="D7442" s="32">
        <v>11647.129164843604</v>
      </c>
    </row>
    <row r="7443" spans="1:4" x14ac:dyDescent="0.35">
      <c r="A7443" s="5">
        <v>7441</v>
      </c>
      <c r="B7443" s="32">
        <v>49899.347278304624</v>
      </c>
      <c r="C7443" s="32">
        <v>4846.9851853929622</v>
      </c>
      <c r="D7443" s="32">
        <v>11501.586938886781</v>
      </c>
    </row>
    <row r="7444" spans="1:4" x14ac:dyDescent="0.35">
      <c r="A7444" s="5">
        <v>7442</v>
      </c>
      <c r="B7444" s="32">
        <v>49137.415164627731</v>
      </c>
      <c r="C7444" s="32">
        <v>4402.7473342122421</v>
      </c>
      <c r="D7444" s="32">
        <v>11452.072573355077</v>
      </c>
    </row>
    <row r="7445" spans="1:4" x14ac:dyDescent="0.35">
      <c r="A7445" s="5">
        <v>7443</v>
      </c>
      <c r="B7445" s="32">
        <v>49992.547045046937</v>
      </c>
      <c r="C7445" s="32">
        <v>4093.0711557958066</v>
      </c>
      <c r="D7445" s="32">
        <v>11527.844556971775</v>
      </c>
    </row>
    <row r="7446" spans="1:4" x14ac:dyDescent="0.35">
      <c r="A7446" s="5">
        <v>7444</v>
      </c>
      <c r="B7446" s="32">
        <v>51965.115304036415</v>
      </c>
      <c r="C7446" s="32">
        <v>3996.2973500406706</v>
      </c>
      <c r="D7446" s="32">
        <v>11668.135259311597</v>
      </c>
    </row>
    <row r="7447" spans="1:4" x14ac:dyDescent="0.35">
      <c r="A7447" s="5">
        <v>7445</v>
      </c>
      <c r="B7447" s="32">
        <v>55492.29410518126</v>
      </c>
      <c r="C7447" s="32">
        <v>4021.1820429491336</v>
      </c>
      <c r="D7447" s="32">
        <v>12290.065699096162</v>
      </c>
    </row>
    <row r="7448" spans="1:4" x14ac:dyDescent="0.35">
      <c r="A7448" s="5">
        <v>7446</v>
      </c>
      <c r="B7448" s="32">
        <v>63379.684674126504</v>
      </c>
      <c r="C7448" s="32">
        <v>4022.1036982420401</v>
      </c>
      <c r="D7448" s="32">
        <v>13762.742964834519</v>
      </c>
    </row>
    <row r="7449" spans="1:4" x14ac:dyDescent="0.35">
      <c r="A7449" s="5">
        <v>7447</v>
      </c>
      <c r="B7449" s="32">
        <v>69323.33165420877</v>
      </c>
      <c r="C7449" s="32">
        <v>4070.0297734731548</v>
      </c>
      <c r="D7449" s="32">
        <v>15011.105150361072</v>
      </c>
    </row>
    <row r="7450" spans="1:4" x14ac:dyDescent="0.35">
      <c r="A7450" s="5">
        <v>7448</v>
      </c>
      <c r="B7450" s="32">
        <v>71881.040716766001</v>
      </c>
      <c r="C7450" s="32">
        <v>4411.9638871413026</v>
      </c>
      <c r="D7450" s="32">
        <v>15101.881487169194</v>
      </c>
    </row>
    <row r="7451" spans="1:4" x14ac:dyDescent="0.35">
      <c r="A7451" s="5">
        <v>7449</v>
      </c>
      <c r="B7451" s="32">
        <v>72696.778881345672</v>
      </c>
      <c r="C7451" s="32">
        <v>4981.5468581572468</v>
      </c>
      <c r="D7451" s="32">
        <v>15030.610809509924</v>
      </c>
    </row>
    <row r="7452" spans="1:4" x14ac:dyDescent="0.35">
      <c r="A7452" s="5">
        <v>7450</v>
      </c>
      <c r="B7452" s="32">
        <v>73803.64621420289</v>
      </c>
      <c r="C7452" s="32">
        <v>5868.1792499328749</v>
      </c>
      <c r="D7452" s="32">
        <v>15050.86668631835</v>
      </c>
    </row>
    <row r="7453" spans="1:4" x14ac:dyDescent="0.35">
      <c r="A7453" s="5">
        <v>7451</v>
      </c>
      <c r="B7453" s="32">
        <v>74651.091515921697</v>
      </c>
      <c r="C7453" s="32">
        <v>6108.731281381356</v>
      </c>
      <c r="D7453" s="32">
        <v>14912.076419297666</v>
      </c>
    </row>
    <row r="7454" spans="1:4" x14ac:dyDescent="0.35">
      <c r="A7454" s="5">
        <v>7452</v>
      </c>
      <c r="B7454" s="32">
        <v>74206.230773636198</v>
      </c>
      <c r="C7454" s="32">
        <v>6196.2885342074323</v>
      </c>
      <c r="D7454" s="32">
        <v>14732.024181000568</v>
      </c>
    </row>
    <row r="7455" spans="1:4" x14ac:dyDescent="0.35">
      <c r="A7455" s="5">
        <v>7453</v>
      </c>
      <c r="B7455" s="32">
        <v>73937.2005191223</v>
      </c>
      <c r="C7455" s="32">
        <v>6288.4540634980376</v>
      </c>
      <c r="D7455" s="32">
        <v>14635.99632057545</v>
      </c>
    </row>
    <row r="7456" spans="1:4" x14ac:dyDescent="0.35">
      <c r="A7456" s="5">
        <v>7454</v>
      </c>
      <c r="B7456" s="32">
        <v>73448.141949309516</v>
      </c>
      <c r="C7456" s="32">
        <v>5826.704761752103</v>
      </c>
      <c r="D7456" s="32">
        <v>14669.005897596582</v>
      </c>
    </row>
    <row r="7457" spans="1:4" x14ac:dyDescent="0.35">
      <c r="A7457" s="5">
        <v>7455</v>
      </c>
      <c r="B7457" s="32">
        <v>72893.747460543353</v>
      </c>
      <c r="C7457" s="32">
        <v>6046.0587214637453</v>
      </c>
      <c r="D7457" s="32">
        <v>15003.602973765359</v>
      </c>
    </row>
    <row r="7458" spans="1:4" x14ac:dyDescent="0.35">
      <c r="A7458" s="5">
        <v>7456</v>
      </c>
      <c r="B7458" s="32">
        <v>73190.641562846198</v>
      </c>
      <c r="C7458" s="32">
        <v>6187.0719812783718</v>
      </c>
      <c r="D7458" s="32">
        <v>15419.973774827402</v>
      </c>
    </row>
    <row r="7459" spans="1:4" x14ac:dyDescent="0.35">
      <c r="A7459" s="5">
        <v>7457</v>
      </c>
      <c r="B7459" s="32">
        <v>75306.372350130565</v>
      </c>
      <c r="C7459" s="32">
        <v>6124.3994213607584</v>
      </c>
      <c r="D7459" s="32">
        <v>15771.075639506744</v>
      </c>
    </row>
    <row r="7460" spans="1:4" x14ac:dyDescent="0.35">
      <c r="A7460" s="5">
        <v>7458</v>
      </c>
      <c r="B7460" s="32">
        <v>74570.382439567533</v>
      </c>
      <c r="C7460" s="32">
        <v>6179.6987389351225</v>
      </c>
      <c r="D7460" s="32">
        <v>15483.742275890956</v>
      </c>
    </row>
    <row r="7461" spans="1:4" x14ac:dyDescent="0.35">
      <c r="A7461" s="5">
        <v>7459</v>
      </c>
      <c r="B7461" s="32">
        <v>72522.870038249181</v>
      </c>
      <c r="C7461" s="32">
        <v>6605.5034842577224</v>
      </c>
      <c r="D7461" s="32">
        <v>15181.404559083745</v>
      </c>
    </row>
    <row r="7462" spans="1:4" x14ac:dyDescent="0.35">
      <c r="A7462" s="5">
        <v>7460</v>
      </c>
      <c r="B7462" s="32">
        <v>68701.679601814132</v>
      </c>
      <c r="C7462" s="32">
        <v>6681.0792182760197</v>
      </c>
      <c r="D7462" s="32">
        <v>14777.037240574844</v>
      </c>
    </row>
    <row r="7463" spans="1:4" x14ac:dyDescent="0.35">
      <c r="A7463" s="5">
        <v>7461</v>
      </c>
      <c r="B7463" s="32">
        <v>65498.297928423533</v>
      </c>
      <c r="C7463" s="32">
        <v>6467.2551903218127</v>
      </c>
      <c r="D7463" s="32">
        <v>14150.605494832853</v>
      </c>
    </row>
    <row r="7464" spans="1:4" x14ac:dyDescent="0.35">
      <c r="A7464" s="5">
        <v>7462</v>
      </c>
      <c r="B7464" s="32">
        <v>62886.782814963532</v>
      </c>
      <c r="C7464" s="32">
        <v>6175.0904624705918</v>
      </c>
      <c r="D7464" s="32">
        <v>13234.589732496359</v>
      </c>
    </row>
    <row r="7465" spans="1:4" x14ac:dyDescent="0.35">
      <c r="A7465" s="5">
        <v>7463</v>
      </c>
      <c r="B7465" s="32">
        <v>57856.877877890991</v>
      </c>
      <c r="C7465" s="32">
        <v>5888.4556663768089</v>
      </c>
      <c r="D7465" s="32">
        <v>12456.614019520977</v>
      </c>
    </row>
    <row r="7466" spans="1:4" x14ac:dyDescent="0.35">
      <c r="A7466" s="5">
        <v>7464</v>
      </c>
      <c r="B7466" s="32">
        <v>53192.085429087347</v>
      </c>
      <c r="C7466" s="32">
        <v>5456.1993340038662</v>
      </c>
      <c r="D7466" s="32">
        <v>11943.465140374245</v>
      </c>
    </row>
    <row r="7467" spans="1:4" x14ac:dyDescent="0.35">
      <c r="A7467" s="5">
        <v>7465</v>
      </c>
      <c r="B7467" s="32">
        <v>50699.712285483496</v>
      </c>
      <c r="C7467" s="32">
        <v>4825.7871136561234</v>
      </c>
      <c r="D7467" s="32">
        <v>11705.646142290161</v>
      </c>
    </row>
    <row r="7468" spans="1:4" x14ac:dyDescent="0.35">
      <c r="A7468" s="5">
        <v>7466</v>
      </c>
      <c r="B7468" s="32">
        <v>49295.950850323425</v>
      </c>
      <c r="C7468" s="32">
        <v>4468.1848600085723</v>
      </c>
      <c r="D7468" s="32">
        <v>11590.862840375759</v>
      </c>
    </row>
    <row r="7469" spans="1:4" x14ac:dyDescent="0.35">
      <c r="A7469" s="5">
        <v>7467</v>
      </c>
      <c r="B7469" s="32">
        <v>49448.721601993828</v>
      </c>
      <c r="C7469" s="32">
        <v>4214.7296544594064</v>
      </c>
      <c r="D7469" s="32">
        <v>11731.903760375155</v>
      </c>
    </row>
    <row r="7470" spans="1:4" x14ac:dyDescent="0.35">
      <c r="A7470" s="5">
        <v>7468</v>
      </c>
      <c r="B7470" s="32">
        <v>50699.712285483496</v>
      </c>
      <c r="C7470" s="32">
        <v>4100.444398139055</v>
      </c>
      <c r="D7470" s="32">
        <v>11917.207522289253</v>
      </c>
    </row>
    <row r="7471" spans="1:4" x14ac:dyDescent="0.35">
      <c r="A7471" s="5">
        <v>7469</v>
      </c>
      <c r="B7471" s="32">
        <v>53562.002029043964</v>
      </c>
      <c r="C7471" s="32">
        <v>3991.6890735761394</v>
      </c>
      <c r="D7471" s="32">
        <v>12581.900368669376</v>
      </c>
    </row>
    <row r="7472" spans="1:4" x14ac:dyDescent="0.35">
      <c r="A7472" s="5">
        <v>7470</v>
      </c>
      <c r="B7472" s="32">
        <v>60840.231235982719</v>
      </c>
      <c r="C7472" s="32">
        <v>3971.4126571322067</v>
      </c>
      <c r="D7472" s="32">
        <v>14032.821322280166</v>
      </c>
    </row>
    <row r="7473" spans="1:4" x14ac:dyDescent="0.35">
      <c r="A7473" s="5">
        <v>7471</v>
      </c>
      <c r="B7473" s="32">
        <v>66339.978296117042</v>
      </c>
      <c r="C7473" s="32">
        <v>4077.4030158164037</v>
      </c>
      <c r="D7473" s="32">
        <v>15299.938949296004</v>
      </c>
    </row>
    <row r="7474" spans="1:4" x14ac:dyDescent="0.35">
      <c r="A7474" s="5">
        <v>7472</v>
      </c>
      <c r="B7474" s="32">
        <v>67663.991477260482</v>
      </c>
      <c r="C7474" s="32">
        <v>4421.1804400703631</v>
      </c>
      <c r="D7474" s="32">
        <v>15337.449832274564</v>
      </c>
    </row>
    <row r="7475" spans="1:4" x14ac:dyDescent="0.35">
      <c r="A7475" s="5">
        <v>7473</v>
      </c>
      <c r="B7475" s="32">
        <v>67461.257964037519</v>
      </c>
      <c r="C7475" s="32">
        <v>4944.6806464410047</v>
      </c>
      <c r="D7475" s="32">
        <v>15260.177413338728</v>
      </c>
    </row>
    <row r="7476" spans="1:4" x14ac:dyDescent="0.35">
      <c r="A7476" s="5">
        <v>7474</v>
      </c>
      <c r="B7476" s="32">
        <v>68364.430961334205</v>
      </c>
      <c r="C7476" s="32">
        <v>5809.1933111868875</v>
      </c>
      <c r="D7476" s="32">
        <v>15225.667400998449</v>
      </c>
    </row>
    <row r="7477" spans="1:4" x14ac:dyDescent="0.35">
      <c r="A7477" s="5">
        <v>7475</v>
      </c>
      <c r="B7477" s="32">
        <v>69833.528315447649</v>
      </c>
      <c r="C7477" s="32">
        <v>6095.8281072806712</v>
      </c>
      <c r="D7477" s="32">
        <v>15151.395852700896</v>
      </c>
    </row>
    <row r="7478" spans="1:4" x14ac:dyDescent="0.35">
      <c r="A7478" s="5">
        <v>7476</v>
      </c>
      <c r="B7478" s="32">
        <v>69396.354151862542</v>
      </c>
      <c r="C7478" s="32">
        <v>6156.6573566124716</v>
      </c>
      <c r="D7478" s="32">
        <v>15037.362768446066</v>
      </c>
    </row>
    <row r="7479" spans="1:4" x14ac:dyDescent="0.35">
      <c r="A7479" s="5">
        <v>7477</v>
      </c>
      <c r="B7479" s="32">
        <v>69374.255238098907</v>
      </c>
      <c r="C7479" s="32">
        <v>6211.0350188939292</v>
      </c>
      <c r="D7479" s="32">
        <v>14949.58730227623</v>
      </c>
    </row>
    <row r="7480" spans="1:4" x14ac:dyDescent="0.35">
      <c r="A7480" s="5">
        <v>7478</v>
      </c>
      <c r="B7480" s="32">
        <v>69140.775410074333</v>
      </c>
      <c r="C7480" s="32">
        <v>5799.976758257827</v>
      </c>
      <c r="D7480" s="32">
        <v>14944.335778659231</v>
      </c>
    </row>
    <row r="7481" spans="1:4" x14ac:dyDescent="0.35">
      <c r="A7481" s="5">
        <v>7479</v>
      </c>
      <c r="B7481" s="32">
        <v>69277.212182006377</v>
      </c>
      <c r="C7481" s="32">
        <v>5987.0727827177561</v>
      </c>
      <c r="D7481" s="32">
        <v>15245.923277806873</v>
      </c>
    </row>
    <row r="7482" spans="1:4" x14ac:dyDescent="0.35">
      <c r="A7482" s="5">
        <v>7480</v>
      </c>
      <c r="B7482" s="32">
        <v>70178.463534627983</v>
      </c>
      <c r="C7482" s="32">
        <v>6179.6987389351225</v>
      </c>
      <c r="D7482" s="32">
        <v>15640.537766741347</v>
      </c>
    </row>
    <row r="7483" spans="1:4" x14ac:dyDescent="0.35">
      <c r="A7483" s="5">
        <v>7481</v>
      </c>
      <c r="B7483" s="32">
        <v>73041.714100525991</v>
      </c>
      <c r="C7483" s="32">
        <v>6059.8835508573347</v>
      </c>
      <c r="D7483" s="32">
        <v>15735.815409506897</v>
      </c>
    </row>
    <row r="7484" spans="1:4" x14ac:dyDescent="0.35">
      <c r="A7484" s="5">
        <v>7482</v>
      </c>
      <c r="B7484" s="32">
        <v>72658.34598784367</v>
      </c>
      <c r="C7484" s="32">
        <v>6060.8052061502412</v>
      </c>
      <c r="D7484" s="32">
        <v>15314.943302487429</v>
      </c>
    </row>
    <row r="7485" spans="1:4" x14ac:dyDescent="0.35">
      <c r="A7485" s="5">
        <v>7483</v>
      </c>
      <c r="B7485" s="32">
        <v>70876.981374026582</v>
      </c>
      <c r="C7485" s="32">
        <v>6552.0474772691705</v>
      </c>
      <c r="D7485" s="32">
        <v>14987.098185254792</v>
      </c>
    </row>
    <row r="7486" spans="1:4" x14ac:dyDescent="0.35">
      <c r="A7486" s="5">
        <v>7484</v>
      </c>
      <c r="B7486" s="32">
        <v>66860.744003068961</v>
      </c>
      <c r="C7486" s="32">
        <v>6639.6047300952459</v>
      </c>
      <c r="D7486" s="32">
        <v>14471.698653129346</v>
      </c>
    </row>
    <row r="7487" spans="1:4" x14ac:dyDescent="0.35">
      <c r="A7487" s="5">
        <v>7485</v>
      </c>
      <c r="B7487" s="32">
        <v>64231.93408753306</v>
      </c>
      <c r="C7487" s="32">
        <v>6501.3564361593371</v>
      </c>
      <c r="D7487" s="32">
        <v>13755.240788238805</v>
      </c>
    </row>
    <row r="7488" spans="1:4" x14ac:dyDescent="0.35">
      <c r="A7488" s="5">
        <v>7486</v>
      </c>
      <c r="B7488" s="32">
        <v>61558.926344469874</v>
      </c>
      <c r="C7488" s="32">
        <v>6164.0305989557201</v>
      </c>
      <c r="D7488" s="32">
        <v>12737.945641860195</v>
      </c>
    </row>
    <row r="7489" spans="1:4" x14ac:dyDescent="0.35">
      <c r="A7489" s="5">
        <v>7487</v>
      </c>
      <c r="B7489" s="32">
        <v>56232.127305094502</v>
      </c>
      <c r="C7489" s="32">
        <v>5881.0824240335605</v>
      </c>
      <c r="D7489" s="32">
        <v>11968.972540799667</v>
      </c>
    </row>
    <row r="7490" spans="1:4" x14ac:dyDescent="0.35">
      <c r="A7490" s="5">
        <v>7488</v>
      </c>
      <c r="B7490" s="32">
        <v>51686.476826147009</v>
      </c>
      <c r="C7490" s="32">
        <v>5488.4572692555785</v>
      </c>
      <c r="D7490" s="32">
        <v>11422.063866972228</v>
      </c>
    </row>
    <row r="7491" spans="1:4" x14ac:dyDescent="0.35">
      <c r="A7491" s="5">
        <v>7489</v>
      </c>
      <c r="B7491" s="32">
        <v>49672.593206642894</v>
      </c>
      <c r="C7491" s="32">
        <v>4816.570560727062</v>
      </c>
      <c r="D7491" s="32">
        <v>11157.987250803151</v>
      </c>
    </row>
    <row r="7492" spans="1:4" x14ac:dyDescent="0.35">
      <c r="A7492" s="5">
        <v>7490</v>
      </c>
      <c r="B7492" s="32">
        <v>49182.573814492571</v>
      </c>
      <c r="C7492" s="32">
        <v>4418.4154741916454</v>
      </c>
      <c r="D7492" s="32">
        <v>11037.202207612179</v>
      </c>
    </row>
    <row r="7493" spans="1:4" x14ac:dyDescent="0.35">
      <c r="A7493" s="5">
        <v>7491</v>
      </c>
      <c r="B7493" s="32">
        <v>50091.511745814554</v>
      </c>
      <c r="C7493" s="32">
        <v>4216.5729650452176</v>
      </c>
      <c r="D7493" s="32">
        <v>11067.961131654602</v>
      </c>
    </row>
    <row r="7494" spans="1:4" x14ac:dyDescent="0.35">
      <c r="A7494" s="5">
        <v>7492</v>
      </c>
      <c r="B7494" s="32">
        <v>51703.771628222908</v>
      </c>
      <c r="C7494" s="32">
        <v>4093.0711557958066</v>
      </c>
      <c r="D7494" s="32">
        <v>11229.257928462419</v>
      </c>
    </row>
    <row r="7495" spans="1:4" x14ac:dyDescent="0.35">
      <c r="A7495" s="5">
        <v>7493</v>
      </c>
      <c r="B7495" s="32">
        <v>54581.434529184175</v>
      </c>
      <c r="C7495" s="32">
        <v>4048.8317017363161</v>
      </c>
      <c r="D7495" s="32">
        <v>11847.437279949125</v>
      </c>
    </row>
    <row r="7496" spans="1:4" x14ac:dyDescent="0.35">
      <c r="A7496" s="5">
        <v>7494</v>
      </c>
      <c r="B7496" s="32">
        <v>61926.921299751404</v>
      </c>
      <c r="C7496" s="32">
        <v>4007.3572135555423</v>
      </c>
      <c r="D7496" s="32">
        <v>13288.60540398549</v>
      </c>
    </row>
    <row r="7497" spans="1:4" x14ac:dyDescent="0.35">
      <c r="A7497" s="5">
        <v>7495</v>
      </c>
      <c r="B7497" s="32">
        <v>67622.676116745861</v>
      </c>
      <c r="C7497" s="32">
        <v>4161.2736474708545</v>
      </c>
      <c r="D7497" s="32">
        <v>14560.224336958752</v>
      </c>
    </row>
    <row r="7498" spans="1:4" x14ac:dyDescent="0.35">
      <c r="A7498" s="5">
        <v>7496</v>
      </c>
      <c r="B7498" s="32">
        <v>69950.748640628706</v>
      </c>
      <c r="C7498" s="32">
        <v>4527.1707987545597</v>
      </c>
      <c r="D7498" s="32">
        <v>14724.522004404856</v>
      </c>
    </row>
    <row r="7499" spans="1:4" x14ac:dyDescent="0.35">
      <c r="A7499" s="5">
        <v>7497</v>
      </c>
      <c r="B7499" s="32">
        <v>70837.587658187054</v>
      </c>
      <c r="C7499" s="32">
        <v>5038.689486317423</v>
      </c>
      <c r="D7499" s="32">
        <v>14840.805741638398</v>
      </c>
    </row>
    <row r="7500" spans="1:4" x14ac:dyDescent="0.35">
      <c r="A7500" s="5">
        <v>7498</v>
      </c>
      <c r="B7500" s="32">
        <v>72068.401072588182</v>
      </c>
      <c r="C7500" s="32">
        <v>5868.1792499328749</v>
      </c>
      <c r="D7500" s="32">
        <v>15017.857109297214</v>
      </c>
    </row>
    <row r="7501" spans="1:4" x14ac:dyDescent="0.35">
      <c r="A7501" s="5">
        <v>7499</v>
      </c>
      <c r="B7501" s="32">
        <v>73128.188110905481</v>
      </c>
      <c r="C7501" s="32">
        <v>6156.6573566124716</v>
      </c>
      <c r="D7501" s="32">
        <v>14924.830119510378</v>
      </c>
    </row>
    <row r="7502" spans="1:4" x14ac:dyDescent="0.35">
      <c r="A7502" s="5">
        <v>7500</v>
      </c>
      <c r="B7502" s="32">
        <v>72729.446840822347</v>
      </c>
      <c r="C7502" s="32">
        <v>6265.4126811753868</v>
      </c>
      <c r="D7502" s="32">
        <v>14854.309659510682</v>
      </c>
    </row>
    <row r="7503" spans="1:4" x14ac:dyDescent="0.35">
      <c r="A7503" s="5">
        <v>7501</v>
      </c>
      <c r="B7503" s="32">
        <v>71592.794015501102</v>
      </c>
      <c r="C7503" s="32">
        <v>6296.7489611341925</v>
      </c>
      <c r="D7503" s="32">
        <v>14665.254809298725</v>
      </c>
    </row>
    <row r="7504" spans="1:4" x14ac:dyDescent="0.35">
      <c r="A7504" s="5">
        <v>7502</v>
      </c>
      <c r="B7504" s="32">
        <v>70520.516286795668</v>
      </c>
      <c r="C7504" s="32">
        <v>5885.6907004980903</v>
      </c>
      <c r="D7504" s="32">
        <v>14527.214759937619</v>
      </c>
    </row>
    <row r="7505" spans="1:4" x14ac:dyDescent="0.35">
      <c r="A7505" s="5">
        <v>7503</v>
      </c>
      <c r="B7505" s="32">
        <v>69629.833979887117</v>
      </c>
      <c r="C7505" s="32">
        <v>6063.5701720289599</v>
      </c>
      <c r="D7505" s="32">
        <v>14663.004156320012</v>
      </c>
    </row>
    <row r="7506" spans="1:4" x14ac:dyDescent="0.35">
      <c r="A7506" s="5">
        <v>7504</v>
      </c>
      <c r="B7506" s="32">
        <v>70231.308763193214</v>
      </c>
      <c r="C7506" s="32">
        <v>6156.6573566124716</v>
      </c>
      <c r="D7506" s="32">
        <v>15085.376698658625</v>
      </c>
    </row>
    <row r="7507" spans="1:4" x14ac:dyDescent="0.35">
      <c r="A7507" s="5">
        <v>7505</v>
      </c>
      <c r="B7507" s="32">
        <v>73186.798273495995</v>
      </c>
      <c r="C7507" s="32">
        <v>6041.4504449992137</v>
      </c>
      <c r="D7507" s="32">
        <v>15289.435902062007</v>
      </c>
    </row>
    <row r="7508" spans="1:4" x14ac:dyDescent="0.35">
      <c r="A7508" s="5">
        <v>7506</v>
      </c>
      <c r="B7508" s="32">
        <v>72727.525196147253</v>
      </c>
      <c r="C7508" s="32">
        <v>6055.2752743928049</v>
      </c>
      <c r="D7508" s="32">
        <v>14900.072936744529</v>
      </c>
    </row>
    <row r="7509" spans="1:4" x14ac:dyDescent="0.35">
      <c r="A7509" s="5">
        <v>7507</v>
      </c>
      <c r="B7509" s="32">
        <v>70302.409616171892</v>
      </c>
      <c r="C7509" s="32">
        <v>6517.0245761387414</v>
      </c>
      <c r="D7509" s="32">
        <v>14372.669922065941</v>
      </c>
    </row>
    <row r="7510" spans="1:4" x14ac:dyDescent="0.35">
      <c r="A7510" s="5">
        <v>7508</v>
      </c>
      <c r="B7510" s="32">
        <v>66486.984113762141</v>
      </c>
      <c r="C7510" s="32">
        <v>6587.9920336925079</v>
      </c>
      <c r="D7510" s="32">
        <v>13846.017125046925</v>
      </c>
    </row>
    <row r="7511" spans="1:4" x14ac:dyDescent="0.35">
      <c r="A7511" s="5">
        <v>7509</v>
      </c>
      <c r="B7511" s="32">
        <v>63734.228116682345</v>
      </c>
      <c r="C7511" s="32">
        <v>6439.6055315346321</v>
      </c>
      <c r="D7511" s="32">
        <v>13228.587991219789</v>
      </c>
    </row>
    <row r="7512" spans="1:4" x14ac:dyDescent="0.35">
      <c r="A7512" s="5">
        <v>7510</v>
      </c>
      <c r="B7512" s="32">
        <v>62130.615635311937</v>
      </c>
      <c r="C7512" s="32">
        <v>6114.2612131387932</v>
      </c>
      <c r="D7512" s="32">
        <v>12679.428664413639</v>
      </c>
    </row>
    <row r="7513" spans="1:4" x14ac:dyDescent="0.35">
      <c r="A7513" s="5">
        <v>7511</v>
      </c>
      <c r="B7513" s="32">
        <v>58396.860031593918</v>
      </c>
      <c r="C7513" s="32">
        <v>5805.5066900152633</v>
      </c>
      <c r="D7513" s="32">
        <v>12144.523473139339</v>
      </c>
    </row>
    <row r="7514" spans="1:4" x14ac:dyDescent="0.35">
      <c r="A7514" s="5">
        <v>7512</v>
      </c>
      <c r="B7514" s="32">
        <v>54570.86548347112</v>
      </c>
      <c r="C7514" s="32">
        <v>5442.3745046102758</v>
      </c>
      <c r="D7514" s="32">
        <v>11673.386782928597</v>
      </c>
    </row>
    <row r="7515" spans="1:4" x14ac:dyDescent="0.35">
      <c r="A7515" s="5">
        <v>7513</v>
      </c>
      <c r="B7515" s="32">
        <v>52728.008240050855</v>
      </c>
      <c r="C7515" s="32">
        <v>4870.9482230085196</v>
      </c>
      <c r="D7515" s="32">
        <v>11420.563431653085</v>
      </c>
    </row>
    <row r="7516" spans="1:4" x14ac:dyDescent="0.35">
      <c r="A7516" s="5">
        <v>7514</v>
      </c>
      <c r="B7516" s="32">
        <v>51273.323221000654</v>
      </c>
      <c r="C7516" s="32">
        <v>4444.2218223930149</v>
      </c>
      <c r="D7516" s="32">
        <v>11317.033394632253</v>
      </c>
    </row>
    <row r="7517" spans="1:4" x14ac:dyDescent="0.35">
      <c r="A7517" s="5">
        <v>7515</v>
      </c>
      <c r="B7517" s="32">
        <v>50571.922914589391</v>
      </c>
      <c r="C7517" s="32">
        <v>4207.356412116158</v>
      </c>
      <c r="D7517" s="32">
        <v>11290.02555888769</v>
      </c>
    </row>
    <row r="7518" spans="1:4" x14ac:dyDescent="0.35">
      <c r="A7518" s="5">
        <v>7516</v>
      </c>
      <c r="B7518" s="32">
        <v>50255.812365535552</v>
      </c>
      <c r="C7518" s="32">
        <v>4083.8546028667456</v>
      </c>
      <c r="D7518" s="32">
        <v>11341.040359738534</v>
      </c>
    </row>
    <row r="7519" spans="1:4" x14ac:dyDescent="0.35">
      <c r="A7519" s="5">
        <v>7517</v>
      </c>
      <c r="B7519" s="32">
        <v>48524.410513271039</v>
      </c>
      <c r="C7519" s="32">
        <v>3981.5508653541738</v>
      </c>
      <c r="D7519" s="32">
        <v>11535.346733567487</v>
      </c>
    </row>
    <row r="7520" spans="1:4" x14ac:dyDescent="0.35">
      <c r="A7520" s="5">
        <v>7518</v>
      </c>
      <c r="B7520" s="32">
        <v>48033.430298783162</v>
      </c>
      <c r="C7520" s="32">
        <v>3961.2744489102397</v>
      </c>
      <c r="D7520" s="32">
        <v>12090.507801650208</v>
      </c>
    </row>
    <row r="7521" spans="1:4" x14ac:dyDescent="0.35">
      <c r="A7521" s="5">
        <v>7519</v>
      </c>
      <c r="B7521" s="32">
        <v>51068.668063102574</v>
      </c>
      <c r="C7521" s="32">
        <v>3942.8413430521186</v>
      </c>
      <c r="D7521" s="32">
        <v>12497.875990797396</v>
      </c>
    </row>
    <row r="7522" spans="1:4" x14ac:dyDescent="0.35">
      <c r="A7522" s="5">
        <v>7520</v>
      </c>
      <c r="B7522" s="32">
        <v>54804.345311495694</v>
      </c>
      <c r="C7522" s="32">
        <v>4050.6750123221277</v>
      </c>
      <c r="D7522" s="32">
        <v>12957.75941611457</v>
      </c>
    </row>
    <row r="7523" spans="1:4" x14ac:dyDescent="0.35">
      <c r="A7523" s="5">
        <v>7521</v>
      </c>
      <c r="B7523" s="32">
        <v>58326.720000952795</v>
      </c>
      <c r="C7523" s="32">
        <v>4100.444398139055</v>
      </c>
      <c r="D7523" s="32">
        <v>13382.382611431896</v>
      </c>
    </row>
    <row r="7524" spans="1:4" x14ac:dyDescent="0.35">
      <c r="A7524" s="5">
        <v>7522</v>
      </c>
      <c r="B7524" s="32">
        <v>60033.140472440995</v>
      </c>
      <c r="C7524" s="32">
        <v>4624.8662598026021</v>
      </c>
      <c r="D7524" s="32">
        <v>13558.683761431139</v>
      </c>
    </row>
    <row r="7525" spans="1:4" x14ac:dyDescent="0.35">
      <c r="A7525" s="5">
        <v>7523</v>
      </c>
      <c r="B7525" s="32">
        <v>60910.37126662385</v>
      </c>
      <c r="C7525" s="32">
        <v>4997.2149981366492</v>
      </c>
      <c r="D7525" s="32">
        <v>13590.192903133131</v>
      </c>
    </row>
    <row r="7526" spans="1:4" x14ac:dyDescent="0.35">
      <c r="A7526" s="5">
        <v>7524</v>
      </c>
      <c r="B7526" s="32">
        <v>59782.365842340536</v>
      </c>
      <c r="C7526" s="32">
        <v>5082.9289403769126</v>
      </c>
      <c r="D7526" s="32">
        <v>13429.646323984884</v>
      </c>
    </row>
    <row r="7527" spans="1:4" x14ac:dyDescent="0.35">
      <c r="A7527" s="5">
        <v>7525</v>
      </c>
      <c r="B7527" s="32">
        <v>58533.296803525969</v>
      </c>
      <c r="C7527" s="32">
        <v>5156.6613638093977</v>
      </c>
      <c r="D7527" s="32">
        <v>13296.107580581203</v>
      </c>
    </row>
    <row r="7528" spans="1:4" x14ac:dyDescent="0.35">
      <c r="A7528" s="5">
        <v>7526</v>
      </c>
      <c r="B7528" s="32">
        <v>57061.316982399876</v>
      </c>
      <c r="C7528" s="32">
        <v>5093.0671485988796</v>
      </c>
      <c r="D7528" s="32">
        <v>13287.85518632592</v>
      </c>
    </row>
    <row r="7529" spans="1:4" x14ac:dyDescent="0.35">
      <c r="A7529" s="5">
        <v>7527</v>
      </c>
      <c r="B7529" s="32">
        <v>56475.215356494569</v>
      </c>
      <c r="C7529" s="32">
        <v>4967.7220287636555</v>
      </c>
      <c r="D7529" s="32">
        <v>13616.450521218127</v>
      </c>
    </row>
    <row r="7530" spans="1:4" x14ac:dyDescent="0.35">
      <c r="A7530" s="5">
        <v>7528</v>
      </c>
      <c r="B7530" s="32">
        <v>57535.963217149409</v>
      </c>
      <c r="C7530" s="32">
        <v>4917.9526429467287</v>
      </c>
      <c r="D7530" s="32">
        <v>14467.197347171919</v>
      </c>
    </row>
    <row r="7531" spans="1:4" x14ac:dyDescent="0.35">
      <c r="A7531" s="5">
        <v>7529</v>
      </c>
      <c r="B7531" s="32">
        <v>61845.251401059686</v>
      </c>
      <c r="C7531" s="32">
        <v>4832.2387007064654</v>
      </c>
      <c r="D7531" s="32">
        <v>14826.551606106545</v>
      </c>
    </row>
    <row r="7532" spans="1:4" x14ac:dyDescent="0.35">
      <c r="A7532" s="5">
        <v>7530</v>
      </c>
      <c r="B7532" s="32">
        <v>61725.14860886598</v>
      </c>
      <c r="C7532" s="32">
        <v>4858.9667042007413</v>
      </c>
      <c r="D7532" s="32">
        <v>14614.240008447883</v>
      </c>
    </row>
    <row r="7533" spans="1:4" x14ac:dyDescent="0.35">
      <c r="A7533" s="5">
        <v>7531</v>
      </c>
      <c r="B7533" s="32">
        <v>59205.872439810737</v>
      </c>
      <c r="C7533" s="32">
        <v>5721.6360583608121</v>
      </c>
      <c r="D7533" s="32">
        <v>14115.345264833004</v>
      </c>
    </row>
    <row r="7534" spans="1:4" x14ac:dyDescent="0.35">
      <c r="A7534" s="5">
        <v>7532</v>
      </c>
      <c r="B7534" s="32">
        <v>55713.283242817677</v>
      </c>
      <c r="C7534" s="32">
        <v>5955.7365027589503</v>
      </c>
      <c r="D7534" s="32">
        <v>13713.228599302816</v>
      </c>
    </row>
    <row r="7535" spans="1:4" x14ac:dyDescent="0.35">
      <c r="A7535" s="5">
        <v>7533</v>
      </c>
      <c r="B7535" s="32">
        <v>53978.038101202976</v>
      </c>
      <c r="C7535" s="32">
        <v>5799.976758257827</v>
      </c>
      <c r="D7535" s="32">
        <v>13275.851703772778</v>
      </c>
    </row>
    <row r="7536" spans="1:4" x14ac:dyDescent="0.35">
      <c r="A7536" s="5">
        <v>7534</v>
      </c>
      <c r="B7536" s="32">
        <v>53654.240973448737</v>
      </c>
      <c r="C7536" s="32">
        <v>5582.4661091319967</v>
      </c>
      <c r="D7536" s="32">
        <v>12876.735908880875</v>
      </c>
    </row>
    <row r="7537" spans="1:4" x14ac:dyDescent="0.35">
      <c r="A7537" s="5">
        <v>7535</v>
      </c>
      <c r="B7537" s="32">
        <v>50566.157980564087</v>
      </c>
      <c r="C7537" s="32">
        <v>5205.5090943334189</v>
      </c>
      <c r="D7537" s="32">
        <v>12414.601830584988</v>
      </c>
    </row>
    <row r="7538" spans="1:4" x14ac:dyDescent="0.35">
      <c r="A7538" s="5">
        <v>7536</v>
      </c>
      <c r="B7538" s="32">
        <v>46883.325960736205</v>
      </c>
      <c r="C7538" s="32">
        <v>5041.4544521961407</v>
      </c>
      <c r="D7538" s="32">
        <v>12065.000401224786</v>
      </c>
    </row>
    <row r="7539" spans="1:4" x14ac:dyDescent="0.35">
      <c r="A7539" s="5">
        <v>7537</v>
      </c>
      <c r="B7539" s="32">
        <v>44346.75498960507</v>
      </c>
      <c r="C7539" s="32">
        <v>4559.428734006272</v>
      </c>
      <c r="D7539" s="32">
        <v>11835.433797395986</v>
      </c>
    </row>
    <row r="7540" spans="1:4" x14ac:dyDescent="0.35">
      <c r="A7540" s="5">
        <v>7538</v>
      </c>
      <c r="B7540" s="32">
        <v>43022.741808461622</v>
      </c>
      <c r="C7540" s="32">
        <v>4184.3150297935063</v>
      </c>
      <c r="D7540" s="32">
        <v>11737.155283992153</v>
      </c>
    </row>
    <row r="7541" spans="1:4" x14ac:dyDescent="0.35">
      <c r="A7541" s="5">
        <v>7539</v>
      </c>
      <c r="B7541" s="32">
        <v>42263.692161797379</v>
      </c>
      <c r="C7541" s="32">
        <v>3887.5420254777555</v>
      </c>
      <c r="D7541" s="32">
        <v>11710.89766590716</v>
      </c>
    </row>
    <row r="7542" spans="1:4" x14ac:dyDescent="0.35">
      <c r="A7542" s="5">
        <v>7540</v>
      </c>
      <c r="B7542" s="32">
        <v>42093.62660805109</v>
      </c>
      <c r="C7542" s="32">
        <v>3689.3861375029528</v>
      </c>
      <c r="D7542" s="32">
        <v>11698.894183354019</v>
      </c>
    </row>
    <row r="7543" spans="1:4" x14ac:dyDescent="0.35">
      <c r="A7543" s="5">
        <v>7541</v>
      </c>
      <c r="B7543" s="32">
        <v>41331.694494374206</v>
      </c>
      <c r="C7543" s="32">
        <v>3644.2250281505558</v>
      </c>
      <c r="D7543" s="32">
        <v>11886.44859824683</v>
      </c>
    </row>
    <row r="7544" spans="1:4" x14ac:dyDescent="0.35">
      <c r="A7544" s="5">
        <v>7542</v>
      </c>
      <c r="B7544" s="32">
        <v>40384.323669550235</v>
      </c>
      <c r="C7544" s="32">
        <v>3625.7919222924347</v>
      </c>
      <c r="D7544" s="32">
        <v>12242.801986543172</v>
      </c>
    </row>
    <row r="7545" spans="1:4" x14ac:dyDescent="0.35">
      <c r="A7545" s="5">
        <v>7543</v>
      </c>
      <c r="B7545" s="32">
        <v>42030.212333772812</v>
      </c>
      <c r="C7545" s="32">
        <v>3643.3033728576497</v>
      </c>
      <c r="D7545" s="32">
        <v>12463.365978457119</v>
      </c>
    </row>
    <row r="7546" spans="1:4" x14ac:dyDescent="0.35">
      <c r="A7546" s="5">
        <v>7544</v>
      </c>
      <c r="B7546" s="32">
        <v>45982.074608114614</v>
      </c>
      <c r="C7546" s="32">
        <v>3620.2619905349979</v>
      </c>
      <c r="D7546" s="32">
        <v>12742.446947817623</v>
      </c>
    </row>
    <row r="7547" spans="1:4" x14ac:dyDescent="0.35">
      <c r="A7547" s="5">
        <v>7545</v>
      </c>
      <c r="B7547" s="32">
        <v>49443.917490306078</v>
      </c>
      <c r="C7547" s="32">
        <v>3521.6448741940499</v>
      </c>
      <c r="D7547" s="32">
        <v>13109.303383347964</v>
      </c>
    </row>
    <row r="7548" spans="1:4" x14ac:dyDescent="0.35">
      <c r="A7548" s="5">
        <v>7546</v>
      </c>
      <c r="B7548" s="32">
        <v>52476.272787612834</v>
      </c>
      <c r="C7548" s="32">
        <v>3893.9936125280974</v>
      </c>
      <c r="D7548" s="32">
        <v>13382.382611431896</v>
      </c>
    </row>
    <row r="7549" spans="1:4" x14ac:dyDescent="0.35">
      <c r="A7549" s="5">
        <v>7547</v>
      </c>
      <c r="B7549" s="32">
        <v>55347.209932211255</v>
      </c>
      <c r="C7549" s="32">
        <v>4186.1583403793184</v>
      </c>
      <c r="D7549" s="32">
        <v>13518.922225473863</v>
      </c>
    </row>
    <row r="7550" spans="1:4" x14ac:dyDescent="0.35">
      <c r="A7550" s="5">
        <v>7548</v>
      </c>
      <c r="B7550" s="32">
        <v>54528.589300618936</v>
      </c>
      <c r="C7550" s="32">
        <v>4488.4612764525054</v>
      </c>
      <c r="D7550" s="32">
        <v>13458.154595048591</v>
      </c>
    </row>
    <row r="7551" spans="1:4" x14ac:dyDescent="0.35">
      <c r="A7551" s="5">
        <v>7549</v>
      </c>
      <c r="B7551" s="32">
        <v>52283.147497765349</v>
      </c>
      <c r="C7551" s="32">
        <v>4701.363649113805</v>
      </c>
      <c r="D7551" s="32">
        <v>13305.860410155628</v>
      </c>
    </row>
    <row r="7552" spans="1:4" x14ac:dyDescent="0.35">
      <c r="A7552" s="5">
        <v>7550</v>
      </c>
      <c r="B7552" s="32">
        <v>50687.221595095354</v>
      </c>
      <c r="C7552" s="32">
        <v>4715.1884785073962</v>
      </c>
      <c r="D7552" s="32">
        <v>13343.371293134191</v>
      </c>
    </row>
    <row r="7553" spans="1:4" x14ac:dyDescent="0.35">
      <c r="A7553" s="5">
        <v>7551</v>
      </c>
      <c r="B7553" s="32">
        <v>50185.672334894422</v>
      </c>
      <c r="C7553" s="32">
        <v>4453.4383753220754</v>
      </c>
      <c r="D7553" s="32">
        <v>13695.223375473104</v>
      </c>
    </row>
    <row r="7554" spans="1:4" x14ac:dyDescent="0.35">
      <c r="A7554" s="5">
        <v>7552</v>
      </c>
      <c r="B7554" s="32">
        <v>51499.116470324821</v>
      </c>
      <c r="C7554" s="32">
        <v>4387.0791942328397</v>
      </c>
      <c r="D7554" s="32">
        <v>14410.180805044505</v>
      </c>
    </row>
    <row r="7555" spans="1:4" x14ac:dyDescent="0.35">
      <c r="A7555" s="5">
        <v>7553</v>
      </c>
      <c r="B7555" s="32">
        <v>56468.489600131725</v>
      </c>
      <c r="C7555" s="32">
        <v>4285.697112013172</v>
      </c>
      <c r="D7555" s="32">
        <v>14688.511556745438</v>
      </c>
    </row>
    <row r="7556" spans="1:4" x14ac:dyDescent="0.35">
      <c r="A7556" s="5">
        <v>7554</v>
      </c>
      <c r="B7556" s="32">
        <v>57205.440333032318</v>
      </c>
      <c r="C7556" s="32">
        <v>4345.6047060520668</v>
      </c>
      <c r="D7556" s="32">
        <v>14659.253068022159</v>
      </c>
    </row>
    <row r="7557" spans="1:4" x14ac:dyDescent="0.35">
      <c r="A7557" s="5">
        <v>7555</v>
      </c>
      <c r="B7557" s="32">
        <v>56193.694411592522</v>
      </c>
      <c r="C7557" s="32">
        <v>5197.214196697264</v>
      </c>
      <c r="D7557" s="32">
        <v>14452.943211640064</v>
      </c>
    </row>
    <row r="7558" spans="1:4" x14ac:dyDescent="0.35">
      <c r="A7558" s="5">
        <v>7556</v>
      </c>
      <c r="B7558" s="32">
        <v>54476.704894391252</v>
      </c>
      <c r="C7558" s="32">
        <v>5431.3146410954032</v>
      </c>
      <c r="D7558" s="32">
        <v>14164.859630364708</v>
      </c>
    </row>
    <row r="7559" spans="1:4" x14ac:dyDescent="0.35">
      <c r="A7559" s="5">
        <v>7557</v>
      </c>
      <c r="B7559" s="32">
        <v>53659.04508513648</v>
      </c>
      <c r="C7559" s="32">
        <v>5442.3745046102758</v>
      </c>
      <c r="D7559" s="32">
        <v>13611.949215260698</v>
      </c>
    </row>
    <row r="7560" spans="1:4" x14ac:dyDescent="0.35">
      <c r="A7560" s="5">
        <v>7558</v>
      </c>
      <c r="B7560" s="32">
        <v>54440.193645564366</v>
      </c>
      <c r="C7560" s="32">
        <v>5388.9184976217248</v>
      </c>
      <c r="D7560" s="32">
        <v>12914.246791859438</v>
      </c>
    </row>
    <row r="7561" spans="1:4" x14ac:dyDescent="0.35">
      <c r="A7561" s="5">
        <v>7559</v>
      </c>
      <c r="B7561" s="32">
        <v>51197.418256334233</v>
      </c>
      <c r="C7561" s="32">
        <v>5215.647302555386</v>
      </c>
      <c r="D7561" s="32">
        <v>12386.843777180851</v>
      </c>
    </row>
    <row r="7562" spans="1:4" x14ac:dyDescent="0.35">
      <c r="A7562" s="5">
        <v>7560</v>
      </c>
      <c r="B7562" s="32">
        <v>48392.777853026739</v>
      </c>
      <c r="C7562" s="32">
        <v>4892.1462947453592</v>
      </c>
      <c r="D7562" s="32">
        <v>11989.978635267662</v>
      </c>
    </row>
    <row r="7563" spans="1:4" x14ac:dyDescent="0.35">
      <c r="A7563" s="5">
        <v>7561</v>
      </c>
      <c r="B7563" s="32">
        <v>46794.930305681635</v>
      </c>
      <c r="C7563" s="32">
        <v>4388.9225048186518</v>
      </c>
      <c r="D7563" s="32">
        <v>11848.187497608697</v>
      </c>
    </row>
    <row r="7564" spans="1:4" x14ac:dyDescent="0.35">
      <c r="A7564" s="5">
        <v>7562</v>
      </c>
      <c r="B7564" s="32">
        <v>46673.866691150375</v>
      </c>
      <c r="C7564" s="32">
        <v>4030.3985958781946</v>
      </c>
      <c r="D7564" s="32">
        <v>11778.41725526857</v>
      </c>
    </row>
    <row r="7565" spans="1:4" x14ac:dyDescent="0.35">
      <c r="A7565" s="5">
        <v>7563</v>
      </c>
      <c r="B7565" s="32">
        <v>47511.703769493688</v>
      </c>
      <c r="C7565" s="32">
        <v>3859.8923666905735</v>
      </c>
      <c r="D7565" s="32">
        <v>11902.953386757397</v>
      </c>
    </row>
    <row r="7566" spans="1:4" x14ac:dyDescent="0.35">
      <c r="A7566" s="5">
        <v>7564</v>
      </c>
      <c r="B7566" s="32">
        <v>48876.071488814217</v>
      </c>
      <c r="C7566" s="32">
        <v>3744.685455077316</v>
      </c>
      <c r="D7566" s="32">
        <v>12120.516508033059</v>
      </c>
    </row>
    <row r="7567" spans="1:4" x14ac:dyDescent="0.35">
      <c r="A7567" s="5">
        <v>7565</v>
      </c>
      <c r="B7567" s="32">
        <v>52668.437255122772</v>
      </c>
      <c r="C7567" s="32">
        <v>3691.2294480887645</v>
      </c>
      <c r="D7567" s="32">
        <v>12734.19455356234</v>
      </c>
    </row>
    <row r="7568" spans="1:4" x14ac:dyDescent="0.35">
      <c r="A7568" s="5">
        <v>7566</v>
      </c>
      <c r="B7568" s="32">
        <v>60495.296016802393</v>
      </c>
      <c r="C7568" s="32">
        <v>3687.5428269171407</v>
      </c>
      <c r="D7568" s="32">
        <v>14390.67514589565</v>
      </c>
    </row>
    <row r="7569" spans="1:4" x14ac:dyDescent="0.35">
      <c r="A7569" s="5">
        <v>7567</v>
      </c>
      <c r="B7569" s="32">
        <v>66006.572944987303</v>
      </c>
      <c r="C7569" s="32">
        <v>3824.869465560143</v>
      </c>
      <c r="D7569" s="32">
        <v>15803.334998868309</v>
      </c>
    </row>
    <row r="7570" spans="1:4" x14ac:dyDescent="0.35">
      <c r="A7570" s="5">
        <v>7568</v>
      </c>
      <c r="B7570" s="32">
        <v>67628.441050771158</v>
      </c>
      <c r="C7570" s="32">
        <v>4287.5404225989842</v>
      </c>
      <c r="D7570" s="32">
        <v>15959.380272059127</v>
      </c>
    </row>
    <row r="7571" spans="1:4" x14ac:dyDescent="0.35">
      <c r="A7571" s="5">
        <v>7569</v>
      </c>
      <c r="B7571" s="32">
        <v>67802.349893867649</v>
      </c>
      <c r="C7571" s="32">
        <v>4784.3126254753506</v>
      </c>
      <c r="D7571" s="32">
        <v>15840.845881846872</v>
      </c>
    </row>
    <row r="7572" spans="1:4" x14ac:dyDescent="0.35">
      <c r="A7572" s="5">
        <v>7570</v>
      </c>
      <c r="B7572" s="32">
        <v>68942.846008539113</v>
      </c>
      <c r="C7572" s="32">
        <v>5728.087645411154</v>
      </c>
      <c r="D7572" s="32">
        <v>15906.114818229569</v>
      </c>
    </row>
    <row r="7573" spans="1:4" x14ac:dyDescent="0.35">
      <c r="A7573" s="5">
        <v>7571</v>
      </c>
      <c r="B7573" s="32">
        <v>69795.095421945662</v>
      </c>
      <c r="C7573" s="32">
        <v>6080.1599673012688</v>
      </c>
      <c r="D7573" s="32">
        <v>15760.572592272747</v>
      </c>
    </row>
    <row r="7574" spans="1:4" x14ac:dyDescent="0.35">
      <c r="A7574" s="5">
        <v>7572</v>
      </c>
      <c r="B7574" s="32">
        <v>69060.066333720155</v>
      </c>
      <c r="C7574" s="32">
        <v>6196.2885342074323</v>
      </c>
      <c r="D7574" s="32">
        <v>15588.022530571361</v>
      </c>
    </row>
    <row r="7575" spans="1:4" x14ac:dyDescent="0.35">
      <c r="A7575" s="5">
        <v>7573</v>
      </c>
      <c r="B7575" s="32">
        <v>68857.332820497177</v>
      </c>
      <c r="C7575" s="32">
        <v>6226.7031588733316</v>
      </c>
      <c r="D7575" s="32">
        <v>15528.755335465234</v>
      </c>
    </row>
    <row r="7576" spans="1:4" x14ac:dyDescent="0.35">
      <c r="A7576" s="5">
        <v>7574</v>
      </c>
      <c r="B7576" s="32">
        <v>68303.899154068582</v>
      </c>
      <c r="C7576" s="32">
        <v>5834.0780040953514</v>
      </c>
      <c r="D7576" s="32">
        <v>15512.250546954665</v>
      </c>
    </row>
    <row r="7577" spans="1:4" x14ac:dyDescent="0.35">
      <c r="A7577" s="5">
        <v>7575</v>
      </c>
      <c r="B7577" s="32">
        <v>67410.334380147367</v>
      </c>
      <c r="C7577" s="32">
        <v>6011.0358203333135</v>
      </c>
      <c r="D7577" s="32">
        <v>15891.860682697716</v>
      </c>
    </row>
    <row r="7578" spans="1:4" x14ac:dyDescent="0.35">
      <c r="A7578" s="5">
        <v>7576</v>
      </c>
      <c r="B7578" s="32">
        <v>68074.262615394196</v>
      </c>
      <c r="C7578" s="32">
        <v>6156.6573566124716</v>
      </c>
      <c r="D7578" s="32">
        <v>16346.492584397891</v>
      </c>
    </row>
    <row r="7579" spans="1:4" x14ac:dyDescent="0.35">
      <c r="A7579" s="5">
        <v>7577</v>
      </c>
      <c r="B7579" s="32">
        <v>71467.887111619639</v>
      </c>
      <c r="C7579" s="32">
        <v>6126.2427319465705</v>
      </c>
      <c r="D7579" s="32">
        <v>16508.539598865282</v>
      </c>
    </row>
    <row r="7580" spans="1:4" x14ac:dyDescent="0.35">
      <c r="A7580" s="5">
        <v>7578</v>
      </c>
      <c r="B7580" s="32">
        <v>70973.063607781558</v>
      </c>
      <c r="C7580" s="32">
        <v>6223.938192994613</v>
      </c>
      <c r="D7580" s="32">
        <v>16215.954711632494</v>
      </c>
    </row>
    <row r="7581" spans="1:4" x14ac:dyDescent="0.35">
      <c r="A7581" s="5">
        <v>7579</v>
      </c>
      <c r="B7581" s="32">
        <v>69006.260282817384</v>
      </c>
      <c r="C7581" s="32">
        <v>6693.9823923767035</v>
      </c>
      <c r="D7581" s="32">
        <v>15852.099146740438</v>
      </c>
    </row>
    <row r="7582" spans="1:4" x14ac:dyDescent="0.35">
      <c r="A7582" s="5">
        <v>7580</v>
      </c>
      <c r="B7582" s="32">
        <v>65509.827796474121</v>
      </c>
      <c r="C7582" s="32">
        <v>6752.0466758297853</v>
      </c>
      <c r="D7582" s="32">
        <v>15389.21485078498</v>
      </c>
    </row>
    <row r="7583" spans="1:4" x14ac:dyDescent="0.35">
      <c r="A7583" s="5">
        <v>7581</v>
      </c>
      <c r="B7583" s="32">
        <v>62383.31191008749</v>
      </c>
      <c r="C7583" s="32">
        <v>6600.8952077931917</v>
      </c>
      <c r="D7583" s="32">
        <v>14667.505462277442</v>
      </c>
    </row>
    <row r="7584" spans="1:4" x14ac:dyDescent="0.35">
      <c r="A7584" s="5">
        <v>7582</v>
      </c>
      <c r="B7584" s="32">
        <v>60494.335194464846</v>
      </c>
      <c r="C7584" s="32">
        <v>6272.7859235186352</v>
      </c>
      <c r="D7584" s="32">
        <v>13770.24514143023</v>
      </c>
    </row>
    <row r="7585" spans="1:4" x14ac:dyDescent="0.35">
      <c r="A7585" s="5">
        <v>7583</v>
      </c>
      <c r="B7585" s="32">
        <v>55498.059039206557</v>
      </c>
      <c r="C7585" s="32">
        <v>5994.4460250610055</v>
      </c>
      <c r="D7585" s="32">
        <v>12902.243309306297</v>
      </c>
    </row>
    <row r="7586" spans="1:4" x14ac:dyDescent="0.35">
      <c r="A7586" s="5">
        <v>7584</v>
      </c>
      <c r="B7586" s="32">
        <v>52280.265030752707</v>
      </c>
      <c r="C7586" s="32">
        <v>5540.0699656583183</v>
      </c>
      <c r="D7586" s="32">
        <v>12420.603571861557</v>
      </c>
    </row>
    <row r="7587" spans="1:4" x14ac:dyDescent="0.35">
      <c r="A7587" s="5">
        <v>7585</v>
      </c>
      <c r="B7587" s="32">
        <v>50371.111046041508</v>
      </c>
      <c r="C7587" s="32">
        <v>4926.2475405828836</v>
      </c>
      <c r="D7587" s="32">
        <v>12205.29110356461</v>
      </c>
    </row>
    <row r="7588" spans="1:4" x14ac:dyDescent="0.35">
      <c r="A7588" s="5">
        <v>7586</v>
      </c>
      <c r="B7588" s="32">
        <v>49833.050537013696</v>
      </c>
      <c r="C7588" s="32">
        <v>4516.110935239687</v>
      </c>
      <c r="D7588" s="32">
        <v>12161.778479309478</v>
      </c>
    </row>
    <row r="7589" spans="1:4" x14ac:dyDescent="0.35">
      <c r="A7589" s="5">
        <v>7587</v>
      </c>
      <c r="B7589" s="32">
        <v>50137.631218016941</v>
      </c>
      <c r="C7589" s="32">
        <v>4247.9092450040243</v>
      </c>
      <c r="D7589" s="32">
        <v>12181.28413845833</v>
      </c>
    </row>
    <row r="7590" spans="1:4" x14ac:dyDescent="0.35">
      <c r="A7590" s="5">
        <v>7588</v>
      </c>
      <c r="B7590" s="32">
        <v>50986.037342073301</v>
      </c>
      <c r="C7590" s="32">
        <v>4140.9972310269204</v>
      </c>
      <c r="D7590" s="32">
        <v>12389.094430159565</v>
      </c>
    </row>
    <row r="7591" spans="1:4" x14ac:dyDescent="0.35">
      <c r="A7591" s="5">
        <v>7589</v>
      </c>
      <c r="B7591" s="32">
        <v>53468.802262301651</v>
      </c>
      <c r="C7591" s="32">
        <v>4101.3660534319606</v>
      </c>
      <c r="D7591" s="32">
        <v>12944.255498242288</v>
      </c>
    </row>
    <row r="7592" spans="1:4" x14ac:dyDescent="0.35">
      <c r="A7592" s="5">
        <v>7590</v>
      </c>
      <c r="B7592" s="32">
        <v>60207.049315537486</v>
      </c>
      <c r="C7592" s="32">
        <v>4080.1679816951219</v>
      </c>
      <c r="D7592" s="32">
        <v>14409.430587384932</v>
      </c>
    </row>
    <row r="7593" spans="1:4" x14ac:dyDescent="0.35">
      <c r="A7593" s="5">
        <v>7591</v>
      </c>
      <c r="B7593" s="32">
        <v>66028.671858750953</v>
      </c>
      <c r="C7593" s="32">
        <v>4132.7023333907664</v>
      </c>
      <c r="D7593" s="32">
        <v>15795.832822272596</v>
      </c>
    </row>
    <row r="7594" spans="1:4" x14ac:dyDescent="0.35">
      <c r="A7594" s="5">
        <v>7592</v>
      </c>
      <c r="B7594" s="32">
        <v>67366.136552620083</v>
      </c>
      <c r="C7594" s="32">
        <v>4555.7421128346477</v>
      </c>
      <c r="D7594" s="32">
        <v>15886.609159080717</v>
      </c>
    </row>
    <row r="7595" spans="1:4" x14ac:dyDescent="0.35">
      <c r="A7595" s="5">
        <v>7593</v>
      </c>
      <c r="B7595" s="32">
        <v>67561.183487142684</v>
      </c>
      <c r="C7595" s="32">
        <v>5088.4588721343498</v>
      </c>
      <c r="D7595" s="32">
        <v>15848.348058442582</v>
      </c>
    </row>
    <row r="7596" spans="1:4" x14ac:dyDescent="0.35">
      <c r="A7596" s="5">
        <v>7594</v>
      </c>
      <c r="B7596" s="32">
        <v>68410.550433536584</v>
      </c>
      <c r="C7596" s="32">
        <v>5952.9715368802326</v>
      </c>
      <c r="D7596" s="32">
        <v>15927.871130357134</v>
      </c>
    </row>
    <row r="7597" spans="1:4" x14ac:dyDescent="0.35">
      <c r="A7597" s="5">
        <v>7595</v>
      </c>
      <c r="B7597" s="32">
        <v>69239.740110841944</v>
      </c>
      <c r="C7597" s="32">
        <v>6201.8184659648678</v>
      </c>
      <c r="D7597" s="32">
        <v>15873.855458868007</v>
      </c>
    </row>
    <row r="7598" spans="1:4" x14ac:dyDescent="0.35">
      <c r="A7598" s="5">
        <v>7596</v>
      </c>
      <c r="B7598" s="32">
        <v>68951.493409577059</v>
      </c>
      <c r="C7598" s="32">
        <v>6265.4126811753868</v>
      </c>
      <c r="D7598" s="32">
        <v>15796.583039932168</v>
      </c>
    </row>
    <row r="7599" spans="1:4" x14ac:dyDescent="0.35">
      <c r="A7599" s="5">
        <v>7597</v>
      </c>
      <c r="B7599" s="32">
        <v>69046.614820994466</v>
      </c>
      <c r="C7599" s="32">
        <v>6325.3202752142806</v>
      </c>
      <c r="D7599" s="32">
        <v>15767.324551208889</v>
      </c>
    </row>
    <row r="7600" spans="1:4" x14ac:dyDescent="0.35">
      <c r="A7600" s="5">
        <v>7598</v>
      </c>
      <c r="B7600" s="32">
        <v>68721.856870902673</v>
      </c>
      <c r="C7600" s="32">
        <v>5915.1836698710849</v>
      </c>
      <c r="D7600" s="32">
        <v>15752.320198017465</v>
      </c>
    </row>
    <row r="7601" spans="1:4" x14ac:dyDescent="0.35">
      <c r="A7601" s="5">
        <v>7599</v>
      </c>
      <c r="B7601" s="32">
        <v>68522.966647029898</v>
      </c>
      <c r="C7601" s="32">
        <v>6094.9064519877666</v>
      </c>
      <c r="D7601" s="32">
        <v>16023.148773122684</v>
      </c>
    </row>
    <row r="7602" spans="1:4" x14ac:dyDescent="0.35">
      <c r="A7602" s="5">
        <v>7600</v>
      </c>
      <c r="B7602" s="32">
        <v>68916.90380542526</v>
      </c>
      <c r="C7602" s="32">
        <v>6268.1776470541045</v>
      </c>
      <c r="D7602" s="32">
        <v>16411.761520780587</v>
      </c>
    </row>
    <row r="7603" spans="1:4" x14ac:dyDescent="0.35">
      <c r="A7603" s="5">
        <v>7601</v>
      </c>
      <c r="B7603" s="32">
        <v>71545.713720961154</v>
      </c>
      <c r="C7603" s="32">
        <v>6199.0535000861501</v>
      </c>
      <c r="D7603" s="32">
        <v>16618.821594822253</v>
      </c>
    </row>
    <row r="7604" spans="1:4" x14ac:dyDescent="0.35">
      <c r="A7604" s="5">
        <v>7602</v>
      </c>
      <c r="B7604" s="32">
        <v>70685.777728854213</v>
      </c>
      <c r="C7604" s="32">
        <v>6265.4126811753868</v>
      </c>
      <c r="D7604" s="32">
        <v>16293.977348227903</v>
      </c>
    </row>
    <row r="7605" spans="1:4" x14ac:dyDescent="0.35">
      <c r="A7605" s="5">
        <v>7603</v>
      </c>
      <c r="B7605" s="32">
        <v>68502.789377941357</v>
      </c>
      <c r="C7605" s="32">
        <v>6714.2588088206376</v>
      </c>
      <c r="D7605" s="32">
        <v>15896.361988655142</v>
      </c>
    </row>
    <row r="7606" spans="1:4" x14ac:dyDescent="0.35">
      <c r="A7606" s="5">
        <v>7604</v>
      </c>
      <c r="B7606" s="32">
        <v>64728.67923604625</v>
      </c>
      <c r="C7606" s="32">
        <v>6776.9313687382482</v>
      </c>
      <c r="D7606" s="32">
        <v>15476.990316954816</v>
      </c>
    </row>
    <row r="7607" spans="1:4" x14ac:dyDescent="0.35">
      <c r="A7607" s="5">
        <v>7605</v>
      </c>
      <c r="B7607" s="32">
        <v>61612.732395372659</v>
      </c>
      <c r="C7607" s="32">
        <v>6669.0976994682396</v>
      </c>
      <c r="D7607" s="32">
        <v>14822.050300149118</v>
      </c>
    </row>
    <row r="7608" spans="1:4" x14ac:dyDescent="0.35">
      <c r="A7608" s="5">
        <v>7606</v>
      </c>
      <c r="B7608" s="32">
        <v>59387.46786160762</v>
      </c>
      <c r="C7608" s="32">
        <v>6389.8361457177043</v>
      </c>
      <c r="D7608" s="32">
        <v>13925.540196961478</v>
      </c>
    </row>
    <row r="7609" spans="1:4" x14ac:dyDescent="0.35">
      <c r="A7609" s="5">
        <v>7607</v>
      </c>
      <c r="B7609" s="32">
        <v>54603.53344294781</v>
      </c>
      <c r="C7609" s="32">
        <v>6104.1230049168262</v>
      </c>
      <c r="D7609" s="32">
        <v>13128.809042496816</v>
      </c>
    </row>
    <row r="7610" spans="1:4" x14ac:dyDescent="0.35">
      <c r="A7610" s="5">
        <v>7608</v>
      </c>
      <c r="B7610" s="32">
        <v>51061.942306739722</v>
      </c>
      <c r="C7610" s="32">
        <v>5669.1017066651666</v>
      </c>
      <c r="D7610" s="32">
        <v>12598.405157179943</v>
      </c>
    </row>
    <row r="7611" spans="1:4" x14ac:dyDescent="0.35">
      <c r="A7611" s="5">
        <v>7609</v>
      </c>
      <c r="B7611" s="32">
        <v>49231.575753707599</v>
      </c>
      <c r="C7611" s="32">
        <v>5027.6296228025494</v>
      </c>
      <c r="D7611" s="32">
        <v>12377.090947606426</v>
      </c>
    </row>
    <row r="7612" spans="1:4" x14ac:dyDescent="0.35">
      <c r="A7612" s="5">
        <v>7610</v>
      </c>
      <c r="B7612" s="32">
        <v>48877.993133489326</v>
      </c>
      <c r="C7612" s="32">
        <v>4569.566942228239</v>
      </c>
      <c r="D7612" s="32">
        <v>12311.071793564157</v>
      </c>
    </row>
    <row r="7613" spans="1:4" x14ac:dyDescent="0.35">
      <c r="A7613" s="5">
        <v>7611</v>
      </c>
      <c r="B7613" s="32">
        <v>49349.75690122621</v>
      </c>
      <c r="C7613" s="32">
        <v>4295.8353202351391</v>
      </c>
      <c r="D7613" s="32">
        <v>12323.075276117295</v>
      </c>
    </row>
    <row r="7614" spans="1:4" x14ac:dyDescent="0.35">
      <c r="A7614" s="5">
        <v>7612</v>
      </c>
      <c r="B7614" s="32">
        <v>50478.723147847071</v>
      </c>
      <c r="C7614" s="32">
        <v>4181.5500639147886</v>
      </c>
      <c r="D7614" s="32">
        <v>12560.894274201381</v>
      </c>
    </row>
    <row r="7615" spans="1:4" x14ac:dyDescent="0.35">
      <c r="A7615" s="5">
        <v>7613</v>
      </c>
      <c r="B7615" s="32">
        <v>52557.942686304559</v>
      </c>
      <c r="C7615" s="32">
        <v>4126.2507463404245</v>
      </c>
      <c r="D7615" s="32">
        <v>13230.088426538932</v>
      </c>
    </row>
    <row r="7616" spans="1:4" x14ac:dyDescent="0.35">
      <c r="A7616" s="5">
        <v>7614</v>
      </c>
      <c r="B7616" s="32">
        <v>59497.001608088285</v>
      </c>
      <c r="C7616" s="32">
        <v>4083.8546028667456</v>
      </c>
      <c r="D7616" s="32">
        <v>14776.28702291527</v>
      </c>
    </row>
    <row r="7617" spans="1:4" x14ac:dyDescent="0.35">
      <c r="A7617" s="5">
        <v>7615</v>
      </c>
      <c r="B7617" s="32">
        <v>65718.326243722404</v>
      </c>
      <c r="C7617" s="32">
        <v>4157.5870262992312</v>
      </c>
      <c r="D7617" s="32">
        <v>16103.422062696807</v>
      </c>
    </row>
    <row r="7618" spans="1:4" x14ac:dyDescent="0.35">
      <c r="A7618" s="5">
        <v>7616</v>
      </c>
      <c r="B7618" s="32">
        <v>67417.060136510234</v>
      </c>
      <c r="C7618" s="32">
        <v>4488.4612764525054</v>
      </c>
      <c r="D7618" s="32">
        <v>16167.940781419935</v>
      </c>
    </row>
    <row r="7619" spans="1:4" x14ac:dyDescent="0.35">
      <c r="A7619" s="5">
        <v>7617</v>
      </c>
      <c r="B7619" s="32">
        <v>67806.193183217838</v>
      </c>
      <c r="C7619" s="32">
        <v>5104.1270121137532</v>
      </c>
      <c r="D7619" s="32">
        <v>16174.692740356075</v>
      </c>
    </row>
    <row r="7620" spans="1:4" x14ac:dyDescent="0.35">
      <c r="A7620" s="5">
        <v>7618</v>
      </c>
      <c r="B7620" s="32">
        <v>68602.714901046522</v>
      </c>
      <c r="C7620" s="32">
        <v>5977.8562297886956</v>
      </c>
      <c r="D7620" s="32">
        <v>16180.694481632645</v>
      </c>
    </row>
    <row r="7621" spans="1:4" x14ac:dyDescent="0.35">
      <c r="A7621" s="5">
        <v>7619</v>
      </c>
      <c r="B7621" s="32">
        <v>69517.417766393803</v>
      </c>
      <c r="C7621" s="32">
        <v>6236.8413670952978</v>
      </c>
      <c r="D7621" s="32">
        <v>16101.921627377664</v>
      </c>
    </row>
    <row r="7622" spans="1:4" x14ac:dyDescent="0.35">
      <c r="A7622" s="5">
        <v>7620</v>
      </c>
      <c r="B7622" s="32">
        <v>68829.468972708244</v>
      </c>
      <c r="C7622" s="32">
        <v>6325.3202752142806</v>
      </c>
      <c r="D7622" s="32">
        <v>15988.638760782405</v>
      </c>
    </row>
    <row r="7623" spans="1:4" x14ac:dyDescent="0.35">
      <c r="A7623" s="5">
        <v>7621</v>
      </c>
      <c r="B7623" s="32">
        <v>68503.750200278912</v>
      </c>
      <c r="C7623" s="32">
        <v>6359.4215210518041</v>
      </c>
      <c r="D7623" s="32">
        <v>15959.380272059127</v>
      </c>
    </row>
    <row r="7624" spans="1:4" x14ac:dyDescent="0.35">
      <c r="A7624" s="5">
        <v>7622</v>
      </c>
      <c r="B7624" s="32">
        <v>67767.76028971585</v>
      </c>
      <c r="C7624" s="32">
        <v>5951.1282262944205</v>
      </c>
      <c r="D7624" s="32">
        <v>16059.909438441673</v>
      </c>
    </row>
    <row r="7625" spans="1:4" x14ac:dyDescent="0.35">
      <c r="A7625" s="5">
        <v>7623</v>
      </c>
      <c r="B7625" s="32">
        <v>67246.994582763931</v>
      </c>
      <c r="C7625" s="32">
        <v>6138.2242507543506</v>
      </c>
      <c r="D7625" s="32">
        <v>16357.745849291461</v>
      </c>
    </row>
    <row r="7626" spans="1:4" x14ac:dyDescent="0.35">
      <c r="A7626" s="5">
        <v>7624</v>
      </c>
      <c r="B7626" s="32">
        <v>68039.673011242412</v>
      </c>
      <c r="C7626" s="32">
        <v>6274.6292341044473</v>
      </c>
      <c r="D7626" s="32">
        <v>16870.14451077862</v>
      </c>
    </row>
    <row r="7627" spans="1:4" x14ac:dyDescent="0.35">
      <c r="A7627" s="5">
        <v>7625</v>
      </c>
      <c r="B7627" s="32">
        <v>71300.704024885999</v>
      </c>
      <c r="C7627" s="32">
        <v>6228.5464694591437</v>
      </c>
      <c r="D7627" s="32">
        <v>17038.193266522583</v>
      </c>
    </row>
    <row r="7628" spans="1:4" x14ac:dyDescent="0.35">
      <c r="A7628" s="5">
        <v>7626</v>
      </c>
      <c r="B7628" s="32">
        <v>70855.843282600501</v>
      </c>
      <c r="C7628" s="32">
        <v>6243.2929541456415</v>
      </c>
      <c r="D7628" s="32">
        <v>16708.097496311231</v>
      </c>
    </row>
    <row r="7629" spans="1:4" x14ac:dyDescent="0.35">
      <c r="A7629" s="5">
        <v>7627</v>
      </c>
      <c r="B7629" s="32">
        <v>68573.890230920035</v>
      </c>
      <c r="C7629" s="32">
        <v>6795.3644745963702</v>
      </c>
      <c r="D7629" s="32">
        <v>16375.75107312117</v>
      </c>
    </row>
    <row r="7630" spans="1:4" x14ac:dyDescent="0.35">
      <c r="A7630" s="5">
        <v>7628</v>
      </c>
      <c r="B7630" s="32">
        <v>64924.686992906376</v>
      </c>
      <c r="C7630" s="32">
        <v>6898.589867401849</v>
      </c>
      <c r="D7630" s="32">
        <v>15863.35241163401</v>
      </c>
    </row>
    <row r="7631" spans="1:4" x14ac:dyDescent="0.35">
      <c r="A7631" s="5">
        <v>7629</v>
      </c>
      <c r="B7631" s="32">
        <v>62197.873198940419</v>
      </c>
      <c r="C7631" s="32">
        <v>6746.516744072349</v>
      </c>
      <c r="D7631" s="32">
        <v>15293.18699035986</v>
      </c>
    </row>
    <row r="7632" spans="1:4" x14ac:dyDescent="0.35">
      <c r="A7632" s="5">
        <v>7630</v>
      </c>
      <c r="B7632" s="32">
        <v>60232.991518651339</v>
      </c>
      <c r="C7632" s="32">
        <v>6468.1768456147192</v>
      </c>
      <c r="D7632" s="32">
        <v>14453.693429299634</v>
      </c>
    </row>
    <row r="7633" spans="1:4" x14ac:dyDescent="0.35">
      <c r="A7633" s="5">
        <v>7631</v>
      </c>
      <c r="B7633" s="32">
        <v>55943.880603829602</v>
      </c>
      <c r="C7633" s="32">
        <v>6148.3624589763167</v>
      </c>
      <c r="D7633" s="32">
        <v>13509.169395899435</v>
      </c>
    </row>
    <row r="7634" spans="1:4" x14ac:dyDescent="0.35">
      <c r="A7634" s="5">
        <v>7632</v>
      </c>
      <c r="B7634" s="32">
        <v>52245.675426600916</v>
      </c>
      <c r="C7634" s="32">
        <v>5680.1615701800392</v>
      </c>
      <c r="D7634" s="32">
        <v>12942.004845263575</v>
      </c>
    </row>
    <row r="7635" spans="1:4" x14ac:dyDescent="0.35">
      <c r="A7635" s="5">
        <v>7633</v>
      </c>
      <c r="B7635" s="32">
        <v>50198.163025282563</v>
      </c>
      <c r="C7635" s="32">
        <v>5064.4958345187915</v>
      </c>
      <c r="D7635" s="32">
        <v>12767.204130583474</v>
      </c>
    </row>
    <row r="7636" spans="1:4" x14ac:dyDescent="0.35">
      <c r="A7636" s="5">
        <v>7634</v>
      </c>
      <c r="B7636" s="32">
        <v>49356.482657589055</v>
      </c>
      <c r="C7636" s="32">
        <v>4628.5528809742264</v>
      </c>
      <c r="D7636" s="32">
        <v>12649.419958030789</v>
      </c>
    </row>
    <row r="7637" spans="1:4" x14ac:dyDescent="0.35">
      <c r="A7637" s="5">
        <v>7635</v>
      </c>
      <c r="B7637" s="32">
        <v>49504.449297571708</v>
      </c>
      <c r="C7637" s="32">
        <v>4358.5078801527516</v>
      </c>
      <c r="D7637" s="32">
        <v>12722.94128866877</v>
      </c>
    </row>
    <row r="7638" spans="1:4" x14ac:dyDescent="0.35">
      <c r="A7638" s="5">
        <v>7636</v>
      </c>
      <c r="B7638" s="32">
        <v>50397.053249155353</v>
      </c>
      <c r="C7638" s="32">
        <v>4198.1398591870975</v>
      </c>
      <c r="D7638" s="32">
        <v>12857.980467391595</v>
      </c>
    </row>
    <row r="7639" spans="1:4" x14ac:dyDescent="0.35">
      <c r="A7639" s="5">
        <v>7637</v>
      </c>
      <c r="B7639" s="32">
        <v>52815.443072767877</v>
      </c>
      <c r="C7639" s="32">
        <v>4152.9787498347005</v>
      </c>
      <c r="D7639" s="32">
        <v>13491.164172069726</v>
      </c>
    </row>
    <row r="7640" spans="1:4" x14ac:dyDescent="0.35">
      <c r="A7640" s="5">
        <v>7638</v>
      </c>
      <c r="B7640" s="32">
        <v>59246.226977987826</v>
      </c>
      <c r="C7640" s="32">
        <v>4165.8819239353843</v>
      </c>
      <c r="D7640" s="32">
        <v>15092.128657594765</v>
      </c>
    </row>
    <row r="7641" spans="1:4" x14ac:dyDescent="0.35">
      <c r="A7641" s="5">
        <v>7639</v>
      </c>
      <c r="B7641" s="32">
        <v>64690.246342544255</v>
      </c>
      <c r="C7641" s="32">
        <v>4223.946207388467</v>
      </c>
      <c r="D7641" s="32">
        <v>16402.008691206163</v>
      </c>
    </row>
    <row r="7642" spans="1:4" x14ac:dyDescent="0.35">
      <c r="A7642" s="5">
        <v>7640</v>
      </c>
      <c r="B7642" s="32">
        <v>65222.541917546776</v>
      </c>
      <c r="C7642" s="32">
        <v>4667.2624032762806</v>
      </c>
      <c r="D7642" s="32">
        <v>16484.532633759001</v>
      </c>
    </row>
    <row r="7643" spans="1:4" x14ac:dyDescent="0.35">
      <c r="A7643" s="5">
        <v>7641</v>
      </c>
      <c r="B7643" s="32">
        <v>65734.660223460742</v>
      </c>
      <c r="C7643" s="32">
        <v>5138.2282579512776</v>
      </c>
      <c r="D7643" s="32">
        <v>16365.248025887171</v>
      </c>
    </row>
    <row r="7644" spans="1:4" x14ac:dyDescent="0.35">
      <c r="A7644" s="5">
        <v>7642</v>
      </c>
      <c r="B7644" s="32">
        <v>66286.172245214257</v>
      </c>
      <c r="C7644" s="32">
        <v>5951.1282262944205</v>
      </c>
      <c r="D7644" s="32">
        <v>16203.951229079354</v>
      </c>
    </row>
    <row r="7645" spans="1:4" x14ac:dyDescent="0.35">
      <c r="A7645" s="5">
        <v>7643</v>
      </c>
      <c r="B7645" s="32">
        <v>67353.645862231948</v>
      </c>
      <c r="C7645" s="32">
        <v>6241.4496435598294</v>
      </c>
      <c r="D7645" s="32">
        <v>16056.15835014382</v>
      </c>
    </row>
    <row r="7646" spans="1:4" x14ac:dyDescent="0.35">
      <c r="A7646" s="5">
        <v>7644</v>
      </c>
      <c r="B7646" s="32">
        <v>66843.449200993069</v>
      </c>
      <c r="C7646" s="32">
        <v>6335.4584834362468</v>
      </c>
      <c r="D7646" s="32">
        <v>15893.361118016859</v>
      </c>
    </row>
    <row r="7647" spans="1:4" x14ac:dyDescent="0.35">
      <c r="A7647" s="5">
        <v>7645</v>
      </c>
      <c r="B7647" s="32">
        <v>66387.05859065699</v>
      </c>
      <c r="C7647" s="32">
        <v>6395.3660774751406</v>
      </c>
      <c r="D7647" s="32">
        <v>15985.637890144122</v>
      </c>
    </row>
    <row r="7648" spans="1:4" x14ac:dyDescent="0.35">
      <c r="A7648" s="5">
        <v>7646</v>
      </c>
      <c r="B7648" s="32">
        <v>66440.864641559761</v>
      </c>
      <c r="C7648" s="32">
        <v>5909.6537381136468</v>
      </c>
      <c r="D7648" s="32">
        <v>16101.171409718094</v>
      </c>
    </row>
    <row r="7649" spans="1:4" x14ac:dyDescent="0.35">
      <c r="A7649" s="5">
        <v>7647</v>
      </c>
      <c r="B7649" s="32">
        <v>66392.823524682273</v>
      </c>
      <c r="C7649" s="32">
        <v>6113.3395578458867</v>
      </c>
      <c r="D7649" s="32">
        <v>16573.058317588406</v>
      </c>
    </row>
    <row r="7650" spans="1:4" x14ac:dyDescent="0.35">
      <c r="A7650" s="5">
        <v>7648</v>
      </c>
      <c r="B7650" s="32">
        <v>66645.519799457834</v>
      </c>
      <c r="C7650" s="32">
        <v>6268.1776470541045</v>
      </c>
      <c r="D7650" s="32">
        <v>16876.14625205519</v>
      </c>
    </row>
    <row r="7651" spans="1:4" x14ac:dyDescent="0.35">
      <c r="A7651" s="5">
        <v>7649</v>
      </c>
      <c r="B7651" s="32">
        <v>70435.963921091286</v>
      </c>
      <c r="C7651" s="32">
        <v>6202.7401212577743</v>
      </c>
      <c r="D7651" s="32">
        <v>16942.165406097462</v>
      </c>
    </row>
    <row r="7652" spans="1:4" x14ac:dyDescent="0.35">
      <c r="A7652" s="5">
        <v>7650</v>
      </c>
      <c r="B7652" s="32">
        <v>69993.985645818437</v>
      </c>
      <c r="C7652" s="32">
        <v>6229.4681247520502</v>
      </c>
      <c r="D7652" s="32">
        <v>16704.346408013374</v>
      </c>
    </row>
    <row r="7653" spans="1:4" x14ac:dyDescent="0.35">
      <c r="A7653" s="5">
        <v>7651</v>
      </c>
      <c r="B7653" s="32">
        <v>68382.686585747637</v>
      </c>
      <c r="C7653" s="32">
        <v>6792.5995087176516</v>
      </c>
      <c r="D7653" s="32">
        <v>16261.717988866341</v>
      </c>
    </row>
    <row r="7654" spans="1:4" x14ac:dyDescent="0.35">
      <c r="A7654" s="5">
        <v>7652</v>
      </c>
      <c r="B7654" s="32">
        <v>64852.625317590158</v>
      </c>
      <c r="C7654" s="32">
        <v>6899.5115226947546</v>
      </c>
      <c r="D7654" s="32">
        <v>15777.827598442887</v>
      </c>
    </row>
    <row r="7655" spans="1:4" x14ac:dyDescent="0.35">
      <c r="A7655" s="5">
        <v>7653</v>
      </c>
      <c r="B7655" s="32">
        <v>62359.291351648761</v>
      </c>
      <c r="C7655" s="32">
        <v>6756.6549522943151</v>
      </c>
      <c r="D7655" s="32">
        <v>15116.885840360617</v>
      </c>
    </row>
    <row r="7656" spans="1:4" x14ac:dyDescent="0.35">
      <c r="A7656" s="5">
        <v>7654</v>
      </c>
      <c r="B7656" s="32">
        <v>60410.743651098019</v>
      </c>
      <c r="C7656" s="32">
        <v>6452.5087056353159</v>
      </c>
      <c r="D7656" s="32">
        <v>14267.639449725968</v>
      </c>
    </row>
    <row r="7657" spans="1:4" x14ac:dyDescent="0.35">
      <c r="A7657" s="5">
        <v>7655</v>
      </c>
      <c r="B7657" s="32">
        <v>56278.246777296881</v>
      </c>
      <c r="C7657" s="32">
        <v>6182.463704813842</v>
      </c>
      <c r="D7657" s="32">
        <v>13369.628911219184</v>
      </c>
    </row>
    <row r="7658" spans="1:4" x14ac:dyDescent="0.35">
      <c r="A7658" s="5">
        <v>7656</v>
      </c>
      <c r="B7658" s="32">
        <v>53162.299936623305</v>
      </c>
      <c r="C7658" s="32">
        <v>5717.0277818962804</v>
      </c>
      <c r="D7658" s="32">
        <v>12809.966537179034</v>
      </c>
    </row>
    <row r="7659" spans="1:4" x14ac:dyDescent="0.35">
      <c r="A7659" s="5">
        <v>7657</v>
      </c>
      <c r="B7659" s="32">
        <v>51287.73555606389</v>
      </c>
      <c r="C7659" s="32">
        <v>5075.5556980336651</v>
      </c>
      <c r="D7659" s="32">
        <v>12556.392968243954</v>
      </c>
    </row>
    <row r="7660" spans="1:4" x14ac:dyDescent="0.35">
      <c r="A7660" s="5">
        <v>7658</v>
      </c>
      <c r="B7660" s="32">
        <v>50417.230518243894</v>
      </c>
      <c r="C7660" s="32">
        <v>4667.2624032762806</v>
      </c>
      <c r="D7660" s="32">
        <v>12457.364237180549</v>
      </c>
    </row>
    <row r="7661" spans="1:4" x14ac:dyDescent="0.35">
      <c r="A7661" s="5">
        <v>7659</v>
      </c>
      <c r="B7661" s="32">
        <v>50636.298011205225</v>
      </c>
      <c r="C7661" s="32">
        <v>4360.3511907385637</v>
      </c>
      <c r="D7661" s="32">
        <v>12524.13360888239</v>
      </c>
    </row>
    <row r="7662" spans="1:4" x14ac:dyDescent="0.35">
      <c r="A7662" s="5">
        <v>7660</v>
      </c>
      <c r="B7662" s="32">
        <v>51701.849983547807</v>
      </c>
      <c r="C7662" s="32">
        <v>4245.1442791253057</v>
      </c>
      <c r="D7662" s="32">
        <v>12733.444335902768</v>
      </c>
    </row>
    <row r="7663" spans="1:4" x14ac:dyDescent="0.35">
      <c r="A7663" s="5">
        <v>7661</v>
      </c>
      <c r="B7663" s="32">
        <v>53977.077278865429</v>
      </c>
      <c r="C7663" s="32">
        <v>4179.7067533289764</v>
      </c>
      <c r="D7663" s="32">
        <v>13338.869987176764</v>
      </c>
    </row>
    <row r="7664" spans="1:4" x14ac:dyDescent="0.35">
      <c r="A7664" s="5">
        <v>7662</v>
      </c>
      <c r="B7664" s="32">
        <v>60218.579183588095</v>
      </c>
      <c r="C7664" s="32">
        <v>4167.7252345211973</v>
      </c>
      <c r="D7664" s="32">
        <v>14882.067712914817</v>
      </c>
    </row>
    <row r="7665" spans="1:4" x14ac:dyDescent="0.35">
      <c r="A7665" s="5">
        <v>7663</v>
      </c>
      <c r="B7665" s="32">
        <v>65811.526010464731</v>
      </c>
      <c r="C7665" s="32">
        <v>4270.0289720337696</v>
      </c>
      <c r="D7665" s="32">
        <v>16235.460370781346</v>
      </c>
    </row>
    <row r="7666" spans="1:4" x14ac:dyDescent="0.35">
      <c r="A7666" s="5">
        <v>7664</v>
      </c>
      <c r="B7666" s="32">
        <v>67194.1493541987</v>
      </c>
      <c r="C7666" s="32">
        <v>4621.1796386309779</v>
      </c>
      <c r="D7666" s="32">
        <v>16200.200140781497</v>
      </c>
    </row>
    <row r="7667" spans="1:4" x14ac:dyDescent="0.35">
      <c r="A7667" s="5">
        <v>7665</v>
      </c>
      <c r="B7667" s="32">
        <v>67436.27658326122</v>
      </c>
      <c r="C7667" s="32">
        <v>5158.5046743952098</v>
      </c>
      <c r="D7667" s="32">
        <v>16143.183598654083</v>
      </c>
    </row>
    <row r="7668" spans="1:4" x14ac:dyDescent="0.35">
      <c r="A7668" s="5">
        <v>7666</v>
      </c>
      <c r="B7668" s="32">
        <v>67835.978675681879</v>
      </c>
      <c r="C7668" s="32">
        <v>6075.5516908367372</v>
      </c>
      <c r="D7668" s="32">
        <v>16088.417709505382</v>
      </c>
    </row>
    <row r="7669" spans="1:4" x14ac:dyDescent="0.35">
      <c r="A7669" s="5">
        <v>7667</v>
      </c>
      <c r="B7669" s="32">
        <v>68437.453458987977</v>
      </c>
      <c r="C7669" s="32">
        <v>6297.670616427099</v>
      </c>
      <c r="D7669" s="32">
        <v>15853.599582059582</v>
      </c>
    </row>
    <row r="7670" spans="1:4" x14ac:dyDescent="0.35">
      <c r="A7670" s="5">
        <v>7668</v>
      </c>
      <c r="B7670" s="32">
        <v>67592.890624281819</v>
      </c>
      <c r="C7670" s="32">
        <v>6393.5227668893285</v>
      </c>
      <c r="D7670" s="32">
        <v>15603.026883762785</v>
      </c>
    </row>
    <row r="7671" spans="1:4" x14ac:dyDescent="0.35">
      <c r="A7671" s="5">
        <v>7669</v>
      </c>
      <c r="B7671" s="32">
        <v>66363.998854555772</v>
      </c>
      <c r="C7671" s="32">
        <v>6421.1724256765101</v>
      </c>
      <c r="D7671" s="32">
        <v>15392.215721423267</v>
      </c>
    </row>
    <row r="7672" spans="1:4" x14ac:dyDescent="0.35">
      <c r="A7672" s="5">
        <v>7670</v>
      </c>
      <c r="B7672" s="32">
        <v>65125.498861454253</v>
      </c>
      <c r="C7672" s="32">
        <v>6055.2752743928049</v>
      </c>
      <c r="D7672" s="32">
        <v>15260.927630998298</v>
      </c>
    </row>
    <row r="7673" spans="1:4" x14ac:dyDescent="0.35">
      <c r="A7673" s="5">
        <v>7671</v>
      </c>
      <c r="B7673" s="32">
        <v>64812.270779413062</v>
      </c>
      <c r="C7673" s="32">
        <v>6180.6203942280299</v>
      </c>
      <c r="D7673" s="32">
        <v>15435.728345678397</v>
      </c>
    </row>
    <row r="7674" spans="1:4" x14ac:dyDescent="0.35">
      <c r="A7674" s="5">
        <v>7672</v>
      </c>
      <c r="B7674" s="32">
        <v>66425.491484158963</v>
      </c>
      <c r="C7674" s="32">
        <v>6326.2419305071862</v>
      </c>
      <c r="D7674" s="32">
        <v>15830.342834612875</v>
      </c>
    </row>
    <row r="7675" spans="1:4" x14ac:dyDescent="0.35">
      <c r="A7675" s="5">
        <v>7673</v>
      </c>
      <c r="B7675" s="32">
        <v>70371.588824475461</v>
      </c>
      <c r="C7675" s="32">
        <v>6238.6846776811108</v>
      </c>
      <c r="D7675" s="32">
        <v>15828.842399293731</v>
      </c>
    </row>
    <row r="7676" spans="1:4" x14ac:dyDescent="0.35">
      <c r="A7676" s="5">
        <v>7674</v>
      </c>
      <c r="B7676" s="32">
        <v>69346.391390309975</v>
      </c>
      <c r="C7676" s="32">
        <v>6268.1776470541045</v>
      </c>
      <c r="D7676" s="32">
        <v>15479.240969933529</v>
      </c>
    </row>
    <row r="7677" spans="1:4" x14ac:dyDescent="0.35">
      <c r="A7677" s="5">
        <v>7675</v>
      </c>
      <c r="B7677" s="32">
        <v>67138.42165862082</v>
      </c>
      <c r="C7677" s="32">
        <v>6881.0784168366336</v>
      </c>
      <c r="D7677" s="32">
        <v>14990.849273552649</v>
      </c>
    </row>
    <row r="7678" spans="1:4" x14ac:dyDescent="0.35">
      <c r="A7678" s="5">
        <v>7676</v>
      </c>
      <c r="B7678" s="32">
        <v>63333.565201924124</v>
      </c>
      <c r="C7678" s="32">
        <v>6862.6453109785134</v>
      </c>
      <c r="D7678" s="32">
        <v>14326.906644832095</v>
      </c>
    </row>
    <row r="7679" spans="1:4" x14ac:dyDescent="0.35">
      <c r="A7679" s="5">
        <v>7677</v>
      </c>
      <c r="B7679" s="32">
        <v>60535.650554979475</v>
      </c>
      <c r="C7679" s="32">
        <v>6754.811641708503</v>
      </c>
      <c r="D7679" s="32">
        <v>13716.2294699411</v>
      </c>
    </row>
    <row r="7680" spans="1:4" x14ac:dyDescent="0.35">
      <c r="A7680" s="5">
        <v>7678</v>
      </c>
      <c r="B7680" s="32">
        <v>59492.197496400535</v>
      </c>
      <c r="C7680" s="32">
        <v>6448.8220844636917</v>
      </c>
      <c r="D7680" s="32">
        <v>13185.075366964658</v>
      </c>
    </row>
    <row r="7681" spans="1:4" x14ac:dyDescent="0.35">
      <c r="A7681" s="5">
        <v>7679</v>
      </c>
      <c r="B7681" s="32">
        <v>56010.17734512053</v>
      </c>
      <c r="C7681" s="32">
        <v>6178.7770836422178</v>
      </c>
      <c r="D7681" s="32">
        <v>12593.153633562944</v>
      </c>
    </row>
    <row r="7682" spans="1:4" x14ac:dyDescent="0.35">
      <c r="A7682" s="5">
        <v>7680</v>
      </c>
      <c r="B7682" s="32">
        <v>52598.297224481648</v>
      </c>
      <c r="C7682" s="32">
        <v>5756.6589594912421</v>
      </c>
      <c r="D7682" s="32">
        <v>12098.009978245922</v>
      </c>
    </row>
    <row r="7683" spans="1:4" x14ac:dyDescent="0.35">
      <c r="A7683" s="5">
        <v>7681</v>
      </c>
      <c r="B7683" s="32">
        <v>50251.008253847802</v>
      </c>
      <c r="C7683" s="32">
        <v>5142.8365344158074</v>
      </c>
      <c r="D7683" s="32">
        <v>11806.175308672708</v>
      </c>
    </row>
    <row r="7684" spans="1:4" x14ac:dyDescent="0.35">
      <c r="A7684" s="5">
        <v>7682</v>
      </c>
      <c r="B7684" s="32">
        <v>48767.498564671114</v>
      </c>
      <c r="C7684" s="32">
        <v>4649.750952711066</v>
      </c>
      <c r="D7684" s="32">
        <v>11534.596515907915</v>
      </c>
    </row>
    <row r="7685" spans="1:4" x14ac:dyDescent="0.35">
      <c r="A7685" s="5">
        <v>7683</v>
      </c>
      <c r="B7685" s="32">
        <v>48271.714238495471</v>
      </c>
      <c r="C7685" s="32">
        <v>4355.7429142740339</v>
      </c>
      <c r="D7685" s="32">
        <v>11484.331932716641</v>
      </c>
    </row>
    <row r="7686" spans="1:4" x14ac:dyDescent="0.35">
      <c r="A7686" s="5">
        <v>7684</v>
      </c>
      <c r="B7686" s="32">
        <v>47967.133557492227</v>
      </c>
      <c r="C7686" s="32">
        <v>4246.9875897111187</v>
      </c>
      <c r="D7686" s="32">
        <v>11560.103916333339</v>
      </c>
    </row>
    <row r="7687" spans="1:4" x14ac:dyDescent="0.35">
      <c r="A7687" s="5">
        <v>7685</v>
      </c>
      <c r="B7687" s="32">
        <v>47577.039688447068</v>
      </c>
      <c r="C7687" s="32">
        <v>4160.3519921779489</v>
      </c>
      <c r="D7687" s="32">
        <v>11654.631341439315</v>
      </c>
    </row>
    <row r="7688" spans="1:4" x14ac:dyDescent="0.35">
      <c r="A7688" s="5">
        <v>7686</v>
      </c>
      <c r="B7688" s="32">
        <v>47306.087789258061</v>
      </c>
      <c r="C7688" s="32">
        <v>4053.4399782008459</v>
      </c>
      <c r="D7688" s="32">
        <v>12141.522602501054</v>
      </c>
    </row>
    <row r="7689" spans="1:4" x14ac:dyDescent="0.35">
      <c r="A7689" s="5">
        <v>7687</v>
      </c>
      <c r="B7689" s="32">
        <v>51022.548590900187</v>
      </c>
      <c r="C7689" s="32">
        <v>4074.6380499376846</v>
      </c>
      <c r="D7689" s="32">
        <v>12569.146668456664</v>
      </c>
    </row>
    <row r="7690" spans="1:4" x14ac:dyDescent="0.35">
      <c r="A7690" s="5">
        <v>7688</v>
      </c>
      <c r="B7690" s="32">
        <v>54506.490386855294</v>
      </c>
      <c r="C7690" s="32">
        <v>4156.6653710063238</v>
      </c>
      <c r="D7690" s="32">
        <v>12963.76115739114</v>
      </c>
    </row>
    <row r="7691" spans="1:4" x14ac:dyDescent="0.35">
      <c r="A7691" s="5">
        <v>7689</v>
      </c>
      <c r="B7691" s="32">
        <v>57465.823186508278</v>
      </c>
      <c r="C7691" s="32">
        <v>4212.8863438735943</v>
      </c>
      <c r="D7691" s="32">
        <v>13421.393929729602</v>
      </c>
    </row>
    <row r="7692" spans="1:4" x14ac:dyDescent="0.35">
      <c r="A7692" s="5">
        <v>7690</v>
      </c>
      <c r="B7692" s="32">
        <v>58866.702154655693</v>
      </c>
      <c r="C7692" s="32">
        <v>4784.3126254753506</v>
      </c>
      <c r="D7692" s="32">
        <v>13661.463580792399</v>
      </c>
    </row>
    <row r="7693" spans="1:4" x14ac:dyDescent="0.35">
      <c r="A7693" s="5">
        <v>7691</v>
      </c>
      <c r="B7693" s="32">
        <v>59563.29834937922</v>
      </c>
      <c r="C7693" s="32">
        <v>5211.0390260908553</v>
      </c>
      <c r="D7693" s="32">
        <v>13692.972722494391</v>
      </c>
    </row>
    <row r="7694" spans="1:4" x14ac:dyDescent="0.35">
      <c r="A7694" s="5">
        <v>7692</v>
      </c>
      <c r="B7694" s="32">
        <v>58800.405413364781</v>
      </c>
      <c r="C7694" s="32">
        <v>5306.8911765530856</v>
      </c>
      <c r="D7694" s="32">
        <v>13514.420919516435</v>
      </c>
    </row>
    <row r="7695" spans="1:4" x14ac:dyDescent="0.35">
      <c r="A7695" s="5">
        <v>7693</v>
      </c>
      <c r="B7695" s="32">
        <v>56902.781296704183</v>
      </c>
      <c r="C7695" s="32">
        <v>5386.1535317430071</v>
      </c>
      <c r="D7695" s="32">
        <v>13353.874340368187</v>
      </c>
    </row>
    <row r="7696" spans="1:4" x14ac:dyDescent="0.35">
      <c r="A7696" s="5">
        <v>7694</v>
      </c>
      <c r="B7696" s="32">
        <v>55686.380217366292</v>
      </c>
      <c r="C7696" s="32">
        <v>5282.9281389375283</v>
      </c>
      <c r="D7696" s="32">
        <v>13343.371293134191</v>
      </c>
    </row>
    <row r="7697" spans="1:4" x14ac:dyDescent="0.35">
      <c r="A7697" s="5">
        <v>7695</v>
      </c>
      <c r="B7697" s="32">
        <v>55599.906206986823</v>
      </c>
      <c r="C7697" s="32">
        <v>5157.5830191023042</v>
      </c>
      <c r="D7697" s="32">
        <v>13695.223375473104</v>
      </c>
    </row>
    <row r="7698" spans="1:4" x14ac:dyDescent="0.35">
      <c r="A7698" s="5">
        <v>7696</v>
      </c>
      <c r="B7698" s="32">
        <v>57576.317755326498</v>
      </c>
      <c r="C7698" s="32">
        <v>5140.9932238299953</v>
      </c>
      <c r="D7698" s="32">
        <v>14494.205182916485</v>
      </c>
    </row>
    <row r="7699" spans="1:4" x14ac:dyDescent="0.35">
      <c r="A7699" s="5">
        <v>7697</v>
      </c>
      <c r="B7699" s="32">
        <v>61680.950781338688</v>
      </c>
      <c r="C7699" s="32">
        <v>5082.9289403769126</v>
      </c>
      <c r="D7699" s="32">
        <v>14642.74827951159</v>
      </c>
    </row>
    <row r="7700" spans="1:4" x14ac:dyDescent="0.35">
      <c r="A7700" s="5">
        <v>7698</v>
      </c>
      <c r="B7700" s="32">
        <v>61013.179256741671</v>
      </c>
      <c r="C7700" s="32">
        <v>5129.9333603151217</v>
      </c>
      <c r="D7700" s="32">
        <v>14335.159039087379</v>
      </c>
    </row>
    <row r="7701" spans="1:4" x14ac:dyDescent="0.35">
      <c r="A7701" s="5">
        <v>7699</v>
      </c>
      <c r="B7701" s="32">
        <v>58546.748316251651</v>
      </c>
      <c r="C7701" s="32">
        <v>6108.731281381356</v>
      </c>
      <c r="D7701" s="32">
        <v>13834.763860153358</v>
      </c>
    </row>
    <row r="7702" spans="1:4" x14ac:dyDescent="0.35">
      <c r="A7702" s="5">
        <v>7700</v>
      </c>
      <c r="B7702" s="32">
        <v>55013.804581081517</v>
      </c>
      <c r="C7702" s="32">
        <v>6297.670616427099</v>
      </c>
      <c r="D7702" s="32">
        <v>13338.869987176764</v>
      </c>
    </row>
    <row r="7703" spans="1:4" x14ac:dyDescent="0.35">
      <c r="A7703" s="5">
        <v>7701</v>
      </c>
      <c r="B7703" s="32">
        <v>53219.949276876279</v>
      </c>
      <c r="C7703" s="32">
        <v>6236.8413670952978</v>
      </c>
      <c r="D7703" s="32">
        <v>12869.233732285164</v>
      </c>
    </row>
    <row r="7704" spans="1:4" x14ac:dyDescent="0.35">
      <c r="A7704" s="5">
        <v>7702</v>
      </c>
      <c r="B7704" s="32">
        <v>53457.272394251049</v>
      </c>
      <c r="C7704" s="32">
        <v>6077.3950014225502</v>
      </c>
      <c r="D7704" s="32">
        <v>12367.338118031999</v>
      </c>
    </row>
    <row r="7705" spans="1:4" x14ac:dyDescent="0.35">
      <c r="A7705" s="5">
        <v>7703</v>
      </c>
      <c r="B7705" s="32">
        <v>50642.062945230515</v>
      </c>
      <c r="C7705" s="32">
        <v>5836.8429699740691</v>
      </c>
      <c r="D7705" s="32">
        <v>11851.188368246982</v>
      </c>
    </row>
    <row r="7706" spans="1:4" x14ac:dyDescent="0.35">
      <c r="A7706" s="5">
        <v>7704</v>
      </c>
      <c r="B7706" s="32">
        <v>47399.287556000381</v>
      </c>
      <c r="C7706" s="32">
        <v>5478.3190610336133</v>
      </c>
      <c r="D7706" s="32">
        <v>11430.316261227514</v>
      </c>
    </row>
    <row r="7707" spans="1:4" x14ac:dyDescent="0.35">
      <c r="A7707" s="5">
        <v>7705</v>
      </c>
      <c r="B7707" s="32">
        <v>44796.419843578318</v>
      </c>
      <c r="C7707" s="32">
        <v>4897.6762265027955</v>
      </c>
      <c r="D7707" s="32">
        <v>11143.733115271296</v>
      </c>
    </row>
    <row r="7708" spans="1:4" x14ac:dyDescent="0.35">
      <c r="A7708" s="5">
        <v>7706</v>
      </c>
      <c r="B7708" s="32">
        <v>43647.276327868916</v>
      </c>
      <c r="C7708" s="32">
        <v>4419.337129484551</v>
      </c>
      <c r="D7708" s="32">
        <v>10923.919341016921</v>
      </c>
    </row>
    <row r="7709" spans="1:4" x14ac:dyDescent="0.35">
      <c r="A7709" s="5">
        <v>7707</v>
      </c>
      <c r="B7709" s="32">
        <v>43310.027687388974</v>
      </c>
      <c r="C7709" s="32">
        <v>4056.2049440795636</v>
      </c>
      <c r="D7709" s="32">
        <v>10839.894963144941</v>
      </c>
    </row>
    <row r="7710" spans="1:4" x14ac:dyDescent="0.35">
      <c r="A7710" s="5">
        <v>7708</v>
      </c>
      <c r="B7710" s="32">
        <v>43103.450884815793</v>
      </c>
      <c r="C7710" s="32">
        <v>3922.5649266081855</v>
      </c>
      <c r="D7710" s="32">
        <v>10847.397139740653</v>
      </c>
    </row>
    <row r="7711" spans="1:4" x14ac:dyDescent="0.35">
      <c r="A7711" s="5">
        <v>7709</v>
      </c>
      <c r="B7711" s="32">
        <v>41912.031186254208</v>
      </c>
      <c r="C7711" s="32">
        <v>3785.2382879651827</v>
      </c>
      <c r="D7711" s="32">
        <v>10983.93675378262</v>
      </c>
    </row>
    <row r="7712" spans="1:4" x14ac:dyDescent="0.35">
      <c r="A7712" s="5">
        <v>7710</v>
      </c>
      <c r="B7712" s="32">
        <v>39861.636317923199</v>
      </c>
      <c r="C7712" s="32">
        <v>3768.6484926928738</v>
      </c>
      <c r="D7712" s="32">
        <v>11302.029041440828</v>
      </c>
    </row>
    <row r="7713" spans="1:4" x14ac:dyDescent="0.35">
      <c r="A7713" s="5">
        <v>7711</v>
      </c>
      <c r="B7713" s="32">
        <v>41250.02459568248</v>
      </c>
      <c r="C7713" s="32">
        <v>3750.2153868347518</v>
      </c>
      <c r="D7713" s="32">
        <v>11609.618281865041</v>
      </c>
    </row>
    <row r="7714" spans="1:4" x14ac:dyDescent="0.35">
      <c r="A7714" s="5">
        <v>7712</v>
      </c>
      <c r="B7714" s="32">
        <v>44341.950877917327</v>
      </c>
      <c r="C7714" s="32">
        <v>3854.3624349331371</v>
      </c>
      <c r="D7714" s="32">
        <v>11836.184015055556</v>
      </c>
    </row>
    <row r="7715" spans="1:4" x14ac:dyDescent="0.35">
      <c r="A7715" s="5">
        <v>7713</v>
      </c>
      <c r="B7715" s="32">
        <v>48191.965984478855</v>
      </c>
      <c r="C7715" s="32">
        <v>3633.1651646356831</v>
      </c>
      <c r="D7715" s="32">
        <v>12354.584417819287</v>
      </c>
    </row>
    <row r="7716" spans="1:4" x14ac:dyDescent="0.35">
      <c r="A7716" s="5">
        <v>7714</v>
      </c>
      <c r="B7716" s="32">
        <v>50921.662245457468</v>
      </c>
      <c r="C7716" s="32">
        <v>4027.6336299994764</v>
      </c>
      <c r="D7716" s="32">
        <v>12803.214578242894</v>
      </c>
    </row>
    <row r="7717" spans="1:4" x14ac:dyDescent="0.35">
      <c r="A7717" s="5">
        <v>7715</v>
      </c>
      <c r="B7717" s="32">
        <v>53347.738647770391</v>
      </c>
      <c r="C7717" s="32">
        <v>4456.2033412007941</v>
      </c>
      <c r="D7717" s="32">
        <v>13074.793371007685</v>
      </c>
    </row>
    <row r="7718" spans="1:4" x14ac:dyDescent="0.35">
      <c r="A7718" s="5">
        <v>7716</v>
      </c>
      <c r="B7718" s="32">
        <v>52220.694045824624</v>
      </c>
      <c r="C7718" s="32">
        <v>4741.9164820016713</v>
      </c>
      <c r="D7718" s="32">
        <v>13077.044023986398</v>
      </c>
    </row>
    <row r="7719" spans="1:4" x14ac:dyDescent="0.35">
      <c r="A7719" s="5">
        <v>7717</v>
      </c>
      <c r="B7719" s="32">
        <v>50039.62733958687</v>
      </c>
      <c r="C7719" s="32">
        <v>4974.1736158139984</v>
      </c>
      <c r="D7719" s="32">
        <v>13002.022258029274</v>
      </c>
    </row>
    <row r="7720" spans="1:4" x14ac:dyDescent="0.35">
      <c r="A7720" s="5">
        <v>7718</v>
      </c>
      <c r="B7720" s="32">
        <v>48524.410513271039</v>
      </c>
      <c r="C7720" s="32">
        <v>4898.5978817957011</v>
      </c>
      <c r="D7720" s="32">
        <v>13086.046635901252</v>
      </c>
    </row>
    <row r="7721" spans="1:4" x14ac:dyDescent="0.35">
      <c r="A7721" s="5">
        <v>7719</v>
      </c>
      <c r="B7721" s="32">
        <v>48468.682817693159</v>
      </c>
      <c r="C7721" s="32">
        <v>4697.6770279421817</v>
      </c>
      <c r="D7721" s="32">
        <v>13462.655901006019</v>
      </c>
    </row>
    <row r="7722" spans="1:4" x14ac:dyDescent="0.35">
      <c r="A7722" s="5">
        <v>7720</v>
      </c>
      <c r="B7722" s="32">
        <v>50992.763098436146</v>
      </c>
      <c r="C7722" s="32">
        <v>4569.566942228239</v>
      </c>
      <c r="D7722" s="32">
        <v>13943.545420791188</v>
      </c>
    </row>
    <row r="7723" spans="1:4" x14ac:dyDescent="0.35">
      <c r="A7723" s="5">
        <v>7721</v>
      </c>
      <c r="B7723" s="32">
        <v>56360.877498326161</v>
      </c>
      <c r="C7723" s="32">
        <v>4419.337129484551</v>
      </c>
      <c r="D7723" s="32">
        <v>14105.592435258577</v>
      </c>
    </row>
    <row r="7724" spans="1:4" x14ac:dyDescent="0.35">
      <c r="A7724" s="5">
        <v>7722</v>
      </c>
      <c r="B7724" s="32">
        <v>57338.033815614173</v>
      </c>
      <c r="C7724" s="32">
        <v>4611.9630857019174</v>
      </c>
      <c r="D7724" s="32">
        <v>14078.584599514012</v>
      </c>
    </row>
    <row r="7725" spans="1:4" x14ac:dyDescent="0.35">
      <c r="A7725" s="5">
        <v>7723</v>
      </c>
      <c r="B7725" s="32">
        <v>55930.429091103906</v>
      </c>
      <c r="C7725" s="32">
        <v>5533.6183786079755</v>
      </c>
      <c r="D7725" s="32">
        <v>13861.02147823835</v>
      </c>
    </row>
    <row r="7726" spans="1:4" x14ac:dyDescent="0.35">
      <c r="A7726" s="5">
        <v>7724</v>
      </c>
      <c r="B7726" s="32">
        <v>54031.844152105754</v>
      </c>
      <c r="C7726" s="32">
        <v>5932.6951204363004</v>
      </c>
      <c r="D7726" s="32">
        <v>13449.902200793307</v>
      </c>
    </row>
    <row r="7727" spans="1:4" x14ac:dyDescent="0.35">
      <c r="A7727" s="5">
        <v>7725</v>
      </c>
      <c r="B7727" s="32">
        <v>53308.344931930857</v>
      </c>
      <c r="C7727" s="32">
        <v>5992.6027144751934</v>
      </c>
      <c r="D7727" s="32">
        <v>12885.73852079573</v>
      </c>
    </row>
    <row r="7728" spans="1:4" x14ac:dyDescent="0.35">
      <c r="A7728" s="5">
        <v>7726</v>
      </c>
      <c r="B7728" s="32">
        <v>54570.86548347112</v>
      </c>
      <c r="C7728" s="32">
        <v>5906.8887722349291</v>
      </c>
      <c r="D7728" s="32">
        <v>12233.049156968746</v>
      </c>
    </row>
    <row r="7729" spans="1:4" x14ac:dyDescent="0.35">
      <c r="A7729" s="5">
        <v>7727</v>
      </c>
      <c r="B7729" s="32">
        <v>51394.386835531914</v>
      </c>
      <c r="C7729" s="32">
        <v>5751.1290277338057</v>
      </c>
      <c r="D7729" s="32">
        <v>11653.881123779744</v>
      </c>
    </row>
    <row r="7730" spans="1:4" x14ac:dyDescent="0.35">
      <c r="A7730" s="5">
        <v>7728</v>
      </c>
      <c r="B7730" s="32">
        <v>48639.709193777002</v>
      </c>
      <c r="C7730" s="32">
        <v>5353.8955964912948</v>
      </c>
      <c r="D7730" s="32">
        <v>11245.012499313414</v>
      </c>
    </row>
    <row r="7731" spans="1:4" x14ac:dyDescent="0.35">
      <c r="A7731" s="5">
        <v>7729</v>
      </c>
      <c r="B7731" s="32">
        <v>46996.702996567066</v>
      </c>
      <c r="C7731" s="32">
        <v>4836.8469771709952</v>
      </c>
      <c r="D7731" s="32">
        <v>11163.98899207972</v>
      </c>
    </row>
    <row r="7732" spans="1:4" x14ac:dyDescent="0.35">
      <c r="A7732" s="5">
        <v>7730</v>
      </c>
      <c r="B7732" s="32">
        <v>46664.258467774875</v>
      </c>
      <c r="C7732" s="32">
        <v>4393.5307812831816</v>
      </c>
      <c r="D7732" s="32">
        <v>11121.976803143731</v>
      </c>
    </row>
    <row r="7733" spans="1:4" x14ac:dyDescent="0.35">
      <c r="A7733" s="5">
        <v>7731</v>
      </c>
      <c r="B7733" s="32">
        <v>47019.762732668256</v>
      </c>
      <c r="C7733" s="32">
        <v>4091.2278452099936</v>
      </c>
      <c r="D7733" s="32">
        <v>11221.755751866705</v>
      </c>
    </row>
    <row r="7734" spans="1:4" x14ac:dyDescent="0.35">
      <c r="A7734" s="5">
        <v>7732</v>
      </c>
      <c r="B7734" s="32">
        <v>48601.276300275014</v>
      </c>
      <c r="C7734" s="32">
        <v>3987.0807971116096</v>
      </c>
      <c r="D7734" s="32">
        <v>11410.81060207866</v>
      </c>
    </row>
    <row r="7735" spans="1:4" x14ac:dyDescent="0.35">
      <c r="A7735" s="5">
        <v>7733</v>
      </c>
      <c r="B7735" s="32">
        <v>51978.566816762104</v>
      </c>
      <c r="C7735" s="32">
        <v>3908.7400972145942</v>
      </c>
      <c r="D7735" s="32">
        <v>12008.734076756944</v>
      </c>
    </row>
    <row r="7736" spans="1:4" x14ac:dyDescent="0.35">
      <c r="A7736" s="5">
        <v>7734</v>
      </c>
      <c r="B7736" s="32">
        <v>60045.631162829151</v>
      </c>
      <c r="C7736" s="32">
        <v>3870.0305749125405</v>
      </c>
      <c r="D7736" s="32">
        <v>13555.682890792856</v>
      </c>
    </row>
    <row r="7737" spans="1:4" x14ac:dyDescent="0.35">
      <c r="A7737" s="5">
        <v>7735</v>
      </c>
      <c r="B7737" s="32">
        <v>66339.017473779502</v>
      </c>
      <c r="C7737" s="32">
        <v>4035.0068723427244</v>
      </c>
      <c r="D7737" s="32">
        <v>15134.140846530756</v>
      </c>
    </row>
    <row r="7738" spans="1:4" x14ac:dyDescent="0.35">
      <c r="A7738" s="5">
        <v>7736</v>
      </c>
      <c r="B7738" s="32">
        <v>68064.65439201871</v>
      </c>
      <c r="C7738" s="32">
        <v>4528.0924540474662</v>
      </c>
      <c r="D7738" s="32">
        <v>15196.40891227517</v>
      </c>
    </row>
    <row r="7739" spans="1:4" x14ac:dyDescent="0.35">
      <c r="A7739" s="5">
        <v>7737</v>
      </c>
      <c r="B7739" s="32">
        <v>68540.261449105776</v>
      </c>
      <c r="C7739" s="32">
        <v>5161.2696402739284</v>
      </c>
      <c r="D7739" s="32">
        <v>15202.41065355174</v>
      </c>
    </row>
    <row r="7740" spans="1:4" x14ac:dyDescent="0.35">
      <c r="A7740" s="5">
        <v>7738</v>
      </c>
      <c r="B7740" s="32">
        <v>69199.385572664862</v>
      </c>
      <c r="C7740" s="32">
        <v>6100.4363837452011</v>
      </c>
      <c r="D7740" s="32">
        <v>15267.679589934438</v>
      </c>
    </row>
    <row r="7741" spans="1:4" x14ac:dyDescent="0.35">
      <c r="A7741" s="5">
        <v>7739</v>
      </c>
      <c r="B7741" s="32">
        <v>70364.863068112623</v>
      </c>
      <c r="C7741" s="32">
        <v>6584.3054125208828</v>
      </c>
      <c r="D7741" s="32">
        <v>15182.904994402888</v>
      </c>
    </row>
    <row r="7742" spans="1:4" x14ac:dyDescent="0.35">
      <c r="A7742" s="5">
        <v>7740</v>
      </c>
      <c r="B7742" s="32">
        <v>69950.748640628706</v>
      </c>
      <c r="C7742" s="32">
        <v>6808.267648697054</v>
      </c>
      <c r="D7742" s="32">
        <v>15143.143458445613</v>
      </c>
    </row>
    <row r="7743" spans="1:4" x14ac:dyDescent="0.35">
      <c r="A7743" s="5">
        <v>7741</v>
      </c>
      <c r="B7743" s="32">
        <v>69539.516680157452</v>
      </c>
      <c r="C7743" s="32">
        <v>6935.4560791180911</v>
      </c>
      <c r="D7743" s="32">
        <v>15110.133881424477</v>
      </c>
    </row>
    <row r="7744" spans="1:4" x14ac:dyDescent="0.35">
      <c r="A7744" s="5">
        <v>7742</v>
      </c>
      <c r="B7744" s="32">
        <v>68683.4239774007</v>
      </c>
      <c r="C7744" s="32">
        <v>6621.1716242371258</v>
      </c>
      <c r="D7744" s="32">
        <v>15218.165224402735</v>
      </c>
    </row>
    <row r="7745" spans="1:4" x14ac:dyDescent="0.35">
      <c r="A7745" s="5">
        <v>7743</v>
      </c>
      <c r="B7745" s="32">
        <v>68462.434839764261</v>
      </c>
      <c r="C7745" s="32">
        <v>6834.0739968984244</v>
      </c>
      <c r="D7745" s="32">
        <v>15594.024271847931</v>
      </c>
    </row>
    <row r="7746" spans="1:4" x14ac:dyDescent="0.35">
      <c r="A7746" s="5">
        <v>7744</v>
      </c>
      <c r="B7746" s="32">
        <v>69452.081847440437</v>
      </c>
      <c r="C7746" s="32">
        <v>7091.2158236192154</v>
      </c>
      <c r="D7746" s="32">
        <v>16037.402908654538</v>
      </c>
    </row>
    <row r="7747" spans="1:4" x14ac:dyDescent="0.35">
      <c r="A7747" s="5">
        <v>7745</v>
      </c>
      <c r="B7747" s="32">
        <v>71595.676482513751</v>
      </c>
      <c r="C7747" s="32">
        <v>6984.3038096421124</v>
      </c>
      <c r="D7747" s="32">
        <v>16144.684033973226</v>
      </c>
    </row>
    <row r="7748" spans="1:4" x14ac:dyDescent="0.35">
      <c r="A7748" s="5">
        <v>7746</v>
      </c>
      <c r="B7748" s="32">
        <v>70308.174550197189</v>
      </c>
      <c r="C7748" s="32">
        <v>6951.1242190974945</v>
      </c>
      <c r="D7748" s="32">
        <v>15809.33674014488</v>
      </c>
    </row>
    <row r="7749" spans="1:4" x14ac:dyDescent="0.35">
      <c r="A7749" s="5">
        <v>7747</v>
      </c>
      <c r="B7749" s="32">
        <v>68682.463155063146</v>
      </c>
      <c r="C7749" s="32">
        <v>7230.3857728480298</v>
      </c>
      <c r="D7749" s="32">
        <v>15522.003376529092</v>
      </c>
    </row>
    <row r="7750" spans="1:4" x14ac:dyDescent="0.35">
      <c r="A7750" s="5">
        <v>7748</v>
      </c>
      <c r="B7750" s="32">
        <v>65142.793663530145</v>
      </c>
      <c r="C7750" s="32">
        <v>7245.1322575345266</v>
      </c>
      <c r="D7750" s="32">
        <v>15026.859721212068</v>
      </c>
    </row>
    <row r="7751" spans="1:4" x14ac:dyDescent="0.35">
      <c r="A7751" s="5">
        <v>7749</v>
      </c>
      <c r="B7751" s="32">
        <v>62640.812296550808</v>
      </c>
      <c r="C7751" s="32">
        <v>7109.6489294773355</v>
      </c>
      <c r="D7751" s="32">
        <v>14347.162521640521</v>
      </c>
    </row>
    <row r="7752" spans="1:4" x14ac:dyDescent="0.35">
      <c r="A7752" s="5">
        <v>7750</v>
      </c>
      <c r="B7752" s="32">
        <v>60568.318514456172</v>
      </c>
      <c r="C7752" s="32">
        <v>6815.6408910403043</v>
      </c>
      <c r="D7752" s="32">
        <v>13469.407859942159</v>
      </c>
    </row>
    <row r="7753" spans="1:4" x14ac:dyDescent="0.35">
      <c r="A7753" s="5">
        <v>7751</v>
      </c>
      <c r="B7753" s="32">
        <v>55708.479131129934</v>
      </c>
      <c r="C7753" s="32">
        <v>6481.0800197154049</v>
      </c>
      <c r="D7753" s="32">
        <v>12596.904721860801</v>
      </c>
    </row>
    <row r="7754" spans="1:4" x14ac:dyDescent="0.35">
      <c r="A7754" s="5">
        <v>7752</v>
      </c>
      <c r="B7754" s="32">
        <v>52645.377519021582</v>
      </c>
      <c r="C7754" s="32">
        <v>6004.5842332829716</v>
      </c>
      <c r="D7754" s="32">
        <v>12073.252795480072</v>
      </c>
    </row>
    <row r="7755" spans="1:4" x14ac:dyDescent="0.35">
      <c r="A7755" s="5">
        <v>7753</v>
      </c>
      <c r="B7755" s="32">
        <v>50938.957047533368</v>
      </c>
      <c r="C7755" s="32">
        <v>5358.5038729558246</v>
      </c>
      <c r="D7755" s="32">
        <v>11886.44859824683</v>
      </c>
    </row>
    <row r="7756" spans="1:4" x14ac:dyDescent="0.35">
      <c r="A7756" s="5">
        <v>7754</v>
      </c>
      <c r="B7756" s="32">
        <v>49954.114151544949</v>
      </c>
      <c r="C7756" s="32">
        <v>4846.9851853929622</v>
      </c>
      <c r="D7756" s="32">
        <v>11797.922914417424</v>
      </c>
    </row>
    <row r="7757" spans="1:4" x14ac:dyDescent="0.35">
      <c r="A7757" s="5">
        <v>7755</v>
      </c>
      <c r="B7757" s="32">
        <v>50083.825167114155</v>
      </c>
      <c r="C7757" s="32">
        <v>4540.9956281481509</v>
      </c>
      <c r="D7757" s="32">
        <v>11826.431185481131</v>
      </c>
    </row>
    <row r="7758" spans="1:4" x14ac:dyDescent="0.35">
      <c r="A7758" s="5">
        <v>7756</v>
      </c>
      <c r="B7758" s="32">
        <v>51186.849210621178</v>
      </c>
      <c r="C7758" s="32">
        <v>4368.6460883747177</v>
      </c>
      <c r="D7758" s="32">
        <v>11965.971670161382</v>
      </c>
    </row>
    <row r="7759" spans="1:4" x14ac:dyDescent="0.35">
      <c r="A7759" s="5">
        <v>7757</v>
      </c>
      <c r="B7759" s="32">
        <v>53759.9314305792</v>
      </c>
      <c r="C7759" s="32">
        <v>4317.9550472648843</v>
      </c>
      <c r="D7759" s="32">
        <v>12602.906463137369</v>
      </c>
    </row>
    <row r="7760" spans="1:4" x14ac:dyDescent="0.35">
      <c r="A7760" s="5">
        <v>7758</v>
      </c>
      <c r="B7760" s="32">
        <v>60522.199042253793</v>
      </c>
      <c r="C7760" s="32">
        <v>4324.4066343152272</v>
      </c>
      <c r="D7760" s="32">
        <v>14248.884008236686</v>
      </c>
    </row>
    <row r="7761" spans="1:4" x14ac:dyDescent="0.35">
      <c r="A7761" s="5">
        <v>7759</v>
      </c>
      <c r="B7761" s="32">
        <v>66537.907697652277</v>
      </c>
      <c r="C7761" s="32">
        <v>4317.9550472648843</v>
      </c>
      <c r="D7761" s="32">
        <v>15645.039072698775</v>
      </c>
    </row>
    <row r="7762" spans="1:4" x14ac:dyDescent="0.35">
      <c r="A7762" s="5">
        <v>7760</v>
      </c>
      <c r="B7762" s="32">
        <v>67946.473244500099</v>
      </c>
      <c r="C7762" s="32">
        <v>4695.8337173563687</v>
      </c>
      <c r="D7762" s="32">
        <v>15690.052132273051</v>
      </c>
    </row>
    <row r="7763" spans="1:4" x14ac:dyDescent="0.35">
      <c r="A7763" s="5">
        <v>7761</v>
      </c>
      <c r="B7763" s="32">
        <v>68567.164474557183</v>
      </c>
      <c r="C7763" s="32">
        <v>5358.5038729558246</v>
      </c>
      <c r="D7763" s="32">
        <v>15648.03994333706</v>
      </c>
    </row>
    <row r="7764" spans="1:4" x14ac:dyDescent="0.35">
      <c r="A7764" s="5">
        <v>7762</v>
      </c>
      <c r="B7764" s="32">
        <v>69020.672617880628</v>
      </c>
      <c r="C7764" s="32">
        <v>6213.7999847726478</v>
      </c>
      <c r="D7764" s="32">
        <v>15682.549955677337</v>
      </c>
    </row>
    <row r="7765" spans="1:4" x14ac:dyDescent="0.35">
      <c r="A7765" s="5">
        <v>7763</v>
      </c>
      <c r="B7765" s="32">
        <v>69654.8153606634</v>
      </c>
      <c r="C7765" s="32">
        <v>6632.2314877519984</v>
      </c>
      <c r="D7765" s="32">
        <v>15668.295820145482</v>
      </c>
    </row>
    <row r="7766" spans="1:4" x14ac:dyDescent="0.35">
      <c r="A7766" s="5">
        <v>7764</v>
      </c>
      <c r="B7766" s="32">
        <v>68929.394495813409</v>
      </c>
      <c r="C7766" s="32">
        <v>6792.5995087176516</v>
      </c>
      <c r="D7766" s="32">
        <v>15607.528189720211</v>
      </c>
    </row>
    <row r="7767" spans="1:4" x14ac:dyDescent="0.35">
      <c r="A7767" s="5">
        <v>7765</v>
      </c>
      <c r="B7767" s="32">
        <v>68545.065560793548</v>
      </c>
      <c r="C7767" s="32">
        <v>6866.3319321501358</v>
      </c>
      <c r="D7767" s="32">
        <v>15475.489881635673</v>
      </c>
    </row>
    <row r="7768" spans="1:4" x14ac:dyDescent="0.35">
      <c r="A7768" s="5">
        <v>7766</v>
      </c>
      <c r="B7768" s="32">
        <v>67769.681934390945</v>
      </c>
      <c r="C7768" s="32">
        <v>6426.7023574339473</v>
      </c>
      <c r="D7768" s="32">
        <v>15609.028625039355</v>
      </c>
    </row>
    <row r="7769" spans="1:4" x14ac:dyDescent="0.35">
      <c r="A7769" s="5">
        <v>7767</v>
      </c>
      <c r="B7769" s="32">
        <v>67670.717233623334</v>
      </c>
      <c r="C7769" s="32">
        <v>6586.1487231066949</v>
      </c>
      <c r="D7769" s="32">
        <v>16048.656173548106</v>
      </c>
    </row>
    <row r="7770" spans="1:4" x14ac:dyDescent="0.35">
      <c r="A7770" s="5">
        <v>7768</v>
      </c>
      <c r="B7770" s="32">
        <v>69275.290537331282</v>
      </c>
      <c r="C7770" s="32">
        <v>6731.770259385853</v>
      </c>
      <c r="D7770" s="32">
        <v>16286.475171632192</v>
      </c>
    </row>
    <row r="7771" spans="1:4" x14ac:dyDescent="0.35">
      <c r="A7771" s="5">
        <v>7769</v>
      </c>
      <c r="B7771" s="32">
        <v>72271.13458581116</v>
      </c>
      <c r="C7771" s="32">
        <v>6679.2359076902067</v>
      </c>
      <c r="D7771" s="32">
        <v>16320.234966312899</v>
      </c>
    </row>
    <row r="7772" spans="1:4" x14ac:dyDescent="0.35">
      <c r="A7772" s="5">
        <v>7770</v>
      </c>
      <c r="B7772" s="32">
        <v>71699.445294969104</v>
      </c>
      <c r="C7772" s="32">
        <v>6670.0193547611461</v>
      </c>
      <c r="D7772" s="32">
        <v>15963.131360356983</v>
      </c>
    </row>
    <row r="7773" spans="1:4" x14ac:dyDescent="0.35">
      <c r="A7773" s="5">
        <v>7771</v>
      </c>
      <c r="B7773" s="32">
        <v>69792.212954933013</v>
      </c>
      <c r="C7773" s="32">
        <v>7105.0406530128057</v>
      </c>
      <c r="D7773" s="32">
        <v>15483.742275890956</v>
      </c>
    </row>
    <row r="7774" spans="1:4" x14ac:dyDescent="0.35">
      <c r="A7774" s="5">
        <v>7772</v>
      </c>
      <c r="B7774" s="32">
        <v>65895.117553831544</v>
      </c>
      <c r="C7774" s="32">
        <v>7224.8558410905925</v>
      </c>
      <c r="D7774" s="32">
        <v>15002.852756105789</v>
      </c>
    </row>
    <row r="7775" spans="1:4" x14ac:dyDescent="0.35">
      <c r="A7775" s="5">
        <v>7773</v>
      </c>
      <c r="B7775" s="32">
        <v>62844.506632111341</v>
      </c>
      <c r="C7775" s="32">
        <v>7129.9253459212696</v>
      </c>
      <c r="D7775" s="32">
        <v>14275.891843981251</v>
      </c>
    </row>
    <row r="7776" spans="1:4" x14ac:dyDescent="0.35">
      <c r="A7776" s="5">
        <v>7774</v>
      </c>
      <c r="B7776" s="32">
        <v>61020.865835442055</v>
      </c>
      <c r="C7776" s="32">
        <v>6838.6822733629542</v>
      </c>
      <c r="D7776" s="32">
        <v>13330.617592921479</v>
      </c>
    </row>
    <row r="7777" spans="1:4" x14ac:dyDescent="0.35">
      <c r="A7777" s="5">
        <v>7775</v>
      </c>
      <c r="B7777" s="32">
        <v>55927.546624091257</v>
      </c>
      <c r="C7777" s="32">
        <v>6552.0474772691705</v>
      </c>
      <c r="D7777" s="32">
        <v>12402.598348031848</v>
      </c>
    </row>
    <row r="7778" spans="1:4" x14ac:dyDescent="0.35">
      <c r="A7778" s="5">
        <v>7776</v>
      </c>
      <c r="B7778" s="32">
        <v>52300.442299841248</v>
      </c>
      <c r="C7778" s="32">
        <v>6085.6898990587051</v>
      </c>
      <c r="D7778" s="32">
        <v>11818.178791225846</v>
      </c>
    </row>
    <row r="7779" spans="1:4" x14ac:dyDescent="0.35">
      <c r="A7779" s="5">
        <v>7777</v>
      </c>
      <c r="B7779" s="32">
        <v>50073.256121401108</v>
      </c>
      <c r="C7779" s="32">
        <v>5305.0478659672726</v>
      </c>
      <c r="D7779" s="32">
        <v>11659.132647396742</v>
      </c>
    </row>
    <row r="7780" spans="1:4" x14ac:dyDescent="0.35">
      <c r="A7780" s="5">
        <v>7778</v>
      </c>
      <c r="B7780" s="32">
        <v>49119.159540214285</v>
      </c>
      <c r="C7780" s="32">
        <v>4828.5520795348411</v>
      </c>
      <c r="D7780" s="32">
        <v>11600.615669950184</v>
      </c>
    </row>
    <row r="7781" spans="1:4" x14ac:dyDescent="0.35">
      <c r="A7781" s="5">
        <v>7779</v>
      </c>
      <c r="B7781" s="32">
        <v>49579.393439900574</v>
      </c>
      <c r="C7781" s="32">
        <v>4589.8433586721712</v>
      </c>
      <c r="D7781" s="32">
        <v>11630.624376333035</v>
      </c>
    </row>
    <row r="7782" spans="1:4" x14ac:dyDescent="0.35">
      <c r="A7782" s="5">
        <v>7780</v>
      </c>
      <c r="B7782" s="32">
        <v>50621.885676141974</v>
      </c>
      <c r="C7782" s="32">
        <v>4414.7288530200203</v>
      </c>
      <c r="D7782" s="32">
        <v>11826.431185481131</v>
      </c>
    </row>
    <row r="7783" spans="1:4" x14ac:dyDescent="0.35">
      <c r="A7783" s="5">
        <v>7781</v>
      </c>
      <c r="B7783" s="32">
        <v>53004.725073265159</v>
      </c>
      <c r="C7783" s="32">
        <v>4345.6047060520668</v>
      </c>
      <c r="D7783" s="32">
        <v>12440.10923101041</v>
      </c>
    </row>
    <row r="7784" spans="1:4" x14ac:dyDescent="0.35">
      <c r="A7784" s="5">
        <v>7782</v>
      </c>
      <c r="B7784" s="32">
        <v>59106.907739043119</v>
      </c>
      <c r="C7784" s="32">
        <v>4281.0888355486422</v>
      </c>
      <c r="D7784" s="32">
        <v>14005.063268876031</v>
      </c>
    </row>
    <row r="7785" spans="1:4" x14ac:dyDescent="0.35">
      <c r="A7785" s="5">
        <v>7783</v>
      </c>
      <c r="B7785" s="32">
        <v>65546.339045301007</v>
      </c>
      <c r="C7785" s="32">
        <v>4358.5078801527516</v>
      </c>
      <c r="D7785" s="32">
        <v>15417.723121848689</v>
      </c>
    </row>
    <row r="7786" spans="1:4" x14ac:dyDescent="0.35">
      <c r="A7786" s="5">
        <v>7784</v>
      </c>
      <c r="B7786" s="32">
        <v>67313.291324054866</v>
      </c>
      <c r="C7786" s="32">
        <v>4744.6814478803899</v>
      </c>
      <c r="D7786" s="32">
        <v>15588.022530571361</v>
      </c>
    </row>
    <row r="7787" spans="1:4" x14ac:dyDescent="0.35">
      <c r="A7787" s="5">
        <v>7785</v>
      </c>
      <c r="B7787" s="32">
        <v>67205.679222249295</v>
      </c>
      <c r="C7787" s="32">
        <v>5338.2274565118914</v>
      </c>
      <c r="D7787" s="32">
        <v>15459.735310784677</v>
      </c>
    </row>
    <row r="7788" spans="1:4" x14ac:dyDescent="0.35">
      <c r="A7788" s="5">
        <v>7786</v>
      </c>
      <c r="B7788" s="32">
        <v>68201.091163950754</v>
      </c>
      <c r="C7788" s="32">
        <v>6239.6063329740173</v>
      </c>
      <c r="D7788" s="32">
        <v>15606.027754401071</v>
      </c>
    </row>
    <row r="7789" spans="1:4" x14ac:dyDescent="0.35">
      <c r="A7789" s="5">
        <v>7787</v>
      </c>
      <c r="B7789" s="32">
        <v>69178.247481238766</v>
      </c>
      <c r="C7789" s="32">
        <v>6562.1856854911366</v>
      </c>
      <c r="D7789" s="32">
        <v>15683.300173336911</v>
      </c>
    </row>
    <row r="7790" spans="1:4" x14ac:dyDescent="0.35">
      <c r="A7790" s="5">
        <v>7788</v>
      </c>
      <c r="B7790" s="32">
        <v>68390.373164448043</v>
      </c>
      <c r="C7790" s="32">
        <v>6717.9454299922609</v>
      </c>
      <c r="D7790" s="32">
        <v>15613.529930996783</v>
      </c>
    </row>
    <row r="7791" spans="1:4" x14ac:dyDescent="0.35">
      <c r="A7791" s="5">
        <v>7789</v>
      </c>
      <c r="B7791" s="32">
        <v>67793.702492829689</v>
      </c>
      <c r="C7791" s="32">
        <v>6763.1065393446588</v>
      </c>
      <c r="D7791" s="32">
        <v>15580.520353975649</v>
      </c>
    </row>
    <row r="7792" spans="1:4" x14ac:dyDescent="0.35">
      <c r="A7792" s="5">
        <v>7790</v>
      </c>
      <c r="B7792" s="32">
        <v>67200.875110561552</v>
      </c>
      <c r="C7792" s="32">
        <v>6296.7489611341925</v>
      </c>
      <c r="D7792" s="32">
        <v>15669.046037805056</v>
      </c>
    </row>
    <row r="7793" spans="1:4" x14ac:dyDescent="0.35">
      <c r="A7793" s="5">
        <v>7791</v>
      </c>
      <c r="B7793" s="32">
        <v>66983.72926227533</v>
      </c>
      <c r="C7793" s="32">
        <v>6489.3749173515589</v>
      </c>
      <c r="D7793" s="32">
        <v>16134.931204398799</v>
      </c>
    </row>
    <row r="7794" spans="1:4" x14ac:dyDescent="0.35">
      <c r="A7794" s="5">
        <v>7792</v>
      </c>
      <c r="B7794" s="32">
        <v>67861.920878795718</v>
      </c>
      <c r="C7794" s="32">
        <v>6642.3696959739636</v>
      </c>
      <c r="D7794" s="32">
        <v>16223.456888228206</v>
      </c>
    </row>
    <row r="7795" spans="1:4" x14ac:dyDescent="0.35">
      <c r="A7795" s="5">
        <v>7793</v>
      </c>
      <c r="B7795" s="32">
        <v>71333.37198436269</v>
      </c>
      <c r="C7795" s="32">
        <v>6592.6003101570377</v>
      </c>
      <c r="D7795" s="32">
        <v>16221.206235249492</v>
      </c>
    </row>
    <row r="7796" spans="1:4" x14ac:dyDescent="0.35">
      <c r="A7796" s="5">
        <v>7794</v>
      </c>
      <c r="B7796" s="32">
        <v>70542.615200559303</v>
      </c>
      <c r="C7796" s="32">
        <v>6675.5492865185815</v>
      </c>
      <c r="D7796" s="32">
        <v>15816.838916740589</v>
      </c>
    </row>
    <row r="7797" spans="1:4" x14ac:dyDescent="0.35">
      <c r="A7797" s="5">
        <v>7795</v>
      </c>
      <c r="B7797" s="32">
        <v>68371.156717697042</v>
      </c>
      <c r="C7797" s="32">
        <v>7172.3214893949489</v>
      </c>
      <c r="D7797" s="32">
        <v>15417.723121848689</v>
      </c>
    </row>
    <row r="7798" spans="1:4" x14ac:dyDescent="0.35">
      <c r="A7798" s="5">
        <v>7796</v>
      </c>
      <c r="B7798" s="32">
        <v>64738.287459421743</v>
      </c>
      <c r="C7798" s="32">
        <v>7246.9755681203396</v>
      </c>
      <c r="D7798" s="32">
        <v>14884.31836589353</v>
      </c>
    </row>
    <row r="7799" spans="1:4" x14ac:dyDescent="0.35">
      <c r="A7799" s="5">
        <v>7797</v>
      </c>
      <c r="B7799" s="32">
        <v>62007.630376105575</v>
      </c>
      <c r="C7799" s="32">
        <v>7112.413895356055</v>
      </c>
      <c r="D7799" s="32">
        <v>14248.133790577114</v>
      </c>
    </row>
    <row r="7800" spans="1:4" x14ac:dyDescent="0.35">
      <c r="A7800" s="5">
        <v>7798</v>
      </c>
      <c r="B7800" s="32">
        <v>60020.64978205286</v>
      </c>
      <c r="C7800" s="32">
        <v>6844.2122051203914</v>
      </c>
      <c r="D7800" s="32">
        <v>13432.64719462317</v>
      </c>
    </row>
    <row r="7801" spans="1:4" x14ac:dyDescent="0.35">
      <c r="A7801" s="5">
        <v>7799</v>
      </c>
      <c r="B7801" s="32">
        <v>55361.622267274499</v>
      </c>
      <c r="C7801" s="32">
        <v>6532.6927161181429</v>
      </c>
      <c r="D7801" s="32">
        <v>12472.368590371974</v>
      </c>
    </row>
    <row r="7802" spans="1:4" x14ac:dyDescent="0.35">
      <c r="A7802" s="5">
        <v>7800</v>
      </c>
      <c r="B7802" s="32">
        <v>51970.880238061713</v>
      </c>
      <c r="C7802" s="32">
        <v>6069.1001037863953</v>
      </c>
      <c r="D7802" s="32">
        <v>11875.945551012832</v>
      </c>
    </row>
    <row r="7803" spans="1:4" x14ac:dyDescent="0.35">
      <c r="A7803" s="5">
        <v>7801</v>
      </c>
      <c r="B7803" s="32">
        <v>49454.486536019118</v>
      </c>
      <c r="C7803" s="32">
        <v>5272.7899307155612</v>
      </c>
      <c r="D7803" s="32">
        <v>11569.106528248192</v>
      </c>
    </row>
    <row r="7804" spans="1:4" x14ac:dyDescent="0.35">
      <c r="A7804" s="5">
        <v>7802</v>
      </c>
      <c r="B7804" s="32">
        <v>48392.777853026739</v>
      </c>
      <c r="C7804" s="32">
        <v>4846.0635301000566</v>
      </c>
      <c r="D7804" s="32">
        <v>11401.057772504235</v>
      </c>
    </row>
    <row r="7805" spans="1:4" x14ac:dyDescent="0.35">
      <c r="A7805" s="5">
        <v>7803</v>
      </c>
      <c r="B7805" s="32">
        <v>48779.028432721701</v>
      </c>
      <c r="C7805" s="32">
        <v>4504.1294164319088</v>
      </c>
      <c r="D7805" s="32">
        <v>11472.328450163503</v>
      </c>
    </row>
    <row r="7806" spans="1:4" x14ac:dyDescent="0.35">
      <c r="A7806" s="5">
        <v>7804</v>
      </c>
      <c r="B7806" s="32">
        <v>50172.220822168725</v>
      </c>
      <c r="C7806" s="32">
        <v>4358.5078801527516</v>
      </c>
      <c r="D7806" s="32">
        <v>11640.377205907462</v>
      </c>
    </row>
    <row r="7807" spans="1:4" x14ac:dyDescent="0.35">
      <c r="A7807" s="5">
        <v>7805</v>
      </c>
      <c r="B7807" s="32">
        <v>52851.954321594756</v>
      </c>
      <c r="C7807" s="32">
        <v>4299.5219414067633</v>
      </c>
      <c r="D7807" s="32">
        <v>12193.28762101147</v>
      </c>
    </row>
    <row r="7808" spans="1:4" x14ac:dyDescent="0.35">
      <c r="A7808" s="5">
        <v>7806</v>
      </c>
      <c r="B7808" s="32">
        <v>59873.643964407747</v>
      </c>
      <c r="C7808" s="32">
        <v>4254.3608320543663</v>
      </c>
      <c r="D7808" s="32">
        <v>13698.224246111391</v>
      </c>
    </row>
    <row r="7809" spans="1:4" x14ac:dyDescent="0.35">
      <c r="A7809" s="5">
        <v>7807</v>
      </c>
      <c r="B7809" s="32">
        <v>66147.813828607104</v>
      </c>
      <c r="C7809" s="32">
        <v>4324.4066343152272</v>
      </c>
      <c r="D7809" s="32">
        <v>15205.411524190024</v>
      </c>
    </row>
    <row r="7810" spans="1:4" x14ac:dyDescent="0.35">
      <c r="A7810" s="5">
        <v>7808</v>
      </c>
      <c r="B7810" s="32">
        <v>67119.205211869834</v>
      </c>
      <c r="C7810" s="32">
        <v>4752.0546902236383</v>
      </c>
      <c r="D7810" s="32">
        <v>15273.681331211008</v>
      </c>
    </row>
    <row r="7811" spans="1:4" x14ac:dyDescent="0.35">
      <c r="A7811" s="5">
        <v>7809</v>
      </c>
      <c r="B7811" s="32">
        <v>66999.102419676114</v>
      </c>
      <c r="C7811" s="32">
        <v>5326.2459377041123</v>
      </c>
      <c r="D7811" s="32">
        <v>15134.891064190329</v>
      </c>
    </row>
    <row r="7812" spans="1:4" x14ac:dyDescent="0.35">
      <c r="A7812" s="5">
        <v>7810</v>
      </c>
      <c r="B7812" s="32">
        <v>67739.896441926918</v>
      </c>
      <c r="C7812" s="32">
        <v>6223.938192994613</v>
      </c>
      <c r="D7812" s="32">
        <v>15220.415877381451</v>
      </c>
    </row>
    <row r="7813" spans="1:4" x14ac:dyDescent="0.35">
      <c r="A7813" s="5">
        <v>7811</v>
      </c>
      <c r="B7813" s="32">
        <v>68698.797134801498</v>
      </c>
      <c r="C7813" s="32">
        <v>6455.2736715140354</v>
      </c>
      <c r="D7813" s="32">
        <v>15242.172189509016</v>
      </c>
    </row>
    <row r="7814" spans="1:4" x14ac:dyDescent="0.35">
      <c r="A7814" s="5">
        <v>7812</v>
      </c>
      <c r="B7814" s="32">
        <v>68025.260676179169</v>
      </c>
      <c r="C7814" s="32">
        <v>6587.0703783996005</v>
      </c>
      <c r="D7814" s="32">
        <v>15175.402817807175</v>
      </c>
    </row>
    <row r="7815" spans="1:4" x14ac:dyDescent="0.35">
      <c r="A7815" s="5">
        <v>7813</v>
      </c>
      <c r="B7815" s="32">
        <v>67690.894502711875</v>
      </c>
      <c r="C7815" s="32">
        <v>6665.4110782966163</v>
      </c>
      <c r="D7815" s="32">
        <v>15083.876263339482</v>
      </c>
    </row>
    <row r="7816" spans="1:4" x14ac:dyDescent="0.35">
      <c r="A7816" s="5">
        <v>7814</v>
      </c>
      <c r="B7816" s="32">
        <v>66640.715687770091</v>
      </c>
      <c r="C7816" s="32">
        <v>6147.4408036834111</v>
      </c>
      <c r="D7816" s="32">
        <v>15096.629963552194</v>
      </c>
    </row>
    <row r="7817" spans="1:4" x14ac:dyDescent="0.35">
      <c r="A7817" s="5">
        <v>7815</v>
      </c>
      <c r="B7817" s="32">
        <v>66920.314987997044</v>
      </c>
      <c r="C7817" s="32">
        <v>6325.3202752142806</v>
      </c>
      <c r="D7817" s="32">
        <v>15439.479433976254</v>
      </c>
    </row>
    <row r="7818" spans="1:4" x14ac:dyDescent="0.35">
      <c r="A7818" s="5">
        <v>7816</v>
      </c>
      <c r="B7818" s="32">
        <v>68392.294809123137</v>
      </c>
      <c r="C7818" s="32">
        <v>6494.9048491089952</v>
      </c>
      <c r="D7818" s="32">
        <v>15693.053002911334</v>
      </c>
    </row>
    <row r="7819" spans="1:4" x14ac:dyDescent="0.35">
      <c r="A7819" s="5">
        <v>7817</v>
      </c>
      <c r="B7819" s="32">
        <v>71224.799060219579</v>
      </c>
      <c r="C7819" s="32">
        <v>6470.9418114934379</v>
      </c>
      <c r="D7819" s="32">
        <v>15689.301914613477</v>
      </c>
    </row>
    <row r="7820" spans="1:4" x14ac:dyDescent="0.35">
      <c r="A7820" s="5">
        <v>7818</v>
      </c>
      <c r="B7820" s="32">
        <v>70807.802165723027</v>
      </c>
      <c r="C7820" s="32">
        <v>6509.6513337954912</v>
      </c>
      <c r="D7820" s="32">
        <v>15277.432419508865</v>
      </c>
    </row>
    <row r="7821" spans="1:4" x14ac:dyDescent="0.35">
      <c r="A7821" s="5">
        <v>7819</v>
      </c>
      <c r="B7821" s="32">
        <v>68614.244769097102</v>
      </c>
      <c r="C7821" s="32">
        <v>7064.4878201249394</v>
      </c>
      <c r="D7821" s="32">
        <v>14942.085125680518</v>
      </c>
    </row>
    <row r="7822" spans="1:4" x14ac:dyDescent="0.35">
      <c r="A7822" s="5">
        <v>7820</v>
      </c>
      <c r="B7822" s="32">
        <v>64843.017094214658</v>
      </c>
      <c r="C7822" s="32">
        <v>7176.9297658594787</v>
      </c>
      <c r="D7822" s="32">
        <v>14471.698653129346</v>
      </c>
    </row>
    <row r="7823" spans="1:4" x14ac:dyDescent="0.35">
      <c r="A7823" s="5">
        <v>7821</v>
      </c>
      <c r="B7823" s="32">
        <v>61982.648995329284</v>
      </c>
      <c r="C7823" s="32">
        <v>7099.5107212553694</v>
      </c>
      <c r="D7823" s="32">
        <v>13877.526266748917</v>
      </c>
    </row>
    <row r="7824" spans="1:4" x14ac:dyDescent="0.35">
      <c r="A7824" s="5">
        <v>7822</v>
      </c>
      <c r="B7824" s="32">
        <v>59939.940705698689</v>
      </c>
      <c r="C7824" s="32">
        <v>6803.6593722325242</v>
      </c>
      <c r="D7824" s="32">
        <v>12996.770734412275</v>
      </c>
    </row>
    <row r="7825" spans="1:4" x14ac:dyDescent="0.35">
      <c r="A7825" s="5">
        <v>7823</v>
      </c>
      <c r="B7825" s="32">
        <v>55069.532276659404</v>
      </c>
      <c r="C7825" s="32">
        <v>6523.4761631890833</v>
      </c>
      <c r="D7825" s="32">
        <v>12155.776738032908</v>
      </c>
    </row>
    <row r="7826" spans="1:4" x14ac:dyDescent="0.35">
      <c r="A7826" s="5">
        <v>7824</v>
      </c>
      <c r="B7826" s="32">
        <v>51048.490794014026</v>
      </c>
      <c r="C7826" s="32">
        <v>6158.5006671982837</v>
      </c>
      <c r="D7826" s="32">
        <v>11622.371982077751</v>
      </c>
    </row>
    <row r="7827" spans="1:4" x14ac:dyDescent="0.35">
      <c r="A7827" s="5">
        <v>7825</v>
      </c>
      <c r="B7827" s="32">
        <v>48733.869782856869</v>
      </c>
      <c r="C7827" s="32">
        <v>5387.9968423288183</v>
      </c>
      <c r="D7827" s="32">
        <v>11278.772293994121</v>
      </c>
    </row>
    <row r="7828" spans="1:4" x14ac:dyDescent="0.35">
      <c r="A7828" s="5">
        <v>7826</v>
      </c>
      <c r="B7828" s="32">
        <v>47939.269709703287</v>
      </c>
      <c r="C7828" s="32">
        <v>4821.1788371915927</v>
      </c>
      <c r="D7828" s="32">
        <v>11215.754010590137</v>
      </c>
    </row>
    <row r="7829" spans="1:4" x14ac:dyDescent="0.35">
      <c r="A7829" s="5">
        <v>7827</v>
      </c>
      <c r="B7829" s="32">
        <v>48375.483050950839</v>
      </c>
      <c r="C7829" s="32">
        <v>4566.8019763495204</v>
      </c>
      <c r="D7829" s="32">
        <v>11203.000310377425</v>
      </c>
    </row>
    <row r="7830" spans="1:4" x14ac:dyDescent="0.35">
      <c r="A7830" s="5">
        <v>7828</v>
      </c>
      <c r="B7830" s="32">
        <v>49417.975287192232</v>
      </c>
      <c r="C7830" s="32">
        <v>4370.4893989605307</v>
      </c>
      <c r="D7830" s="32">
        <v>11343.291012717249</v>
      </c>
    </row>
    <row r="7831" spans="1:4" x14ac:dyDescent="0.35">
      <c r="A7831" s="5">
        <v>7829</v>
      </c>
      <c r="B7831" s="32">
        <v>52278.343386077599</v>
      </c>
      <c r="C7831" s="32">
        <v>4311.5034602145424</v>
      </c>
      <c r="D7831" s="32">
        <v>11863.191850800122</v>
      </c>
    </row>
    <row r="7832" spans="1:4" x14ac:dyDescent="0.35">
      <c r="A7832" s="5">
        <v>7830</v>
      </c>
      <c r="B7832" s="32">
        <v>59064.631556190929</v>
      </c>
      <c r="C7832" s="32">
        <v>4292.1486990635149</v>
      </c>
      <c r="D7832" s="32">
        <v>13379.381740793609</v>
      </c>
    </row>
    <row r="7833" spans="1:4" x14ac:dyDescent="0.35">
      <c r="A7833" s="5">
        <v>7831</v>
      </c>
      <c r="B7833" s="32">
        <v>65644.342923731077</v>
      </c>
      <c r="C7833" s="32">
        <v>4391.6874706973695</v>
      </c>
      <c r="D7833" s="32">
        <v>14840.805741638398</v>
      </c>
    </row>
    <row r="7834" spans="1:4" x14ac:dyDescent="0.35">
      <c r="A7834" s="5">
        <v>7832</v>
      </c>
      <c r="B7834" s="32">
        <v>67045.221891878507</v>
      </c>
      <c r="C7834" s="32">
        <v>4798.1374548689409</v>
      </c>
      <c r="D7834" s="32">
        <v>15151.395852700896</v>
      </c>
    </row>
    <row r="7835" spans="1:4" x14ac:dyDescent="0.35">
      <c r="A7835" s="5">
        <v>7833</v>
      </c>
      <c r="B7835" s="32">
        <v>67619.793649733198</v>
      </c>
      <c r="C7835" s="32">
        <v>5354.8172517842004</v>
      </c>
      <c r="D7835" s="32">
        <v>15084.626480999055</v>
      </c>
    </row>
    <row r="7836" spans="1:4" x14ac:dyDescent="0.35">
      <c r="A7836" s="5">
        <v>7834</v>
      </c>
      <c r="B7836" s="32">
        <v>68485.494575865465</v>
      </c>
      <c r="C7836" s="32">
        <v>6228.5464694591437</v>
      </c>
      <c r="D7836" s="32">
        <v>15175.402817807175</v>
      </c>
    </row>
    <row r="7837" spans="1:4" x14ac:dyDescent="0.35">
      <c r="A7837" s="5">
        <v>7835</v>
      </c>
      <c r="B7837" s="32">
        <v>68909.217226724868</v>
      </c>
      <c r="C7837" s="32">
        <v>6582.4621019350707</v>
      </c>
      <c r="D7837" s="32">
        <v>15210.663047807024</v>
      </c>
    </row>
    <row r="7838" spans="1:4" x14ac:dyDescent="0.35">
      <c r="A7838" s="5">
        <v>7836</v>
      </c>
      <c r="B7838" s="32">
        <v>68366.352606009299</v>
      </c>
      <c r="C7838" s="32">
        <v>6636.8397642165282</v>
      </c>
      <c r="D7838" s="32">
        <v>15245.923277806873</v>
      </c>
    </row>
    <row r="7839" spans="1:4" x14ac:dyDescent="0.35">
      <c r="A7839" s="5">
        <v>7837</v>
      </c>
      <c r="B7839" s="32">
        <v>67619.793649733198</v>
      </c>
      <c r="C7839" s="32">
        <v>6685.6874947405495</v>
      </c>
      <c r="D7839" s="32">
        <v>15101.881487169194</v>
      </c>
    </row>
    <row r="7840" spans="1:4" x14ac:dyDescent="0.35">
      <c r="A7840" s="5">
        <v>7838</v>
      </c>
      <c r="B7840" s="32">
        <v>66495.631514800087</v>
      </c>
      <c r="C7840" s="32">
        <v>6185.2286706925597</v>
      </c>
      <c r="D7840" s="32">
        <v>15014.856238658927</v>
      </c>
    </row>
    <row r="7841" spans="1:4" x14ac:dyDescent="0.35">
      <c r="A7841" s="5">
        <v>7839</v>
      </c>
      <c r="B7841" s="32">
        <v>66008.494589662398</v>
      </c>
      <c r="C7841" s="32">
        <v>6379.6979374957382</v>
      </c>
      <c r="D7841" s="32">
        <v>15356.205273763844</v>
      </c>
    </row>
    <row r="7842" spans="1:4" x14ac:dyDescent="0.35">
      <c r="A7842" s="5">
        <v>7840</v>
      </c>
      <c r="B7842" s="32">
        <v>67683.207924011484</v>
      </c>
      <c r="C7842" s="32">
        <v>6465.4118797360006</v>
      </c>
      <c r="D7842" s="32">
        <v>15679.549085039054</v>
      </c>
    </row>
    <row r="7843" spans="1:4" x14ac:dyDescent="0.35">
      <c r="A7843" s="5">
        <v>7841</v>
      </c>
      <c r="B7843" s="32">
        <v>69706.699766891077</v>
      </c>
      <c r="C7843" s="32">
        <v>6408.2692515758254</v>
      </c>
      <c r="D7843" s="32">
        <v>15675.047779081626</v>
      </c>
    </row>
    <row r="7844" spans="1:4" x14ac:dyDescent="0.35">
      <c r="A7844" s="5">
        <v>7842</v>
      </c>
      <c r="B7844" s="32">
        <v>68314.468199781622</v>
      </c>
      <c r="C7844" s="32">
        <v>6486.6099514728412</v>
      </c>
      <c r="D7844" s="32">
        <v>15378.711803550983</v>
      </c>
    </row>
    <row r="7845" spans="1:4" x14ac:dyDescent="0.35">
      <c r="A7845" s="5">
        <v>7843</v>
      </c>
      <c r="B7845" s="32">
        <v>66059.418173552534</v>
      </c>
      <c r="C7845" s="32">
        <v>7006.4235366718585</v>
      </c>
      <c r="D7845" s="32">
        <v>14924.830119510378</v>
      </c>
    </row>
    <row r="7846" spans="1:4" x14ac:dyDescent="0.35">
      <c r="A7846" s="5">
        <v>7844</v>
      </c>
      <c r="B7846" s="32">
        <v>62324.701747496969</v>
      </c>
      <c r="C7846" s="32">
        <v>7162.183281172981</v>
      </c>
      <c r="D7846" s="32">
        <v>14399.677757810507</v>
      </c>
    </row>
    <row r="7847" spans="1:4" x14ac:dyDescent="0.35">
      <c r="A7847" s="5">
        <v>7845</v>
      </c>
      <c r="B7847" s="32">
        <v>60192.636980474257</v>
      </c>
      <c r="C7847" s="32">
        <v>7081.0776153972492</v>
      </c>
      <c r="D7847" s="32">
        <v>13826.511465898075</v>
      </c>
    </row>
    <row r="7848" spans="1:4" x14ac:dyDescent="0.35">
      <c r="A7848" s="5">
        <v>7846</v>
      </c>
      <c r="B7848" s="32">
        <v>59377.859638232127</v>
      </c>
      <c r="C7848" s="32">
        <v>6741.9084676078182</v>
      </c>
      <c r="D7848" s="32">
        <v>13315.613239730055</v>
      </c>
    </row>
    <row r="7849" spans="1:4" x14ac:dyDescent="0.35">
      <c r="A7849" s="5">
        <v>7847</v>
      </c>
      <c r="B7849" s="32">
        <v>55549.943445434241</v>
      </c>
      <c r="C7849" s="32">
        <v>6472.78512207925</v>
      </c>
      <c r="D7849" s="32">
        <v>12719.190200370915</v>
      </c>
    </row>
    <row r="7850" spans="1:4" x14ac:dyDescent="0.35">
      <c r="A7850" s="5">
        <v>7848</v>
      </c>
      <c r="B7850" s="32">
        <v>51602.885282780189</v>
      </c>
      <c r="C7850" s="32">
        <v>6152.9707354408465</v>
      </c>
      <c r="D7850" s="32">
        <v>12330.577452713007</v>
      </c>
    </row>
    <row r="7851" spans="1:4" x14ac:dyDescent="0.35">
      <c r="A7851" s="5">
        <v>7849</v>
      </c>
      <c r="B7851" s="32">
        <v>49276.734403572431</v>
      </c>
      <c r="C7851" s="32">
        <v>5462.6509210542099</v>
      </c>
      <c r="D7851" s="32">
        <v>12159.527826330765</v>
      </c>
    </row>
    <row r="7852" spans="1:4" x14ac:dyDescent="0.35">
      <c r="A7852" s="5">
        <v>7850</v>
      </c>
      <c r="B7852" s="32">
        <v>48191.005162141308</v>
      </c>
      <c r="C7852" s="32">
        <v>4967.7220287636555</v>
      </c>
      <c r="D7852" s="32">
        <v>12061.999530586501</v>
      </c>
    </row>
    <row r="7853" spans="1:4" x14ac:dyDescent="0.35">
      <c r="A7853" s="5">
        <v>7851</v>
      </c>
      <c r="B7853" s="32">
        <v>47974.820136192626</v>
      </c>
      <c r="C7853" s="32">
        <v>4628.5528809742264</v>
      </c>
      <c r="D7853" s="32">
        <v>12052.996918671646</v>
      </c>
    </row>
    <row r="7854" spans="1:4" x14ac:dyDescent="0.35">
      <c r="A7854" s="5">
        <v>7852</v>
      </c>
      <c r="B7854" s="32">
        <v>48186.201050453557</v>
      </c>
      <c r="C7854" s="32">
        <v>4408.2772659696784</v>
      </c>
      <c r="D7854" s="32">
        <v>12152.025649735051</v>
      </c>
    </row>
    <row r="7855" spans="1:4" x14ac:dyDescent="0.35">
      <c r="A7855" s="5">
        <v>7853</v>
      </c>
      <c r="B7855" s="32">
        <v>47710.593993366463</v>
      </c>
      <c r="C7855" s="32">
        <v>4262.6557296905212</v>
      </c>
      <c r="D7855" s="32">
        <v>12335.828976330007</v>
      </c>
    </row>
    <row r="7856" spans="1:4" x14ac:dyDescent="0.35">
      <c r="A7856" s="5">
        <v>7854</v>
      </c>
      <c r="B7856" s="32">
        <v>47840.305008935669</v>
      </c>
      <c r="C7856" s="32">
        <v>4186.1583403793184</v>
      </c>
      <c r="D7856" s="32">
        <v>12845.976984838455</v>
      </c>
    </row>
    <row r="7857" spans="1:4" x14ac:dyDescent="0.35">
      <c r="A7857" s="5">
        <v>7855</v>
      </c>
      <c r="B7857" s="32">
        <v>51212.791413735024</v>
      </c>
      <c r="C7857" s="32">
        <v>4176.0201321573513</v>
      </c>
      <c r="D7857" s="32">
        <v>13432.64719462317</v>
      </c>
    </row>
    <row r="7858" spans="1:4" x14ac:dyDescent="0.35">
      <c r="A7858" s="5">
        <v>7856</v>
      </c>
      <c r="B7858" s="32">
        <v>54458.449269977813</v>
      </c>
      <c r="C7858" s="32">
        <v>4368.6460883747177</v>
      </c>
      <c r="D7858" s="32">
        <v>13856.520172280923</v>
      </c>
    </row>
    <row r="7859" spans="1:4" x14ac:dyDescent="0.35">
      <c r="A7859" s="5">
        <v>7857</v>
      </c>
      <c r="B7859" s="32">
        <v>57141.065236416493</v>
      </c>
      <c r="C7859" s="32">
        <v>4306.8951837500126</v>
      </c>
      <c r="D7859" s="32">
        <v>14320.904903555525</v>
      </c>
    </row>
    <row r="7860" spans="1:4" x14ac:dyDescent="0.35">
      <c r="A7860" s="5">
        <v>7858</v>
      </c>
      <c r="B7860" s="32">
        <v>58442.018681458751</v>
      </c>
      <c r="C7860" s="32">
        <v>4968.6436840565621</v>
      </c>
      <c r="D7860" s="32">
        <v>14484.452353342056</v>
      </c>
    </row>
    <row r="7861" spans="1:4" x14ac:dyDescent="0.35">
      <c r="A7861" s="5">
        <v>7859</v>
      </c>
      <c r="B7861" s="32">
        <v>58953.176165035169</v>
      </c>
      <c r="C7861" s="32">
        <v>5377.8586341068522</v>
      </c>
      <c r="D7861" s="32">
        <v>14398.177322491363</v>
      </c>
    </row>
    <row r="7862" spans="1:4" x14ac:dyDescent="0.35">
      <c r="A7862" s="5">
        <v>7860</v>
      </c>
      <c r="B7862" s="32">
        <v>57724.284395309151</v>
      </c>
      <c r="C7862" s="32">
        <v>5449.7477469535243</v>
      </c>
      <c r="D7862" s="32">
        <v>14260.887490789824</v>
      </c>
    </row>
    <row r="7863" spans="1:4" x14ac:dyDescent="0.35">
      <c r="A7863" s="5">
        <v>7861</v>
      </c>
      <c r="B7863" s="32">
        <v>55840.111791374242</v>
      </c>
      <c r="C7863" s="32">
        <v>5518.8718939214787</v>
      </c>
      <c r="D7863" s="32">
        <v>14083.836123131012</v>
      </c>
    </row>
    <row r="7864" spans="1:4" x14ac:dyDescent="0.35">
      <c r="A7864" s="5">
        <v>7862</v>
      </c>
      <c r="B7864" s="32">
        <v>54404.643219075027</v>
      </c>
      <c r="C7864" s="32">
        <v>5417.4898117018129</v>
      </c>
      <c r="D7864" s="32">
        <v>14196.3687720667</v>
      </c>
    </row>
    <row r="7865" spans="1:4" x14ac:dyDescent="0.35">
      <c r="A7865" s="5">
        <v>7863</v>
      </c>
      <c r="B7865" s="32">
        <v>54638.123047099602</v>
      </c>
      <c r="C7865" s="32">
        <v>5301.3612447956493</v>
      </c>
      <c r="D7865" s="32">
        <v>14600.736090575601</v>
      </c>
    </row>
    <row r="7866" spans="1:4" x14ac:dyDescent="0.35">
      <c r="A7866" s="5">
        <v>7864</v>
      </c>
      <c r="B7866" s="32">
        <v>57100.710698239403</v>
      </c>
      <c r="C7866" s="32">
        <v>5252.5135142716281</v>
      </c>
      <c r="D7866" s="32">
        <v>15157.397593977465</v>
      </c>
    </row>
    <row r="7867" spans="1:4" x14ac:dyDescent="0.35">
      <c r="A7867" s="5">
        <v>7865</v>
      </c>
      <c r="B7867" s="32">
        <v>61624.262263423261</v>
      </c>
      <c r="C7867" s="32">
        <v>5181.5460567178607</v>
      </c>
      <c r="D7867" s="32">
        <v>15182.904994402888</v>
      </c>
    </row>
    <row r="7868" spans="1:4" x14ac:dyDescent="0.35">
      <c r="A7868" s="5">
        <v>7866</v>
      </c>
      <c r="B7868" s="32">
        <v>61485.903846816094</v>
      </c>
      <c r="C7868" s="32">
        <v>5295.8313130382121</v>
      </c>
      <c r="D7868" s="32">
        <v>14892.570760148816</v>
      </c>
    </row>
    <row r="7869" spans="1:4" x14ac:dyDescent="0.35">
      <c r="A7869" s="5">
        <v>7867</v>
      </c>
      <c r="B7869" s="32">
        <v>59492.197496400535</v>
      </c>
      <c r="C7869" s="32">
        <v>6270.9426129328231</v>
      </c>
      <c r="D7869" s="32">
        <v>14388.424492916936</v>
      </c>
    </row>
    <row r="7870" spans="1:4" x14ac:dyDescent="0.35">
      <c r="A7870" s="5">
        <v>7868</v>
      </c>
      <c r="B7870" s="32">
        <v>55847.798370074634</v>
      </c>
      <c r="C7870" s="32">
        <v>6552.0474772691705</v>
      </c>
      <c r="D7870" s="32">
        <v>13900.783014195626</v>
      </c>
    </row>
    <row r="7871" spans="1:4" x14ac:dyDescent="0.35">
      <c r="A7871" s="5">
        <v>7869</v>
      </c>
      <c r="B7871" s="32">
        <v>54119.278984822777</v>
      </c>
      <c r="C7871" s="32">
        <v>6559.4207196124189</v>
      </c>
      <c r="D7871" s="32">
        <v>13418.393059091315</v>
      </c>
    </row>
    <row r="7872" spans="1:4" x14ac:dyDescent="0.35">
      <c r="A7872" s="5">
        <v>7870</v>
      </c>
      <c r="B7872" s="32">
        <v>54322.012498045762</v>
      </c>
      <c r="C7872" s="32">
        <v>6405.5042856971077</v>
      </c>
      <c r="D7872" s="32">
        <v>12905.994397604154</v>
      </c>
    </row>
    <row r="7873" spans="1:4" x14ac:dyDescent="0.35">
      <c r="A7873" s="5">
        <v>7871</v>
      </c>
      <c r="B7873" s="32">
        <v>52334.071081655486</v>
      </c>
      <c r="C7873" s="32">
        <v>6040.528789706309</v>
      </c>
      <c r="D7873" s="32">
        <v>12350.083111861861</v>
      </c>
    </row>
    <row r="7874" spans="1:4" x14ac:dyDescent="0.35">
      <c r="A7874" s="5">
        <v>7872</v>
      </c>
      <c r="B7874" s="32">
        <v>50048.274740624824</v>
      </c>
      <c r="C7874" s="32">
        <v>5722.5577136537186</v>
      </c>
      <c r="D7874" s="32">
        <v>11949.466881650815</v>
      </c>
    </row>
    <row r="7875" spans="1:4" x14ac:dyDescent="0.35">
      <c r="A7875" s="5">
        <v>7873</v>
      </c>
      <c r="B7875" s="32">
        <v>47794.18553673329</v>
      </c>
      <c r="C7875" s="32">
        <v>5202.7441284547012</v>
      </c>
      <c r="D7875" s="32">
        <v>11707.146577609303</v>
      </c>
    </row>
    <row r="7876" spans="1:4" x14ac:dyDescent="0.35">
      <c r="A7876" s="5">
        <v>7874</v>
      </c>
      <c r="B7876" s="32">
        <v>46372.168477159779</v>
      </c>
      <c r="C7876" s="32">
        <v>4652.5159185897837</v>
      </c>
      <c r="D7876" s="32">
        <v>11519.592162716492</v>
      </c>
    </row>
    <row r="7877" spans="1:4" x14ac:dyDescent="0.35">
      <c r="A7877" s="5">
        <v>7875</v>
      </c>
      <c r="B7877" s="32">
        <v>45784.145206579378</v>
      </c>
      <c r="C7877" s="32">
        <v>4311.5034602145424</v>
      </c>
      <c r="D7877" s="32">
        <v>11452.072573355077</v>
      </c>
    </row>
    <row r="7878" spans="1:4" x14ac:dyDescent="0.35">
      <c r="A7878" s="5">
        <v>7876</v>
      </c>
      <c r="B7878" s="32">
        <v>45372.913246108117</v>
      </c>
      <c r="C7878" s="32">
        <v>4089.3845346241815</v>
      </c>
      <c r="D7878" s="32">
        <v>11491.834109312354</v>
      </c>
    </row>
    <row r="7879" spans="1:4" x14ac:dyDescent="0.35">
      <c r="A7879" s="5">
        <v>7877</v>
      </c>
      <c r="B7879" s="32">
        <v>44603.294553730826</v>
      </c>
      <c r="C7879" s="32">
        <v>3986.1591418187036</v>
      </c>
      <c r="D7879" s="32">
        <v>11523.343251014348</v>
      </c>
    </row>
    <row r="7880" spans="1:4" x14ac:dyDescent="0.35">
      <c r="A7880" s="5">
        <v>7878</v>
      </c>
      <c r="B7880" s="32">
        <v>42986.230559634736</v>
      </c>
      <c r="C7880" s="32">
        <v>3885.6987148919434</v>
      </c>
      <c r="D7880" s="32">
        <v>11806.175308672708</v>
      </c>
    </row>
    <row r="7881" spans="1:4" x14ac:dyDescent="0.35">
      <c r="A7881" s="5">
        <v>7879</v>
      </c>
      <c r="B7881" s="32">
        <v>44209.357395335464</v>
      </c>
      <c r="C7881" s="32">
        <v>3947.4496195166494</v>
      </c>
      <c r="D7881" s="32">
        <v>12179.033485479617</v>
      </c>
    </row>
    <row r="7882" spans="1:4" x14ac:dyDescent="0.35">
      <c r="A7882" s="5">
        <v>7880</v>
      </c>
      <c r="B7882" s="32">
        <v>47162.925260963159</v>
      </c>
      <c r="C7882" s="32">
        <v>3934.5464454159642</v>
      </c>
      <c r="D7882" s="32">
        <v>12400.347695053135</v>
      </c>
    </row>
    <row r="7883" spans="1:4" x14ac:dyDescent="0.35">
      <c r="A7883" s="5">
        <v>7881</v>
      </c>
      <c r="B7883" s="32">
        <v>50678.574194057401</v>
      </c>
      <c r="C7883" s="32">
        <v>3744.685455077316</v>
      </c>
      <c r="D7883" s="32">
        <v>12878.236344200017</v>
      </c>
    </row>
    <row r="7884" spans="1:4" x14ac:dyDescent="0.35">
      <c r="A7884" s="5">
        <v>7882</v>
      </c>
      <c r="B7884" s="32">
        <v>53766.657186942044</v>
      </c>
      <c r="C7884" s="32">
        <v>4161.2736474708545</v>
      </c>
      <c r="D7884" s="32">
        <v>13272.100615474921</v>
      </c>
    </row>
    <row r="7885" spans="1:4" x14ac:dyDescent="0.35">
      <c r="A7885" s="5">
        <v>7883</v>
      </c>
      <c r="B7885" s="32">
        <v>56677.948869717547</v>
      </c>
      <c r="C7885" s="32">
        <v>4635.9261233174748</v>
      </c>
      <c r="D7885" s="32">
        <v>13567.686373345992</v>
      </c>
    </row>
    <row r="7886" spans="1:4" x14ac:dyDescent="0.35">
      <c r="A7886" s="5">
        <v>7884</v>
      </c>
      <c r="B7886" s="32">
        <v>56464.646310781529</v>
      </c>
      <c r="C7886" s="32">
        <v>4926.2475405828836</v>
      </c>
      <c r="D7886" s="32">
        <v>13617.200738877696</v>
      </c>
    </row>
    <row r="7887" spans="1:4" x14ac:dyDescent="0.35">
      <c r="A7887" s="5">
        <v>7885</v>
      </c>
      <c r="B7887" s="32">
        <v>54499.764630492449</v>
      </c>
      <c r="C7887" s="32">
        <v>5117.030186214437</v>
      </c>
      <c r="D7887" s="32">
        <v>13575.938767601276</v>
      </c>
    </row>
    <row r="7888" spans="1:4" x14ac:dyDescent="0.35">
      <c r="A7888" s="5">
        <v>7886</v>
      </c>
      <c r="B7888" s="32">
        <v>53119.062931433567</v>
      </c>
      <c r="C7888" s="32">
        <v>5120.7168073860621</v>
      </c>
      <c r="D7888" s="32">
        <v>13663.714233771112</v>
      </c>
    </row>
    <row r="7889" spans="1:4" x14ac:dyDescent="0.35">
      <c r="A7889" s="5">
        <v>7887</v>
      </c>
      <c r="B7889" s="32">
        <v>52684.771234861117</v>
      </c>
      <c r="C7889" s="32">
        <v>4866.3399465439898</v>
      </c>
      <c r="D7889" s="32">
        <v>14105.592435258577</v>
      </c>
    </row>
    <row r="7890" spans="1:4" x14ac:dyDescent="0.35">
      <c r="A7890" s="5">
        <v>7888</v>
      </c>
      <c r="B7890" s="32">
        <v>54984.979910955029</v>
      </c>
      <c r="C7890" s="32">
        <v>4771.4094513746659</v>
      </c>
      <c r="D7890" s="32">
        <v>14622.492402703167</v>
      </c>
    </row>
    <row r="7891" spans="1:4" x14ac:dyDescent="0.35">
      <c r="A7891" s="5">
        <v>7889</v>
      </c>
      <c r="B7891" s="32">
        <v>58132.633888767756</v>
      </c>
      <c r="C7891" s="32">
        <v>4653.4375738826902</v>
      </c>
      <c r="D7891" s="32">
        <v>14685.510686107151</v>
      </c>
    </row>
    <row r="7892" spans="1:4" x14ac:dyDescent="0.35">
      <c r="A7892" s="5">
        <v>7890</v>
      </c>
      <c r="B7892" s="32">
        <v>58781.188966613787</v>
      </c>
      <c r="C7892" s="32">
        <v>4782.4693148895376</v>
      </c>
      <c r="D7892" s="32">
        <v>14542.219113129044</v>
      </c>
    </row>
    <row r="7893" spans="1:4" x14ac:dyDescent="0.35">
      <c r="A7893" s="5">
        <v>7891</v>
      </c>
      <c r="B7893" s="32">
        <v>57482.157166246623</v>
      </c>
      <c r="C7893" s="32">
        <v>5805.5066900152633</v>
      </c>
      <c r="D7893" s="32">
        <v>14378.671663342513</v>
      </c>
    </row>
    <row r="7894" spans="1:4" x14ac:dyDescent="0.35">
      <c r="A7894" s="5">
        <v>7892</v>
      </c>
      <c r="B7894" s="32">
        <v>55808.404654235099</v>
      </c>
      <c r="C7894" s="32">
        <v>6084.7682437657986</v>
      </c>
      <c r="D7894" s="32">
        <v>14101.84134696072</v>
      </c>
    </row>
    <row r="7895" spans="1:4" x14ac:dyDescent="0.35">
      <c r="A7895" s="5">
        <v>7893</v>
      </c>
      <c r="B7895" s="32">
        <v>55218.459738979604</v>
      </c>
      <c r="C7895" s="32">
        <v>6218.4082612371776</v>
      </c>
      <c r="D7895" s="32">
        <v>13608.198126962841</v>
      </c>
    </row>
    <row r="7896" spans="1:4" x14ac:dyDescent="0.35">
      <c r="A7896" s="5">
        <v>7894</v>
      </c>
      <c r="B7896" s="32">
        <v>56420.448483254237</v>
      </c>
      <c r="C7896" s="32">
        <v>6211.0350188939292</v>
      </c>
      <c r="D7896" s="32">
        <v>13003.522693348415</v>
      </c>
    </row>
    <row r="7897" spans="1:4" x14ac:dyDescent="0.35">
      <c r="A7897" s="5">
        <v>7895</v>
      </c>
      <c r="B7897" s="32">
        <v>53513.000089828936</v>
      </c>
      <c r="C7897" s="32">
        <v>6015.6440967978451</v>
      </c>
      <c r="D7897" s="32">
        <v>12390.594865478708</v>
      </c>
    </row>
    <row r="7898" spans="1:4" x14ac:dyDescent="0.35">
      <c r="A7898" s="5">
        <v>7896</v>
      </c>
      <c r="B7898" s="32">
        <v>50912.054022081975</v>
      </c>
      <c r="C7898" s="32">
        <v>5613.8023890908025</v>
      </c>
      <c r="D7898" s="32">
        <v>12056.748006969503</v>
      </c>
    </row>
    <row r="7899" spans="1:4" x14ac:dyDescent="0.35">
      <c r="A7899" s="5">
        <v>7897</v>
      </c>
      <c r="B7899" s="32">
        <v>49271.930291884681</v>
      </c>
      <c r="C7899" s="32">
        <v>4981.5468581572468</v>
      </c>
      <c r="D7899" s="32">
        <v>11924.709698884964</v>
      </c>
    </row>
    <row r="7900" spans="1:4" x14ac:dyDescent="0.35">
      <c r="A7900" s="5">
        <v>7898</v>
      </c>
      <c r="B7900" s="32">
        <v>48777.106788046607</v>
      </c>
      <c r="C7900" s="32">
        <v>4559.428734006272</v>
      </c>
      <c r="D7900" s="32">
        <v>11908.955128033967</v>
      </c>
    </row>
    <row r="7901" spans="1:4" x14ac:dyDescent="0.35">
      <c r="A7901" s="5">
        <v>7899</v>
      </c>
      <c r="B7901" s="32">
        <v>49130.689408264887</v>
      </c>
      <c r="C7901" s="32">
        <v>4205.513101530345</v>
      </c>
      <c r="D7901" s="32">
        <v>11959.219711225242</v>
      </c>
    </row>
    <row r="7902" spans="1:4" x14ac:dyDescent="0.35">
      <c r="A7902" s="5">
        <v>7900</v>
      </c>
      <c r="B7902" s="32">
        <v>50430.68203096959</v>
      </c>
      <c r="C7902" s="32">
        <v>4105.9743298964904</v>
      </c>
      <c r="D7902" s="32">
        <v>12269.809822287736</v>
      </c>
    </row>
    <row r="7903" spans="1:4" x14ac:dyDescent="0.35">
      <c r="A7903" s="5">
        <v>7901</v>
      </c>
      <c r="B7903" s="32">
        <v>53567.766963069269</v>
      </c>
      <c r="C7903" s="32">
        <v>4048.8317017363161</v>
      </c>
      <c r="D7903" s="32">
        <v>12931.501798029578</v>
      </c>
    </row>
    <row r="7904" spans="1:4" x14ac:dyDescent="0.35">
      <c r="A7904" s="5">
        <v>7902</v>
      </c>
      <c r="B7904" s="32">
        <v>61269.718820867427</v>
      </c>
      <c r="C7904" s="32">
        <v>4035.0068723427244</v>
      </c>
      <c r="D7904" s="32">
        <v>14516.711712703622</v>
      </c>
    </row>
    <row r="7905" spans="1:4" x14ac:dyDescent="0.35">
      <c r="A7905" s="5">
        <v>7903</v>
      </c>
      <c r="B7905" s="32">
        <v>67509.299080914992</v>
      </c>
      <c r="C7905" s="32">
        <v>4188.9233062580361</v>
      </c>
      <c r="D7905" s="32">
        <v>16140.932945675369</v>
      </c>
    </row>
    <row r="7906" spans="1:4" x14ac:dyDescent="0.35">
      <c r="A7906" s="5">
        <v>7904</v>
      </c>
      <c r="B7906" s="32">
        <v>69170.560902538375</v>
      </c>
      <c r="C7906" s="32">
        <v>4659.8891609330321</v>
      </c>
      <c r="D7906" s="32">
        <v>16246.713635674916</v>
      </c>
    </row>
    <row r="7907" spans="1:4" x14ac:dyDescent="0.35">
      <c r="A7907" s="5">
        <v>7905</v>
      </c>
      <c r="B7907" s="32">
        <v>69169.60008020082</v>
      </c>
      <c r="C7907" s="32">
        <v>5231.3154425347884</v>
      </c>
      <c r="D7907" s="32">
        <v>16167.940781419935</v>
      </c>
    </row>
    <row r="7908" spans="1:4" x14ac:dyDescent="0.35">
      <c r="A7908" s="5">
        <v>7906</v>
      </c>
      <c r="B7908" s="32">
        <v>70110.245148661939</v>
      </c>
      <c r="C7908" s="32">
        <v>6221.1732271158953</v>
      </c>
      <c r="D7908" s="32">
        <v>16137.181857377513</v>
      </c>
    </row>
    <row r="7909" spans="1:4" x14ac:dyDescent="0.35">
      <c r="A7909" s="5">
        <v>7907</v>
      </c>
      <c r="B7909" s="32">
        <v>71345.862674750839</v>
      </c>
      <c r="C7909" s="32">
        <v>6597.2085866215675</v>
      </c>
      <c r="D7909" s="32">
        <v>16076.414226952242</v>
      </c>
    </row>
    <row r="7910" spans="1:4" x14ac:dyDescent="0.35">
      <c r="A7910" s="5">
        <v>7908</v>
      </c>
      <c r="B7910" s="32">
        <v>71204.621791131023</v>
      </c>
      <c r="C7910" s="32">
        <v>6644.2130065597757</v>
      </c>
      <c r="D7910" s="32">
        <v>15953.378530782558</v>
      </c>
    </row>
    <row r="7911" spans="1:4" x14ac:dyDescent="0.35">
      <c r="A7911" s="5">
        <v>7909</v>
      </c>
      <c r="B7911" s="32">
        <v>70870.255617663744</v>
      </c>
      <c r="C7911" s="32">
        <v>6746.516744072349</v>
      </c>
      <c r="D7911" s="32">
        <v>15891.860682697716</v>
      </c>
    </row>
    <row r="7912" spans="1:4" x14ac:dyDescent="0.35">
      <c r="A7912" s="5">
        <v>7910</v>
      </c>
      <c r="B7912" s="32">
        <v>70271.663301370296</v>
      </c>
      <c r="C7912" s="32">
        <v>6314.2604116994071</v>
      </c>
      <c r="D7912" s="32">
        <v>16031.401167377968</v>
      </c>
    </row>
    <row r="7913" spans="1:4" x14ac:dyDescent="0.35">
      <c r="A7913" s="5">
        <v>7911</v>
      </c>
      <c r="B7913" s="32">
        <v>70172.698600602685</v>
      </c>
      <c r="C7913" s="32">
        <v>6467.2551903218127</v>
      </c>
      <c r="D7913" s="32">
        <v>16543.799828865129</v>
      </c>
    </row>
    <row r="7914" spans="1:4" x14ac:dyDescent="0.35">
      <c r="A7914" s="5">
        <v>7912</v>
      </c>
      <c r="B7914" s="32">
        <v>71071.067486211628</v>
      </c>
      <c r="C7914" s="32">
        <v>6582.4621019350707</v>
      </c>
      <c r="D7914" s="32">
        <v>16815.37862162992</v>
      </c>
    </row>
    <row r="7915" spans="1:4" x14ac:dyDescent="0.35">
      <c r="A7915" s="5">
        <v>7913</v>
      </c>
      <c r="B7915" s="32">
        <v>73970.829300936544</v>
      </c>
      <c r="C7915" s="32">
        <v>6582.4621019350707</v>
      </c>
      <c r="D7915" s="32">
        <v>16801.124486098066</v>
      </c>
    </row>
    <row r="7916" spans="1:4" x14ac:dyDescent="0.35">
      <c r="A7916" s="5">
        <v>7914</v>
      </c>
      <c r="B7916" s="32">
        <v>72786.135358737782</v>
      </c>
      <c r="C7916" s="32">
        <v>6609.1901054293457</v>
      </c>
      <c r="D7916" s="32">
        <v>16474.779804184574</v>
      </c>
    </row>
    <row r="7917" spans="1:4" x14ac:dyDescent="0.35">
      <c r="A7917" s="5">
        <v>7915</v>
      </c>
      <c r="B7917" s="32">
        <v>70720.367333005997</v>
      </c>
      <c r="C7917" s="32">
        <v>7249.7405339990564</v>
      </c>
      <c r="D7917" s="32">
        <v>16056.15835014382</v>
      </c>
    </row>
    <row r="7918" spans="1:4" x14ac:dyDescent="0.35">
      <c r="A7918" s="5">
        <v>7916</v>
      </c>
      <c r="B7918" s="32">
        <v>66815.585353204136</v>
      </c>
      <c r="C7918" s="32">
        <v>7355.7308926832548</v>
      </c>
      <c r="D7918" s="32">
        <v>15680.299302698624</v>
      </c>
    </row>
    <row r="7919" spans="1:4" x14ac:dyDescent="0.35">
      <c r="A7919" s="5">
        <v>7917</v>
      </c>
      <c r="B7919" s="32">
        <v>64340.507011676178</v>
      </c>
      <c r="C7919" s="32">
        <v>7293.0583327656414</v>
      </c>
      <c r="D7919" s="32">
        <v>14876.065971638247</v>
      </c>
    </row>
    <row r="7920" spans="1:4" x14ac:dyDescent="0.35">
      <c r="A7920" s="5">
        <v>7918</v>
      </c>
      <c r="B7920" s="32">
        <v>62467.864275791871</v>
      </c>
      <c r="C7920" s="32">
        <v>7052.5063013171603</v>
      </c>
      <c r="D7920" s="32">
        <v>14060.579375684303</v>
      </c>
    </row>
    <row r="7921" spans="1:4" x14ac:dyDescent="0.35">
      <c r="A7921" s="5">
        <v>7919</v>
      </c>
      <c r="B7921" s="32">
        <v>58002.922873198549</v>
      </c>
      <c r="C7921" s="32">
        <v>6744.6734334865369</v>
      </c>
      <c r="D7921" s="32">
        <v>13191.077108241228</v>
      </c>
    </row>
    <row r="7922" spans="1:4" x14ac:dyDescent="0.35">
      <c r="A7922" s="5">
        <v>7920</v>
      </c>
      <c r="B7922" s="32">
        <v>54651.574559825291</v>
      </c>
      <c r="C7922" s="32">
        <v>6306.8871693561596</v>
      </c>
      <c r="D7922" s="32">
        <v>12713.188459094345</v>
      </c>
    </row>
    <row r="7923" spans="1:4" x14ac:dyDescent="0.35">
      <c r="A7923" s="5">
        <v>7921</v>
      </c>
      <c r="B7923" s="32">
        <v>52972.057113788469</v>
      </c>
      <c r="C7923" s="32">
        <v>5477.3974057407067</v>
      </c>
      <c r="D7923" s="32">
        <v>12463.365978457119</v>
      </c>
    </row>
    <row r="7924" spans="1:4" x14ac:dyDescent="0.35">
      <c r="A7924" s="5">
        <v>7922</v>
      </c>
      <c r="B7924" s="32">
        <v>51813.305374703566</v>
      </c>
      <c r="C7924" s="32">
        <v>4944.6806464410047</v>
      </c>
      <c r="D7924" s="32">
        <v>12386.843777180851</v>
      </c>
    </row>
    <row r="7925" spans="1:4" x14ac:dyDescent="0.35">
      <c r="A7925" s="5">
        <v>7923</v>
      </c>
      <c r="B7925" s="32">
        <v>51784.480704577079</v>
      </c>
      <c r="C7925" s="32">
        <v>4664.4974373975629</v>
      </c>
      <c r="D7925" s="32">
        <v>12464.866413776263</v>
      </c>
    </row>
    <row r="7926" spans="1:4" x14ac:dyDescent="0.35">
      <c r="A7926" s="5">
        <v>7924</v>
      </c>
      <c r="B7926" s="32">
        <v>52563.707620329857</v>
      </c>
      <c r="C7926" s="32">
        <v>4490.3045870383175</v>
      </c>
      <c r="D7926" s="32">
        <v>12669.675834839212</v>
      </c>
    </row>
    <row r="7927" spans="1:4" x14ac:dyDescent="0.35">
      <c r="A7927" s="5">
        <v>7925</v>
      </c>
      <c r="B7927" s="32">
        <v>54708.263077740725</v>
      </c>
      <c r="C7927" s="32">
        <v>4433.1619588781414</v>
      </c>
      <c r="D7927" s="32">
        <v>13370.379128878756</v>
      </c>
    </row>
    <row r="7928" spans="1:4" x14ac:dyDescent="0.35">
      <c r="A7928" s="5">
        <v>7926</v>
      </c>
      <c r="B7928" s="32">
        <v>61874.07607118618</v>
      </c>
      <c r="C7928" s="32">
        <v>4391.6874706973695</v>
      </c>
      <c r="D7928" s="32">
        <v>14874.565536319104</v>
      </c>
    </row>
    <row r="7929" spans="1:4" x14ac:dyDescent="0.35">
      <c r="A7929" s="5">
        <v>7927</v>
      </c>
      <c r="B7929" s="32">
        <v>67883.058970221813</v>
      </c>
      <c r="C7929" s="32">
        <v>4466.3415494227593</v>
      </c>
      <c r="D7929" s="32">
        <v>16400.50825588702</v>
      </c>
    </row>
    <row r="7930" spans="1:4" x14ac:dyDescent="0.35">
      <c r="A7930" s="5">
        <v>7928</v>
      </c>
      <c r="B7930" s="32">
        <v>69185.934059939173</v>
      </c>
      <c r="C7930" s="32">
        <v>4887.5380182808285</v>
      </c>
      <c r="D7930" s="32">
        <v>16504.788510567425</v>
      </c>
    </row>
    <row r="7931" spans="1:4" x14ac:dyDescent="0.35">
      <c r="A7931" s="5">
        <v>7929</v>
      </c>
      <c r="B7931" s="32">
        <v>68715.131114539836</v>
      </c>
      <c r="C7931" s="32">
        <v>5465.4158869329276</v>
      </c>
      <c r="D7931" s="32">
        <v>16378.751943759456</v>
      </c>
    </row>
    <row r="7932" spans="1:4" x14ac:dyDescent="0.35">
      <c r="A7932" s="5">
        <v>7930</v>
      </c>
      <c r="B7932" s="32">
        <v>69316.605897845933</v>
      </c>
      <c r="C7932" s="32">
        <v>6336.3801387291523</v>
      </c>
      <c r="D7932" s="32">
        <v>16275.221906738621</v>
      </c>
    </row>
    <row r="7933" spans="1:4" x14ac:dyDescent="0.35">
      <c r="A7933" s="5">
        <v>7931</v>
      </c>
      <c r="B7933" s="32">
        <v>70085.263767885655</v>
      </c>
      <c r="C7933" s="32">
        <v>6649.7429383172139</v>
      </c>
      <c r="D7933" s="32">
        <v>16037.402908654538</v>
      </c>
    </row>
    <row r="7934" spans="1:4" x14ac:dyDescent="0.35">
      <c r="A7934" s="5">
        <v>7932</v>
      </c>
      <c r="B7934" s="32">
        <v>69555.85065989579</v>
      </c>
      <c r="C7934" s="32">
        <v>6646.9779724384953</v>
      </c>
      <c r="D7934" s="32">
        <v>15918.868518442281</v>
      </c>
    </row>
    <row r="7935" spans="1:4" x14ac:dyDescent="0.35">
      <c r="A7935" s="5">
        <v>7933</v>
      </c>
      <c r="B7935" s="32">
        <v>69184.012415264078</v>
      </c>
      <c r="C7935" s="32">
        <v>6745.5950887794434</v>
      </c>
      <c r="D7935" s="32">
        <v>15863.35241163401</v>
      </c>
    </row>
    <row r="7936" spans="1:4" x14ac:dyDescent="0.35">
      <c r="A7936" s="5">
        <v>7934</v>
      </c>
      <c r="B7936" s="32">
        <v>68614.244769097102</v>
      </c>
      <c r="C7936" s="32">
        <v>6282.9241317406013</v>
      </c>
      <c r="D7936" s="32">
        <v>15971.383754612267</v>
      </c>
    </row>
    <row r="7937" spans="1:4" x14ac:dyDescent="0.35">
      <c r="A7937" s="5">
        <v>7935</v>
      </c>
      <c r="B7937" s="32">
        <v>68490.298687553208</v>
      </c>
      <c r="C7937" s="32">
        <v>6450.6653950495038</v>
      </c>
      <c r="D7937" s="32">
        <v>16565.556140992696</v>
      </c>
    </row>
    <row r="7938" spans="1:4" x14ac:dyDescent="0.35">
      <c r="A7938" s="5">
        <v>7936</v>
      </c>
      <c r="B7938" s="32">
        <v>69920.002325827125</v>
      </c>
      <c r="C7938" s="32">
        <v>6550.2041666833593</v>
      </c>
      <c r="D7938" s="32">
        <v>17144.724174181698</v>
      </c>
    </row>
    <row r="7939" spans="1:4" x14ac:dyDescent="0.35">
      <c r="A7939" s="5">
        <v>7937</v>
      </c>
      <c r="B7939" s="32">
        <v>72754.428221598646</v>
      </c>
      <c r="C7939" s="32">
        <v>6525.3194737748945</v>
      </c>
      <c r="D7939" s="32">
        <v>17327.777283117081</v>
      </c>
    </row>
    <row r="7940" spans="1:4" x14ac:dyDescent="0.35">
      <c r="A7940" s="5">
        <v>7938</v>
      </c>
      <c r="B7940" s="32">
        <v>72059.753671550236</v>
      </c>
      <c r="C7940" s="32">
        <v>6632.2314877519984</v>
      </c>
      <c r="D7940" s="32">
        <v>17003.683254182302</v>
      </c>
    </row>
    <row r="7941" spans="1:4" x14ac:dyDescent="0.35">
      <c r="A7941" s="5">
        <v>7939</v>
      </c>
      <c r="B7941" s="32">
        <v>70020.88867126983</v>
      </c>
      <c r="C7941" s="32">
        <v>7273.7035716146138</v>
      </c>
      <c r="D7941" s="32">
        <v>16738.106202694082</v>
      </c>
    </row>
    <row r="7942" spans="1:4" x14ac:dyDescent="0.35">
      <c r="A7942" s="5">
        <v>7940</v>
      </c>
      <c r="B7942" s="32">
        <v>66413.000793770829</v>
      </c>
      <c r="C7942" s="32">
        <v>7405.5002785001807</v>
      </c>
      <c r="D7942" s="32">
        <v>16334.489101844752</v>
      </c>
    </row>
    <row r="7943" spans="1:4" x14ac:dyDescent="0.35">
      <c r="A7943" s="5">
        <v>7941</v>
      </c>
      <c r="B7943" s="32">
        <v>63431.56908035418</v>
      </c>
      <c r="C7943" s="32">
        <v>7328.0812338960732</v>
      </c>
      <c r="D7943" s="32">
        <v>15634.536025464777</v>
      </c>
    </row>
    <row r="7944" spans="1:4" x14ac:dyDescent="0.35">
      <c r="A7944" s="5">
        <v>7942</v>
      </c>
      <c r="B7944" s="32">
        <v>61487.825491491203</v>
      </c>
      <c r="C7944" s="32">
        <v>7121.6304482851156</v>
      </c>
      <c r="D7944" s="32">
        <v>14934.582949084805</v>
      </c>
    </row>
    <row r="7945" spans="1:4" x14ac:dyDescent="0.35">
      <c r="A7945" s="5">
        <v>7943</v>
      </c>
      <c r="B7945" s="32">
        <v>56715.420940881988</v>
      </c>
      <c r="C7945" s="32">
        <v>6748.3600546581611</v>
      </c>
      <c r="D7945" s="32">
        <v>14038.823063556736</v>
      </c>
    </row>
    <row r="7946" spans="1:4" x14ac:dyDescent="0.35">
      <c r="A7946" s="5">
        <v>7944</v>
      </c>
      <c r="B7946" s="32">
        <v>53405.387988023373</v>
      </c>
      <c r="C7946" s="32">
        <v>6355.7348998801808</v>
      </c>
      <c r="D7946" s="32">
        <v>13564.685502707709</v>
      </c>
    </row>
    <row r="7947" spans="1:4" x14ac:dyDescent="0.35">
      <c r="A7947" s="5">
        <v>7945</v>
      </c>
      <c r="B7947" s="32">
        <v>51705.693272898003</v>
      </c>
      <c r="C7947" s="32">
        <v>5512.4203068711367</v>
      </c>
      <c r="D7947" s="32">
        <v>13348.622816751191</v>
      </c>
    </row>
    <row r="7948" spans="1:4" x14ac:dyDescent="0.35">
      <c r="A7948" s="5">
        <v>7946</v>
      </c>
      <c r="B7948" s="32">
        <v>50653.592813281117</v>
      </c>
      <c r="C7948" s="32">
        <v>5021.1780357522075</v>
      </c>
      <c r="D7948" s="32">
        <v>13343.371293134191</v>
      </c>
    </row>
    <row r="7949" spans="1:4" x14ac:dyDescent="0.35">
      <c r="A7949" s="5">
        <v>7947</v>
      </c>
      <c r="B7949" s="32">
        <v>50901.484976368927</v>
      </c>
      <c r="C7949" s="32">
        <v>4684.773853841496</v>
      </c>
      <c r="D7949" s="32">
        <v>13368.878693559613</v>
      </c>
    </row>
    <row r="7950" spans="1:4" x14ac:dyDescent="0.35">
      <c r="A7950" s="5">
        <v>7948</v>
      </c>
      <c r="B7950" s="32">
        <v>51977.605994424564</v>
      </c>
      <c r="C7950" s="32">
        <v>4482.0096894021626</v>
      </c>
      <c r="D7950" s="32">
        <v>13520.422660793005</v>
      </c>
    </row>
    <row r="7951" spans="1:4" x14ac:dyDescent="0.35">
      <c r="A7951" s="5">
        <v>7949</v>
      </c>
      <c r="B7951" s="32">
        <v>54301.835228957214</v>
      </c>
      <c r="C7951" s="32">
        <v>4425.788716534893</v>
      </c>
      <c r="D7951" s="32">
        <v>14191.1172484497</v>
      </c>
    </row>
    <row r="7952" spans="1:4" x14ac:dyDescent="0.35">
      <c r="A7952" s="5">
        <v>7950</v>
      </c>
      <c r="B7952" s="32">
        <v>61076.593531019949</v>
      </c>
      <c r="C7952" s="32">
        <v>4433.1619588781414</v>
      </c>
      <c r="D7952" s="32">
        <v>15789.080863336454</v>
      </c>
    </row>
    <row r="7953" spans="1:4" x14ac:dyDescent="0.35">
      <c r="A7953" s="5">
        <v>7951</v>
      </c>
      <c r="B7953" s="32">
        <v>67551.575263767183</v>
      </c>
      <c r="C7953" s="32">
        <v>4518.8759011184056</v>
      </c>
      <c r="D7953" s="32">
        <v>17339.030548010651</v>
      </c>
    </row>
    <row r="7954" spans="1:4" x14ac:dyDescent="0.35">
      <c r="A7954" s="5">
        <v>7952</v>
      </c>
      <c r="B7954" s="32">
        <v>68470.121418464667</v>
      </c>
      <c r="C7954" s="32">
        <v>4926.2475405828836</v>
      </c>
      <c r="D7954" s="32">
        <v>17296.26814141509</v>
      </c>
    </row>
    <row r="7955" spans="1:4" x14ac:dyDescent="0.35">
      <c r="A7955" s="5">
        <v>7953</v>
      </c>
      <c r="B7955" s="32">
        <v>68186.67882888751</v>
      </c>
      <c r="C7955" s="32">
        <v>5495.8305115988278</v>
      </c>
      <c r="D7955" s="32">
        <v>17154.477003756125</v>
      </c>
    </row>
    <row r="7956" spans="1:4" x14ac:dyDescent="0.35">
      <c r="A7956" s="5">
        <v>7954</v>
      </c>
      <c r="B7956" s="32">
        <v>68378.843296397434</v>
      </c>
      <c r="C7956" s="32">
        <v>6361.2648316376162</v>
      </c>
      <c r="D7956" s="32">
        <v>16966.922588863312</v>
      </c>
    </row>
    <row r="7957" spans="1:4" x14ac:dyDescent="0.35">
      <c r="A7957" s="5">
        <v>7955</v>
      </c>
      <c r="B7957" s="32">
        <v>69157.109389812686</v>
      </c>
      <c r="C7957" s="32">
        <v>6668.176044175334</v>
      </c>
      <c r="D7957" s="32">
        <v>16826.63188652349</v>
      </c>
    </row>
    <row r="7958" spans="1:4" x14ac:dyDescent="0.35">
      <c r="A7958" s="5">
        <v>7956</v>
      </c>
      <c r="B7958" s="32">
        <v>68713.209469864727</v>
      </c>
      <c r="C7958" s="32">
        <v>6728.083638214227</v>
      </c>
      <c r="D7958" s="32">
        <v>16641.32812460939</v>
      </c>
    </row>
    <row r="7959" spans="1:4" x14ac:dyDescent="0.35">
      <c r="A7959" s="5">
        <v>7957</v>
      </c>
      <c r="B7959" s="32">
        <v>68117.499620583927</v>
      </c>
      <c r="C7959" s="32">
        <v>6723.4753617496972</v>
      </c>
      <c r="D7959" s="32">
        <v>16595.564847375543</v>
      </c>
    </row>
    <row r="7960" spans="1:4" x14ac:dyDescent="0.35">
      <c r="A7960" s="5">
        <v>7958</v>
      </c>
      <c r="B7960" s="32">
        <v>67529.476350003533</v>
      </c>
      <c r="C7960" s="32">
        <v>6264.4910258824812</v>
      </c>
      <c r="D7960" s="32">
        <v>16653.33160716253</v>
      </c>
    </row>
    <row r="7961" spans="1:4" x14ac:dyDescent="0.35">
      <c r="A7961" s="5">
        <v>7959</v>
      </c>
      <c r="B7961" s="32">
        <v>67452.610562999558</v>
      </c>
      <c r="C7961" s="32">
        <v>6411.034217454544</v>
      </c>
      <c r="D7961" s="32">
        <v>17089.208067373427</v>
      </c>
    </row>
    <row r="7962" spans="1:4" x14ac:dyDescent="0.35">
      <c r="A7962" s="5">
        <v>7960</v>
      </c>
      <c r="B7962" s="32">
        <v>69312.762608495716</v>
      </c>
      <c r="C7962" s="32">
        <v>6595.3652760357554</v>
      </c>
      <c r="D7962" s="32">
        <v>17155.977439075268</v>
      </c>
    </row>
    <row r="7963" spans="1:4" x14ac:dyDescent="0.35">
      <c r="A7963" s="5">
        <v>7961</v>
      </c>
      <c r="B7963" s="32">
        <v>72865.883612754405</v>
      </c>
      <c r="C7963" s="32">
        <v>6531.7710608252364</v>
      </c>
      <c r="D7963" s="32">
        <v>17043.44479013958</v>
      </c>
    </row>
    <row r="7964" spans="1:4" x14ac:dyDescent="0.35">
      <c r="A7964" s="5">
        <v>7962</v>
      </c>
      <c r="B7964" s="32">
        <v>72109.716433102818</v>
      </c>
      <c r="C7964" s="32">
        <v>6688.4524606192672</v>
      </c>
      <c r="D7964" s="32">
        <v>16618.821594822253</v>
      </c>
    </row>
    <row r="7965" spans="1:4" x14ac:dyDescent="0.35">
      <c r="A7965" s="5">
        <v>7963</v>
      </c>
      <c r="B7965" s="32">
        <v>70256.290143969498</v>
      </c>
      <c r="C7965" s="32">
        <v>7327.1595786031658</v>
      </c>
      <c r="D7965" s="32">
        <v>16258.717118228054</v>
      </c>
    </row>
    <row r="7966" spans="1:4" x14ac:dyDescent="0.35">
      <c r="A7966" s="5">
        <v>7964</v>
      </c>
      <c r="B7966" s="32">
        <v>66906.863475271355</v>
      </c>
      <c r="C7966" s="32">
        <v>7458.0346301958261</v>
      </c>
      <c r="D7966" s="32">
        <v>15640.537766741347</v>
      </c>
    </row>
    <row r="7967" spans="1:4" x14ac:dyDescent="0.35">
      <c r="A7967" s="5">
        <v>7965</v>
      </c>
      <c r="B7967" s="32">
        <v>64254.99382363425</v>
      </c>
      <c r="C7967" s="32">
        <v>7380.6155855917186</v>
      </c>
      <c r="D7967" s="32">
        <v>14949.58730227623</v>
      </c>
    </row>
    <row r="7968" spans="1:4" x14ac:dyDescent="0.35">
      <c r="A7968" s="5">
        <v>7966</v>
      </c>
      <c r="B7968" s="32">
        <v>62732.09041861802</v>
      </c>
      <c r="C7968" s="32">
        <v>7111.4922400631476</v>
      </c>
      <c r="D7968" s="32">
        <v>14036.572410578023</v>
      </c>
    </row>
    <row r="7969" spans="1:4" x14ac:dyDescent="0.35">
      <c r="A7969" s="5">
        <v>7967</v>
      </c>
      <c r="B7969" s="32">
        <v>58193.165696033378</v>
      </c>
      <c r="C7969" s="32">
        <v>6846.0555157062036</v>
      </c>
      <c r="D7969" s="32">
        <v>13145.313831007383</v>
      </c>
    </row>
    <row r="7970" spans="1:4" x14ac:dyDescent="0.35">
      <c r="A7970" s="5">
        <v>7968</v>
      </c>
      <c r="B7970" s="32">
        <v>54477.665716728807</v>
      </c>
      <c r="C7970" s="32">
        <v>6446.9787738778796</v>
      </c>
      <c r="D7970" s="32">
        <v>12472.368590371974</v>
      </c>
    </row>
    <row r="7971" spans="1:4" x14ac:dyDescent="0.35">
      <c r="A7971" s="5">
        <v>7969</v>
      </c>
      <c r="B7971" s="32">
        <v>52641.534229671379</v>
      </c>
      <c r="C7971" s="32">
        <v>5619.3323208482389</v>
      </c>
      <c r="D7971" s="32">
        <v>12230.048286330461</v>
      </c>
    </row>
    <row r="7972" spans="1:4" x14ac:dyDescent="0.35">
      <c r="A7972" s="5">
        <v>7970</v>
      </c>
      <c r="B7972" s="32">
        <v>51494.312358637071</v>
      </c>
      <c r="C7972" s="32">
        <v>5038.689486317423</v>
      </c>
      <c r="D7972" s="32">
        <v>12130.269337607486</v>
      </c>
    </row>
    <row r="7973" spans="1:4" x14ac:dyDescent="0.35">
      <c r="A7973" s="5">
        <v>7971</v>
      </c>
      <c r="B7973" s="32">
        <v>51574.060612653702</v>
      </c>
      <c r="C7973" s="32">
        <v>4723.4833761435502</v>
      </c>
      <c r="D7973" s="32">
        <v>12130.269337607486</v>
      </c>
    </row>
    <row r="7974" spans="1:4" x14ac:dyDescent="0.35">
      <c r="A7974" s="5">
        <v>7972</v>
      </c>
      <c r="B7974" s="32">
        <v>52188.026086347942</v>
      </c>
      <c r="C7974" s="32">
        <v>4503.2077611390023</v>
      </c>
      <c r="D7974" s="32">
        <v>12305.070052287585</v>
      </c>
    </row>
    <row r="7975" spans="1:4" x14ac:dyDescent="0.35">
      <c r="A7975" s="5">
        <v>7973</v>
      </c>
      <c r="B7975" s="32">
        <v>54294.148650256815</v>
      </c>
      <c r="C7975" s="32">
        <v>4464.4982388369472</v>
      </c>
      <c r="D7975" s="32">
        <v>12890.990044412731</v>
      </c>
    </row>
    <row r="7976" spans="1:4" x14ac:dyDescent="0.35">
      <c r="A7976" s="5">
        <v>7974</v>
      </c>
      <c r="B7976" s="32">
        <v>60984.354586615176</v>
      </c>
      <c r="C7976" s="32">
        <v>4456.2033412007941</v>
      </c>
      <c r="D7976" s="32">
        <v>14422.184287597642</v>
      </c>
    </row>
    <row r="7977" spans="1:4" x14ac:dyDescent="0.35">
      <c r="A7977" s="5">
        <v>7975</v>
      </c>
      <c r="B7977" s="32">
        <v>67484.317700138694</v>
      </c>
      <c r="C7977" s="32">
        <v>4532.700730511996</v>
      </c>
      <c r="D7977" s="32">
        <v>15906.114818229569</v>
      </c>
    </row>
    <row r="7978" spans="1:4" x14ac:dyDescent="0.35">
      <c r="A7978" s="5">
        <v>7976</v>
      </c>
      <c r="B7978" s="32">
        <v>69099.460049559697</v>
      </c>
      <c r="C7978" s="32">
        <v>4977.8602369856226</v>
      </c>
      <c r="D7978" s="32">
        <v>16119.926851207374</v>
      </c>
    </row>
    <row r="7979" spans="1:4" x14ac:dyDescent="0.35">
      <c r="A7979" s="5">
        <v>7977</v>
      </c>
      <c r="B7979" s="32">
        <v>69079.282780471156</v>
      </c>
      <c r="C7979" s="32">
        <v>5532.6967233150699</v>
      </c>
      <c r="D7979" s="32">
        <v>15911.366341846566</v>
      </c>
    </row>
    <row r="7980" spans="1:4" x14ac:dyDescent="0.35">
      <c r="A7980" s="5">
        <v>7978</v>
      </c>
      <c r="B7980" s="32">
        <v>69662.501939363807</v>
      </c>
      <c r="C7980" s="32">
        <v>6399.9743539396704</v>
      </c>
      <c r="D7980" s="32">
        <v>16006.643984612116</v>
      </c>
    </row>
    <row r="7981" spans="1:4" x14ac:dyDescent="0.35">
      <c r="A7981" s="5">
        <v>7979</v>
      </c>
      <c r="B7981" s="32">
        <v>70684.816906516644</v>
      </c>
      <c r="C7981" s="32">
        <v>6740.9868123149126</v>
      </c>
      <c r="D7981" s="32">
        <v>15989.388978441979</v>
      </c>
    </row>
    <row r="7982" spans="1:4" x14ac:dyDescent="0.35">
      <c r="A7982" s="5">
        <v>7980</v>
      </c>
      <c r="B7982" s="32">
        <v>70310.096194872283</v>
      </c>
      <c r="C7982" s="32">
        <v>6765.8715052233765</v>
      </c>
      <c r="D7982" s="32">
        <v>15887.359376740287</v>
      </c>
    </row>
    <row r="7983" spans="1:4" x14ac:dyDescent="0.35">
      <c r="A7983" s="5">
        <v>7981</v>
      </c>
      <c r="B7983" s="32">
        <v>69932.49301621526</v>
      </c>
      <c r="C7983" s="32">
        <v>6809.1893039899605</v>
      </c>
      <c r="D7983" s="32">
        <v>15869.354152910577</v>
      </c>
    </row>
    <row r="7984" spans="1:4" x14ac:dyDescent="0.35">
      <c r="A7984" s="5">
        <v>7982</v>
      </c>
      <c r="B7984" s="32">
        <v>69925.767259852422</v>
      </c>
      <c r="C7984" s="32">
        <v>6353.8915892943678</v>
      </c>
      <c r="D7984" s="32">
        <v>15897.112206314716</v>
      </c>
    </row>
    <row r="7985" spans="1:4" x14ac:dyDescent="0.35">
      <c r="A7985" s="5">
        <v>7983</v>
      </c>
      <c r="B7985" s="32">
        <v>70153.482153851699</v>
      </c>
      <c r="C7985" s="32">
        <v>6493.0615385231831</v>
      </c>
      <c r="D7985" s="32">
        <v>16310.48213673847</v>
      </c>
    </row>
    <row r="7986" spans="1:4" x14ac:dyDescent="0.35">
      <c r="A7986" s="5">
        <v>7984</v>
      </c>
      <c r="B7986" s="32">
        <v>71814.743975475067</v>
      </c>
      <c r="C7986" s="32">
        <v>6582.4621019350707</v>
      </c>
      <c r="D7986" s="32">
        <v>16339.740625461749</v>
      </c>
    </row>
    <row r="7987" spans="1:4" x14ac:dyDescent="0.35">
      <c r="A7987" s="5">
        <v>7985</v>
      </c>
      <c r="B7987" s="32">
        <v>73414.513167495272</v>
      </c>
      <c r="C7987" s="32">
        <v>6612.87672660097</v>
      </c>
      <c r="D7987" s="32">
        <v>16289.476042270477</v>
      </c>
    </row>
    <row r="7988" spans="1:4" x14ac:dyDescent="0.35">
      <c r="A7988" s="5">
        <v>7986</v>
      </c>
      <c r="B7988" s="32">
        <v>72582.441023177264</v>
      </c>
      <c r="C7988" s="32">
        <v>6675.5492865185815</v>
      </c>
      <c r="D7988" s="32">
        <v>15927.871130357134</v>
      </c>
    </row>
    <row r="7989" spans="1:4" x14ac:dyDescent="0.35">
      <c r="A7989" s="5">
        <v>7987</v>
      </c>
      <c r="B7989" s="32">
        <v>70952.886338693002</v>
      </c>
      <c r="C7989" s="32">
        <v>7364.9474456123153</v>
      </c>
      <c r="D7989" s="32">
        <v>15525.004247167377</v>
      </c>
    </row>
    <row r="7990" spans="1:4" x14ac:dyDescent="0.35">
      <c r="A7990" s="5">
        <v>7988</v>
      </c>
      <c r="B7990" s="32">
        <v>67422.825070535531</v>
      </c>
      <c r="C7990" s="32">
        <v>7490.2925654475384</v>
      </c>
      <c r="D7990" s="32">
        <v>15026.859721212068</v>
      </c>
    </row>
    <row r="7991" spans="1:4" x14ac:dyDescent="0.35">
      <c r="A7991" s="5">
        <v>7989</v>
      </c>
      <c r="B7991" s="32">
        <v>64982.33633315935</v>
      </c>
      <c r="C7991" s="32">
        <v>7463.5645619532615</v>
      </c>
      <c r="D7991" s="32">
        <v>14356.915351214944</v>
      </c>
    </row>
    <row r="7992" spans="1:4" x14ac:dyDescent="0.35">
      <c r="A7992" s="5">
        <v>7990</v>
      </c>
      <c r="B7992" s="32">
        <v>63426.764968666444</v>
      </c>
      <c r="C7992" s="32">
        <v>7243.2889469487145</v>
      </c>
      <c r="D7992" s="32">
        <v>13487.413083771869</v>
      </c>
    </row>
    <row r="7993" spans="1:4" x14ac:dyDescent="0.35">
      <c r="A7993" s="5">
        <v>7991</v>
      </c>
      <c r="B7993" s="32">
        <v>58713.931402985305</v>
      </c>
      <c r="C7993" s="32">
        <v>6932.6911132393725</v>
      </c>
      <c r="D7993" s="32">
        <v>12608.15798675437</v>
      </c>
    </row>
    <row r="7994" spans="1:4" x14ac:dyDescent="0.35">
      <c r="A7994" s="5">
        <v>7992</v>
      </c>
      <c r="B7994" s="32">
        <v>54910.996590963703</v>
      </c>
      <c r="C7994" s="32">
        <v>6483.8449855941226</v>
      </c>
      <c r="D7994" s="32">
        <v>12050.746265692933</v>
      </c>
    </row>
    <row r="7995" spans="1:4" x14ac:dyDescent="0.35">
      <c r="A7995" s="5">
        <v>7993</v>
      </c>
      <c r="B7995" s="32">
        <v>52734.733996413699</v>
      </c>
      <c r="C7995" s="32">
        <v>5711.497850138845</v>
      </c>
      <c r="D7995" s="32">
        <v>11794.922043779139</v>
      </c>
    </row>
    <row r="7996" spans="1:4" x14ac:dyDescent="0.35">
      <c r="A7996" s="5">
        <v>7994</v>
      </c>
      <c r="B7996" s="32">
        <v>51730.674653674301</v>
      </c>
      <c r="C7996" s="32">
        <v>5084.7722509627247</v>
      </c>
      <c r="D7996" s="32">
        <v>11728.902889736868</v>
      </c>
    </row>
    <row r="7997" spans="1:4" x14ac:dyDescent="0.35">
      <c r="A7997" s="5">
        <v>7995</v>
      </c>
      <c r="B7997" s="32">
        <v>51865.18978093125</v>
      </c>
      <c r="C7997" s="32">
        <v>4712.4235126286785</v>
      </c>
      <c r="D7997" s="32">
        <v>11743.157025268722</v>
      </c>
    </row>
    <row r="7998" spans="1:4" x14ac:dyDescent="0.35">
      <c r="A7998" s="5">
        <v>7996</v>
      </c>
      <c r="B7998" s="32">
        <v>52977.822047813766</v>
      </c>
      <c r="C7998" s="32">
        <v>4562.1936998849897</v>
      </c>
      <c r="D7998" s="32">
        <v>11872.944680374547</v>
      </c>
    </row>
    <row r="7999" spans="1:4" x14ac:dyDescent="0.35">
      <c r="A7999" s="5">
        <v>7997</v>
      </c>
      <c r="B7999" s="32">
        <v>55470.19519141761</v>
      </c>
      <c r="C7999" s="32">
        <v>4490.3045870383175</v>
      </c>
      <c r="D7999" s="32">
        <v>12509.129255690965</v>
      </c>
    </row>
    <row r="8000" spans="1:4" x14ac:dyDescent="0.35">
      <c r="A8000" s="5">
        <v>7998</v>
      </c>
      <c r="B8000" s="32">
        <v>62147.910437387822</v>
      </c>
      <c r="C8000" s="32">
        <v>4439.6135459284851</v>
      </c>
      <c r="D8000" s="32">
        <v>14038.823063556736</v>
      </c>
    </row>
    <row r="8001" spans="1:4" x14ac:dyDescent="0.35">
      <c r="A8001" s="5">
        <v>7999</v>
      </c>
      <c r="B8001" s="32">
        <v>68163.619092786321</v>
      </c>
      <c r="C8001" s="32">
        <v>4561.2720445920841</v>
      </c>
      <c r="D8001" s="32">
        <v>15513.000764614235</v>
      </c>
    </row>
    <row r="8002" spans="1:4" x14ac:dyDescent="0.35">
      <c r="A8002" s="5">
        <v>8000</v>
      </c>
      <c r="B8002" s="32">
        <v>69805.664467658702</v>
      </c>
      <c r="C8002" s="32">
        <v>4940.072369976474</v>
      </c>
      <c r="D8002" s="32">
        <v>15813.087828442736</v>
      </c>
    </row>
    <row r="8003" spans="1:4" x14ac:dyDescent="0.35">
      <c r="A8003" s="5">
        <v>8001</v>
      </c>
      <c r="B8003" s="32">
        <v>69646.167959625454</v>
      </c>
      <c r="C8003" s="32">
        <v>5510.5769962853246</v>
      </c>
      <c r="D8003" s="32">
        <v>15763.573462911032</v>
      </c>
    </row>
    <row r="8004" spans="1:4" x14ac:dyDescent="0.35">
      <c r="A8004" s="5">
        <v>8002</v>
      </c>
      <c r="B8004" s="32">
        <v>70149.638864501496</v>
      </c>
      <c r="C8004" s="32">
        <v>6413.7991833332617</v>
      </c>
      <c r="D8004" s="32">
        <v>15782.328904400314</v>
      </c>
    </row>
    <row r="8005" spans="1:4" x14ac:dyDescent="0.35">
      <c r="A8005" s="5">
        <v>8003</v>
      </c>
      <c r="B8005" s="32">
        <v>70474.396814593289</v>
      </c>
      <c r="C8005" s="32">
        <v>6713.3371535277311</v>
      </c>
      <c r="D8005" s="32">
        <v>15792.831951634311</v>
      </c>
    </row>
    <row r="8006" spans="1:4" x14ac:dyDescent="0.35">
      <c r="A8006" s="5">
        <v>8004</v>
      </c>
      <c r="B8006" s="32">
        <v>69965.160975691964</v>
      </c>
      <c r="C8006" s="32">
        <v>6710.5721876490124</v>
      </c>
      <c r="D8006" s="32">
        <v>15690.052132273051</v>
      </c>
    </row>
    <row r="8007" spans="1:4" x14ac:dyDescent="0.35">
      <c r="A8007" s="5">
        <v>8005</v>
      </c>
      <c r="B8007" s="32">
        <v>68971.670678665585</v>
      </c>
      <c r="C8007" s="32">
        <v>6730.8486040929465</v>
      </c>
      <c r="D8007" s="32">
        <v>15508.499458656808</v>
      </c>
    </row>
    <row r="8008" spans="1:4" x14ac:dyDescent="0.35">
      <c r="A8008" s="5">
        <v>8006</v>
      </c>
      <c r="B8008" s="32">
        <v>67998.357650727776</v>
      </c>
      <c r="C8008" s="32">
        <v>6320.711998749749</v>
      </c>
      <c r="D8008" s="32">
        <v>15455.234004827251</v>
      </c>
    </row>
    <row r="8009" spans="1:4" x14ac:dyDescent="0.35">
      <c r="A8009" s="5">
        <v>8007</v>
      </c>
      <c r="B8009" s="32">
        <v>67794.663315167258</v>
      </c>
      <c r="C8009" s="32">
        <v>6462.6469138572829</v>
      </c>
      <c r="D8009" s="32">
        <v>15612.029495677642</v>
      </c>
    </row>
    <row r="8010" spans="1:4" x14ac:dyDescent="0.35">
      <c r="A8010" s="5">
        <v>8008</v>
      </c>
      <c r="B8010" s="32">
        <v>69643.28549261282</v>
      </c>
      <c r="C8010" s="32">
        <v>6582.4621019350707</v>
      </c>
      <c r="D8010" s="32">
        <v>15837.094793549015</v>
      </c>
    </row>
    <row r="8011" spans="1:4" x14ac:dyDescent="0.35">
      <c r="A8011" s="5">
        <v>8009</v>
      </c>
      <c r="B8011" s="32">
        <v>71528.418918885276</v>
      </c>
      <c r="C8011" s="32">
        <v>6523.4761631890833</v>
      </c>
      <c r="D8011" s="32">
        <v>15752.320198017465</v>
      </c>
    </row>
    <row r="8012" spans="1:4" x14ac:dyDescent="0.35">
      <c r="A8012" s="5">
        <v>8010</v>
      </c>
      <c r="B8012" s="32">
        <v>70426.3556977158</v>
      </c>
      <c r="C8012" s="32">
        <v>6640.5263853881515</v>
      </c>
      <c r="D8012" s="32">
        <v>15358.455926742557</v>
      </c>
    </row>
    <row r="8013" spans="1:4" x14ac:dyDescent="0.35">
      <c r="A8013" s="5">
        <v>8011</v>
      </c>
      <c r="B8013" s="32">
        <v>68133.833600322294</v>
      </c>
      <c r="C8013" s="32">
        <v>7243.2889469487145</v>
      </c>
      <c r="D8013" s="32">
        <v>14840.805741638398</v>
      </c>
    </row>
    <row r="8014" spans="1:4" x14ac:dyDescent="0.35">
      <c r="A8014" s="5">
        <v>8012</v>
      </c>
      <c r="B8014" s="32">
        <v>64001.336726521142</v>
      </c>
      <c r="C8014" s="32">
        <v>7354.8092373903473</v>
      </c>
      <c r="D8014" s="32">
        <v>14158.107671428565</v>
      </c>
    </row>
    <row r="8015" spans="1:4" x14ac:dyDescent="0.35">
      <c r="A8015" s="5">
        <v>8013</v>
      </c>
      <c r="B8015" s="32">
        <v>61564.691278495171</v>
      </c>
      <c r="C8015" s="32">
        <v>7292.1366774727358</v>
      </c>
      <c r="D8015" s="32">
        <v>13568.436591005566</v>
      </c>
    </row>
    <row r="8016" spans="1:4" x14ac:dyDescent="0.35">
      <c r="A8016" s="5">
        <v>8014</v>
      </c>
      <c r="B8016" s="32">
        <v>60583.691671856963</v>
      </c>
      <c r="C8016" s="32">
        <v>7057.1145777816919</v>
      </c>
      <c r="D8016" s="32">
        <v>12985.517469518705</v>
      </c>
    </row>
    <row r="8017" spans="1:4" x14ac:dyDescent="0.35">
      <c r="A8017" s="5">
        <v>8015</v>
      </c>
      <c r="B8017" s="32">
        <v>56549.198676485896</v>
      </c>
      <c r="C8017" s="32">
        <v>6751.1250205368788</v>
      </c>
      <c r="D8017" s="32">
        <v>12353.834200159718</v>
      </c>
    </row>
    <row r="8018" spans="1:4" x14ac:dyDescent="0.35">
      <c r="A8018" s="5">
        <v>8016</v>
      </c>
      <c r="B8018" s="32">
        <v>52254.322827638862</v>
      </c>
      <c r="C8018" s="32">
        <v>6409.1909068687319</v>
      </c>
      <c r="D8018" s="32">
        <v>11776.916819949429</v>
      </c>
    </row>
    <row r="8019" spans="1:4" x14ac:dyDescent="0.35">
      <c r="A8019" s="5">
        <v>8017</v>
      </c>
      <c r="B8019" s="32">
        <v>50137.631218016941</v>
      </c>
      <c r="C8019" s="32">
        <v>4920.7176088254473</v>
      </c>
      <c r="D8019" s="32">
        <v>11500.086503567638</v>
      </c>
    </row>
    <row r="8020" spans="1:4" x14ac:dyDescent="0.35">
      <c r="A8020" s="5">
        <v>8018</v>
      </c>
      <c r="B8020" s="32">
        <v>48730.026493506666</v>
      </c>
      <c r="C8020" s="32">
        <v>4480.1663788163505</v>
      </c>
      <c r="D8020" s="32">
        <v>11364.297107185243</v>
      </c>
    </row>
    <row r="8021" spans="1:4" x14ac:dyDescent="0.35">
      <c r="A8021" s="5">
        <v>8019</v>
      </c>
      <c r="B8021" s="32">
        <v>48154.493913314414</v>
      </c>
      <c r="C8021" s="32">
        <v>4147.4488180772641</v>
      </c>
      <c r="D8021" s="32">
        <v>11314.78274165354</v>
      </c>
    </row>
    <row r="8022" spans="1:4" x14ac:dyDescent="0.35">
      <c r="A8022" s="5">
        <v>8020</v>
      </c>
      <c r="B8022" s="32">
        <v>48749.242940257667</v>
      </c>
      <c r="C8022" s="32">
        <v>3987.0807971116096</v>
      </c>
      <c r="D8022" s="32">
        <v>11362.796671866099</v>
      </c>
    </row>
    <row r="8023" spans="1:4" x14ac:dyDescent="0.35">
      <c r="A8023" s="5">
        <v>8021</v>
      </c>
      <c r="B8023" s="32">
        <v>48655.0823511778</v>
      </c>
      <c r="C8023" s="32">
        <v>3934.5464454159642</v>
      </c>
      <c r="D8023" s="32">
        <v>11495.585197610211</v>
      </c>
    </row>
    <row r="8024" spans="1:4" x14ac:dyDescent="0.35">
      <c r="A8024" s="5">
        <v>8022</v>
      </c>
      <c r="B8024" s="32">
        <v>48912.582737641103</v>
      </c>
      <c r="C8024" s="32">
        <v>3900.4451995784402</v>
      </c>
      <c r="D8024" s="32">
        <v>11922.459045906251</v>
      </c>
    </row>
    <row r="8025" spans="1:4" x14ac:dyDescent="0.35">
      <c r="A8025" s="5">
        <v>8023</v>
      </c>
      <c r="B8025" s="32">
        <v>52641.534229671379</v>
      </c>
      <c r="C8025" s="32">
        <v>3856.2057455189497</v>
      </c>
      <c r="D8025" s="32">
        <v>12548.140573988669</v>
      </c>
    </row>
    <row r="8026" spans="1:4" x14ac:dyDescent="0.35">
      <c r="A8026" s="5">
        <v>8024</v>
      </c>
      <c r="B8026" s="32">
        <v>56345.504340925363</v>
      </c>
      <c r="C8026" s="32">
        <v>3999.9839712122944</v>
      </c>
      <c r="D8026" s="32">
        <v>13044.784664624836</v>
      </c>
    </row>
    <row r="8027" spans="1:4" x14ac:dyDescent="0.35">
      <c r="A8027" s="5">
        <v>8025</v>
      </c>
      <c r="B8027" s="32">
        <v>59237.579576949873</v>
      </c>
      <c r="C8027" s="32">
        <v>4060.8132205440943</v>
      </c>
      <c r="D8027" s="32">
        <v>13553.432237814141</v>
      </c>
    </row>
    <row r="8028" spans="1:4" x14ac:dyDescent="0.35">
      <c r="A8028" s="5">
        <v>8026</v>
      </c>
      <c r="B8028" s="32">
        <v>60920.94031233689</v>
      </c>
      <c r="C8028" s="32">
        <v>4622.1012939238844</v>
      </c>
      <c r="D8028" s="32">
        <v>13951.797815046473</v>
      </c>
    </row>
    <row r="8029" spans="1:4" x14ac:dyDescent="0.35">
      <c r="A8029" s="5">
        <v>8027</v>
      </c>
      <c r="B8029" s="32">
        <v>61927.882122088951</v>
      </c>
      <c r="C8029" s="32">
        <v>5147.4448108803372</v>
      </c>
      <c r="D8029" s="32">
        <v>14097.340041003294</v>
      </c>
    </row>
    <row r="8030" spans="1:4" x14ac:dyDescent="0.35">
      <c r="A8030" s="5">
        <v>8028</v>
      </c>
      <c r="B8030" s="32">
        <v>60693.225418337628</v>
      </c>
      <c r="C8030" s="32">
        <v>5291.2230365736823</v>
      </c>
      <c r="D8030" s="32">
        <v>14100.340911641579</v>
      </c>
    </row>
    <row r="8031" spans="1:4" x14ac:dyDescent="0.35">
      <c r="A8031" s="5">
        <v>8029</v>
      </c>
      <c r="B8031" s="32">
        <v>59239.501221624982</v>
      </c>
      <c r="C8031" s="32">
        <v>5440.5311940244637</v>
      </c>
      <c r="D8031" s="32">
        <v>13957.799556323043</v>
      </c>
    </row>
    <row r="8032" spans="1:4" x14ac:dyDescent="0.35">
      <c r="A8032" s="5">
        <v>8030</v>
      </c>
      <c r="B8032" s="32">
        <v>57601.299136102782</v>
      </c>
      <c r="C8032" s="32">
        <v>5298.5962789169307</v>
      </c>
      <c r="D8032" s="32">
        <v>13957.799556323043</v>
      </c>
    </row>
    <row r="8033" spans="1:4" x14ac:dyDescent="0.35">
      <c r="A8033" s="5">
        <v>8031</v>
      </c>
      <c r="B8033" s="32">
        <v>57161.242505505033</v>
      </c>
      <c r="C8033" s="32">
        <v>5065.417489811698</v>
      </c>
      <c r="D8033" s="32">
        <v>14287.14510887482</v>
      </c>
    </row>
    <row r="8034" spans="1:4" x14ac:dyDescent="0.35">
      <c r="A8034" s="5">
        <v>8032</v>
      </c>
      <c r="B8034" s="32">
        <v>59091.534581642314</v>
      </c>
      <c r="C8034" s="32">
        <v>5084.7722509627247</v>
      </c>
      <c r="D8034" s="32">
        <v>14546.72041908647</v>
      </c>
    </row>
    <row r="8035" spans="1:4" x14ac:dyDescent="0.35">
      <c r="A8035" s="5">
        <v>8033</v>
      </c>
      <c r="B8035" s="32">
        <v>62293.95543269538</v>
      </c>
      <c r="C8035" s="32">
        <v>5011.0398275302405</v>
      </c>
      <c r="D8035" s="32">
        <v>14522.71345398019</v>
      </c>
    </row>
    <row r="8036" spans="1:4" x14ac:dyDescent="0.35">
      <c r="A8036" s="5">
        <v>8034</v>
      </c>
      <c r="B8036" s="32">
        <v>62214.207178678756</v>
      </c>
      <c r="C8036" s="32">
        <v>5037.7678310245165</v>
      </c>
      <c r="D8036" s="32">
        <v>14227.877913768692</v>
      </c>
    </row>
    <row r="8037" spans="1:4" x14ac:dyDescent="0.35">
      <c r="A8037" s="5">
        <v>8035</v>
      </c>
      <c r="B8037" s="32">
        <v>60295.444970592063</v>
      </c>
      <c r="C8037" s="32">
        <v>5854.3544205392845</v>
      </c>
      <c r="D8037" s="32">
        <v>13738.735999728238</v>
      </c>
    </row>
    <row r="8038" spans="1:4" x14ac:dyDescent="0.35">
      <c r="A8038" s="5">
        <v>8036</v>
      </c>
      <c r="B8038" s="32">
        <v>56893.173073328682</v>
      </c>
      <c r="C8038" s="32">
        <v>6079.2383120083632</v>
      </c>
      <c r="D8038" s="32">
        <v>13272.850833134495</v>
      </c>
    </row>
    <row r="8039" spans="1:4" x14ac:dyDescent="0.35">
      <c r="A8039" s="5">
        <v>8037</v>
      </c>
      <c r="B8039" s="32">
        <v>55530.726998683247</v>
      </c>
      <c r="C8039" s="32">
        <v>5968.639676859636</v>
      </c>
      <c r="D8039" s="32">
        <v>12836.9743729236</v>
      </c>
    </row>
    <row r="8040" spans="1:4" x14ac:dyDescent="0.35">
      <c r="A8040" s="5">
        <v>8038</v>
      </c>
      <c r="B8040" s="32">
        <v>55205.008226253907</v>
      </c>
      <c r="C8040" s="32">
        <v>5787.0735841571422</v>
      </c>
      <c r="D8040" s="32">
        <v>12291.566134415303</v>
      </c>
    </row>
    <row r="8041" spans="1:4" x14ac:dyDescent="0.35">
      <c r="A8041" s="5">
        <v>8039</v>
      </c>
      <c r="B8041" s="32">
        <v>52071.766583504432</v>
      </c>
      <c r="C8041" s="32">
        <v>5455.2776787109606</v>
      </c>
      <c r="D8041" s="32">
        <v>11762.662684417575</v>
      </c>
    </row>
    <row r="8042" spans="1:4" x14ac:dyDescent="0.35">
      <c r="A8042" s="5">
        <v>8040</v>
      </c>
      <c r="B8042" s="32">
        <v>48055.529212546797</v>
      </c>
      <c r="C8042" s="32">
        <v>5198.1358519901705</v>
      </c>
      <c r="D8042" s="32">
        <v>11339.539924419392</v>
      </c>
    </row>
    <row r="8043" spans="1:4" x14ac:dyDescent="0.35">
      <c r="A8043" s="5">
        <v>8041</v>
      </c>
      <c r="B8043" s="32">
        <v>45843.716191507461</v>
      </c>
      <c r="C8043" s="32">
        <v>4735.4648949513294</v>
      </c>
      <c r="D8043" s="32">
        <v>11057.458084420603</v>
      </c>
    </row>
    <row r="8044" spans="1:4" x14ac:dyDescent="0.35">
      <c r="A8044" s="5">
        <v>8042</v>
      </c>
      <c r="B8044" s="32">
        <v>44777.203396827324</v>
      </c>
      <c r="C8044" s="32">
        <v>4282.0104908415478</v>
      </c>
      <c r="D8044" s="32">
        <v>10887.15867569793</v>
      </c>
    </row>
    <row r="8045" spans="1:4" x14ac:dyDescent="0.35">
      <c r="A8045" s="5">
        <v>8043</v>
      </c>
      <c r="B8045" s="32">
        <v>44838.696026430502</v>
      </c>
      <c r="C8045" s="32">
        <v>3952.9795512740857</v>
      </c>
      <c r="D8045" s="32">
        <v>10806.135168464236</v>
      </c>
    </row>
    <row r="8046" spans="1:4" x14ac:dyDescent="0.35">
      <c r="A8046" s="5">
        <v>8044</v>
      </c>
      <c r="B8046" s="32">
        <v>45261.457854952358</v>
      </c>
      <c r="C8046" s="32">
        <v>3807.358014994928</v>
      </c>
      <c r="D8046" s="32">
        <v>10830.892351230086</v>
      </c>
    </row>
    <row r="8047" spans="1:4" x14ac:dyDescent="0.35">
      <c r="A8047" s="5">
        <v>8045</v>
      </c>
      <c r="B8047" s="32">
        <v>44558.135903866001</v>
      </c>
      <c r="C8047" s="32">
        <v>3635.0084752214952</v>
      </c>
      <c r="D8047" s="32">
        <v>10978.685230165622</v>
      </c>
    </row>
    <row r="8048" spans="1:4" x14ac:dyDescent="0.35">
      <c r="A8048" s="5">
        <v>8046</v>
      </c>
      <c r="B8048" s="32">
        <v>43191.846539870363</v>
      </c>
      <c r="C8048" s="32">
        <v>3682.0128951597035</v>
      </c>
      <c r="D8048" s="32">
        <v>11323.785353568395</v>
      </c>
    </row>
    <row r="8049" spans="1:4" x14ac:dyDescent="0.35">
      <c r="A8049" s="5">
        <v>8047</v>
      </c>
      <c r="B8049" s="32">
        <v>44840.617671105603</v>
      </c>
      <c r="C8049" s="32">
        <v>3692.1511033816705</v>
      </c>
      <c r="D8049" s="32">
        <v>11735.65484867301</v>
      </c>
    </row>
    <row r="8050" spans="1:4" x14ac:dyDescent="0.35">
      <c r="A8050" s="5">
        <v>8048</v>
      </c>
      <c r="B8050" s="32">
        <v>47373.345352886543</v>
      </c>
      <c r="C8050" s="32">
        <v>3734.5472468553498</v>
      </c>
      <c r="D8050" s="32">
        <v>12059.748877607788</v>
      </c>
    </row>
    <row r="8051" spans="1:4" x14ac:dyDescent="0.35">
      <c r="A8051" s="5">
        <v>8049</v>
      </c>
      <c r="B8051" s="32">
        <v>50659.357747306414</v>
      </c>
      <c r="C8051" s="32">
        <v>3610.1237823130314</v>
      </c>
      <c r="D8051" s="32">
        <v>12499.37642611654</v>
      </c>
    </row>
    <row r="8052" spans="1:4" x14ac:dyDescent="0.35">
      <c r="A8052" s="5">
        <v>8050</v>
      </c>
      <c r="B8052" s="32">
        <v>53177.673094024103</v>
      </c>
      <c r="C8052" s="32">
        <v>3870.0305749125405</v>
      </c>
      <c r="D8052" s="32">
        <v>12856.480032072453</v>
      </c>
    </row>
    <row r="8053" spans="1:4" x14ac:dyDescent="0.35">
      <c r="A8053" s="5">
        <v>8051</v>
      </c>
      <c r="B8053" s="32">
        <v>56211.950036005961</v>
      </c>
      <c r="C8053" s="32">
        <v>4319.7983578506964</v>
      </c>
      <c r="D8053" s="32">
        <v>13153.566225262666</v>
      </c>
    </row>
    <row r="8054" spans="1:4" x14ac:dyDescent="0.35">
      <c r="A8054" s="5">
        <v>8052</v>
      </c>
      <c r="B8054" s="32">
        <v>55524.001242320395</v>
      </c>
      <c r="C8054" s="32">
        <v>4595.3732904296085</v>
      </c>
      <c r="D8054" s="32">
        <v>13208.332114411367</v>
      </c>
    </row>
    <row r="8055" spans="1:4" x14ac:dyDescent="0.35">
      <c r="A8055" s="5">
        <v>8053</v>
      </c>
      <c r="B8055" s="32">
        <v>53998.215370291524</v>
      </c>
      <c r="C8055" s="32">
        <v>4802.7457313334717</v>
      </c>
      <c r="D8055" s="32">
        <v>13204.58102611351</v>
      </c>
    </row>
    <row r="8056" spans="1:4" x14ac:dyDescent="0.35">
      <c r="A8056" s="5">
        <v>8054</v>
      </c>
      <c r="B8056" s="32">
        <v>52211.085822449124</v>
      </c>
      <c r="C8056" s="32">
        <v>4771.4094513746659</v>
      </c>
      <c r="D8056" s="32">
        <v>13299.85866887906</v>
      </c>
    </row>
    <row r="8057" spans="1:4" x14ac:dyDescent="0.35">
      <c r="A8057" s="5">
        <v>8055</v>
      </c>
      <c r="B8057" s="32">
        <v>52790.461691991579</v>
      </c>
      <c r="C8057" s="32">
        <v>4591.6866692579833</v>
      </c>
      <c r="D8057" s="32">
        <v>13776.99710036637</v>
      </c>
    </row>
    <row r="8058" spans="1:4" x14ac:dyDescent="0.35">
      <c r="A8058" s="5">
        <v>8056</v>
      </c>
      <c r="B8058" s="32">
        <v>55811.287121247748</v>
      </c>
      <c r="C8058" s="32">
        <v>4618.4146727522602</v>
      </c>
      <c r="D8058" s="32">
        <v>14169.360936322135</v>
      </c>
    </row>
    <row r="8059" spans="1:4" x14ac:dyDescent="0.35">
      <c r="A8059" s="5">
        <v>8057</v>
      </c>
      <c r="B8059" s="32">
        <v>59196.264216435244</v>
      </c>
      <c r="C8059" s="32">
        <v>4518.8759011184056</v>
      </c>
      <c r="D8059" s="32">
        <v>14204.621166321984</v>
      </c>
    </row>
    <row r="8060" spans="1:4" x14ac:dyDescent="0.35">
      <c r="A8060" s="5">
        <v>8058</v>
      </c>
      <c r="B8060" s="32">
        <v>60397.292138372337</v>
      </c>
      <c r="C8060" s="32">
        <v>4665.4190926904685</v>
      </c>
      <c r="D8060" s="32">
        <v>14151.355712492423</v>
      </c>
    </row>
    <row r="8061" spans="1:4" x14ac:dyDescent="0.35">
      <c r="A8061" s="5">
        <v>8059</v>
      </c>
      <c r="B8061" s="32">
        <v>59735.285547800609</v>
      </c>
      <c r="C8061" s="32">
        <v>5407.3516034798458</v>
      </c>
      <c r="D8061" s="32">
        <v>13960.800426961327</v>
      </c>
    </row>
    <row r="8062" spans="1:4" x14ac:dyDescent="0.35">
      <c r="A8062" s="5">
        <v>8060</v>
      </c>
      <c r="B8062" s="32">
        <v>57843.426365165302</v>
      </c>
      <c r="C8062" s="32">
        <v>5683.8481913516625</v>
      </c>
      <c r="D8062" s="32">
        <v>13647.959662920119</v>
      </c>
    </row>
    <row r="8063" spans="1:4" x14ac:dyDescent="0.35">
      <c r="A8063" s="5">
        <v>8061</v>
      </c>
      <c r="B8063" s="32">
        <v>57299.600922112179</v>
      </c>
      <c r="C8063" s="32">
        <v>5754.81564890543</v>
      </c>
      <c r="D8063" s="32">
        <v>13122.057083560674</v>
      </c>
    </row>
    <row r="8064" spans="1:4" x14ac:dyDescent="0.35">
      <c r="A8064" s="5">
        <v>8062</v>
      </c>
      <c r="B8064" s="32">
        <v>58051.924812413585</v>
      </c>
      <c r="C8064" s="32">
        <v>5629.4705290702068</v>
      </c>
      <c r="D8064" s="32">
        <v>12497.875990797396</v>
      </c>
    </row>
    <row r="8065" spans="1:4" x14ac:dyDescent="0.35">
      <c r="A8065" s="5">
        <v>8063</v>
      </c>
      <c r="B8065" s="32">
        <v>54248.990000391983</v>
      </c>
      <c r="C8065" s="32">
        <v>5461.7292657613034</v>
      </c>
      <c r="D8065" s="32">
        <v>11806.175308672708</v>
      </c>
    </row>
    <row r="8066" spans="1:4" x14ac:dyDescent="0.35">
      <c r="A8066" s="5">
        <v>8064</v>
      </c>
      <c r="B8066" s="32">
        <v>50862.091260529392</v>
      </c>
      <c r="C8066" s="32">
        <v>5127.168394436404</v>
      </c>
      <c r="D8066" s="32">
        <v>11361.296236546958</v>
      </c>
    </row>
    <row r="8067" spans="1:4" x14ac:dyDescent="0.35">
      <c r="A8067" s="5">
        <v>8065</v>
      </c>
      <c r="B8067" s="32">
        <v>48184.279405778463</v>
      </c>
      <c r="C8067" s="32">
        <v>4628.5528809742264</v>
      </c>
      <c r="D8067" s="32">
        <v>11232.258799100704</v>
      </c>
    </row>
    <row r="8068" spans="1:4" x14ac:dyDescent="0.35">
      <c r="A8068" s="5">
        <v>8066</v>
      </c>
      <c r="B8068" s="32">
        <v>47508.821302481032</v>
      </c>
      <c r="C8068" s="32">
        <v>4180.628408621882</v>
      </c>
      <c r="D8068" s="32">
        <v>11119.726150165015</v>
      </c>
    </row>
    <row r="8069" spans="1:4" x14ac:dyDescent="0.35">
      <c r="A8069" s="5">
        <v>8067</v>
      </c>
      <c r="B8069" s="32">
        <v>48015.174674369715</v>
      </c>
      <c r="C8069" s="32">
        <v>3870.0305749125405</v>
      </c>
      <c r="D8069" s="32">
        <v>11130.979415058586</v>
      </c>
    </row>
    <row r="8070" spans="1:4" x14ac:dyDescent="0.35">
      <c r="A8070" s="5">
        <v>8068</v>
      </c>
      <c r="B8070" s="32">
        <v>49825.363958313297</v>
      </c>
      <c r="C8070" s="32">
        <v>3783.3949773793706</v>
      </c>
      <c r="D8070" s="32">
        <v>11303.529476759972</v>
      </c>
    </row>
    <row r="8071" spans="1:4" x14ac:dyDescent="0.35">
      <c r="A8071" s="5">
        <v>8069</v>
      </c>
      <c r="B8071" s="32">
        <v>53465.919795289003</v>
      </c>
      <c r="C8071" s="32">
        <v>3770.4918032786859</v>
      </c>
      <c r="D8071" s="32">
        <v>11921.708828246679</v>
      </c>
    </row>
    <row r="8072" spans="1:4" x14ac:dyDescent="0.35">
      <c r="A8072" s="5">
        <v>8070</v>
      </c>
      <c r="B8072" s="32">
        <v>61602.163349659611</v>
      </c>
      <c r="C8072" s="32">
        <v>3793.5331856013372</v>
      </c>
      <c r="D8072" s="32">
        <v>13450.652418452881</v>
      </c>
    </row>
    <row r="8073" spans="1:4" x14ac:dyDescent="0.35">
      <c r="A8073" s="5">
        <v>8071</v>
      </c>
      <c r="B8073" s="32">
        <v>68848.685419459245</v>
      </c>
      <c r="C8073" s="32">
        <v>3932.7031348301525</v>
      </c>
      <c r="D8073" s="32">
        <v>14965.341873127227</v>
      </c>
    </row>
    <row r="8074" spans="1:4" x14ac:dyDescent="0.35">
      <c r="A8074" s="5">
        <v>8072</v>
      </c>
      <c r="B8074" s="32">
        <v>70853.921637925392</v>
      </c>
      <c r="C8074" s="32">
        <v>4393.5307812831816</v>
      </c>
      <c r="D8074" s="32">
        <v>15372.710062274413</v>
      </c>
    </row>
    <row r="8075" spans="1:4" x14ac:dyDescent="0.35">
      <c r="A8075" s="5">
        <v>8073</v>
      </c>
      <c r="B8075" s="32">
        <v>70672.326216128524</v>
      </c>
      <c r="C8075" s="32">
        <v>5069.1041109833232</v>
      </c>
      <c r="D8075" s="32">
        <v>15236.170448232446</v>
      </c>
    </row>
    <row r="8076" spans="1:4" x14ac:dyDescent="0.35">
      <c r="A8076" s="5">
        <v>8074</v>
      </c>
      <c r="B8076" s="32">
        <v>70794.350652997324</v>
      </c>
      <c r="C8076" s="32">
        <v>5921.6352569214268</v>
      </c>
      <c r="D8076" s="32">
        <v>15346.452444189421</v>
      </c>
    </row>
    <row r="8077" spans="1:4" x14ac:dyDescent="0.35">
      <c r="A8077" s="5">
        <v>8075</v>
      </c>
      <c r="B8077" s="32">
        <v>72080.891762976331</v>
      </c>
      <c r="C8077" s="32">
        <v>6332.6935175575281</v>
      </c>
      <c r="D8077" s="32">
        <v>15457.484657805964</v>
      </c>
    </row>
    <row r="8078" spans="1:4" x14ac:dyDescent="0.35">
      <c r="A8078" s="5">
        <v>8076</v>
      </c>
      <c r="B8078" s="32">
        <v>72067.440250250627</v>
      </c>
      <c r="C8078" s="32">
        <v>6486.6099514728412</v>
      </c>
      <c r="D8078" s="32">
        <v>15380.212238870126</v>
      </c>
    </row>
    <row r="8079" spans="1:4" x14ac:dyDescent="0.35">
      <c r="A8079" s="5">
        <v>8077</v>
      </c>
      <c r="B8079" s="32">
        <v>71650.443355754091</v>
      </c>
      <c r="C8079" s="32">
        <v>6679.2359076902067</v>
      </c>
      <c r="D8079" s="32">
        <v>15415.472468869975</v>
      </c>
    </row>
    <row r="8080" spans="1:4" x14ac:dyDescent="0.35">
      <c r="A8080" s="5">
        <v>8078</v>
      </c>
      <c r="B8080" s="32">
        <v>70998.044988557842</v>
      </c>
      <c r="C8080" s="32">
        <v>6249.7445411959834</v>
      </c>
      <c r="D8080" s="32">
        <v>15594.024271847931</v>
      </c>
    </row>
    <row r="8081" spans="1:4" x14ac:dyDescent="0.35">
      <c r="A8081" s="5">
        <v>8079</v>
      </c>
      <c r="B8081" s="32">
        <v>70998.044988557842</v>
      </c>
      <c r="C8081" s="32">
        <v>6442.3704974133498</v>
      </c>
      <c r="D8081" s="32">
        <v>16075.664009292672</v>
      </c>
    </row>
    <row r="8082" spans="1:4" x14ac:dyDescent="0.35">
      <c r="A8082" s="5">
        <v>8080</v>
      </c>
      <c r="B8082" s="32">
        <v>72453.690829945597</v>
      </c>
      <c r="C8082" s="32">
        <v>6655.2728700746493</v>
      </c>
      <c r="D8082" s="32">
        <v>16206.201882058067</v>
      </c>
    </row>
    <row r="8083" spans="1:4" x14ac:dyDescent="0.35">
      <c r="A8083" s="5">
        <v>8081</v>
      </c>
      <c r="B8083" s="32">
        <v>75073.85334444356</v>
      </c>
      <c r="C8083" s="32">
        <v>6636.8397642165282</v>
      </c>
      <c r="D8083" s="32">
        <v>16165.690128441222</v>
      </c>
    </row>
    <row r="8084" spans="1:4" x14ac:dyDescent="0.35">
      <c r="A8084" s="5">
        <v>8082</v>
      </c>
      <c r="B8084" s="32">
        <v>74320.568631804621</v>
      </c>
      <c r="C8084" s="32">
        <v>6775.0880581524361</v>
      </c>
      <c r="D8084" s="32">
        <v>15777.827598442887</v>
      </c>
    </row>
    <row r="8085" spans="1:4" x14ac:dyDescent="0.35">
      <c r="A8085" s="5">
        <v>8083</v>
      </c>
      <c r="B8085" s="32">
        <v>72459.455763970895</v>
      </c>
      <c r="C8085" s="32">
        <v>7050.6629907313481</v>
      </c>
      <c r="D8085" s="32">
        <v>15329.197438019279</v>
      </c>
    </row>
    <row r="8086" spans="1:4" x14ac:dyDescent="0.35">
      <c r="A8086" s="5">
        <v>8084</v>
      </c>
      <c r="B8086" s="32">
        <v>69056.223044369966</v>
      </c>
      <c r="C8086" s="32">
        <v>7011.0318131363883</v>
      </c>
      <c r="D8086" s="32">
        <v>14922.579466531664</v>
      </c>
    </row>
    <row r="8087" spans="1:4" x14ac:dyDescent="0.35">
      <c r="A8087" s="5">
        <v>8085</v>
      </c>
      <c r="B8087" s="32">
        <v>66218.914681585782</v>
      </c>
      <c r="C8087" s="32">
        <v>6876.4701403721037</v>
      </c>
      <c r="D8087" s="32">
        <v>14210.62290759855</v>
      </c>
    </row>
    <row r="8088" spans="1:4" x14ac:dyDescent="0.35">
      <c r="A8088" s="5">
        <v>8086</v>
      </c>
      <c r="B8088" s="32">
        <v>63836.075284462604</v>
      </c>
      <c r="C8088" s="32">
        <v>6586.1487231066949</v>
      </c>
      <c r="D8088" s="32">
        <v>13411.641100155175</v>
      </c>
    </row>
    <row r="8089" spans="1:4" x14ac:dyDescent="0.35">
      <c r="A8089" s="5">
        <v>8087</v>
      </c>
      <c r="B8089" s="32">
        <v>58514.080356774975</v>
      </c>
      <c r="C8089" s="32">
        <v>6292.1406846696627</v>
      </c>
      <c r="D8089" s="32">
        <v>12525.634044201533</v>
      </c>
    </row>
    <row r="8090" spans="1:4" x14ac:dyDescent="0.35">
      <c r="A8090" s="5">
        <v>8088</v>
      </c>
      <c r="B8090" s="32">
        <v>54552.60985905768</v>
      </c>
      <c r="C8090" s="32">
        <v>5944.6766392440777</v>
      </c>
      <c r="D8090" s="32">
        <v>11958.46949356567</v>
      </c>
    </row>
    <row r="8091" spans="1:4" x14ac:dyDescent="0.35">
      <c r="A8091" s="5">
        <v>8089</v>
      </c>
      <c r="B8091" s="32">
        <v>52351.365883731378</v>
      </c>
      <c r="C8091" s="32">
        <v>5176.9377802533309</v>
      </c>
      <c r="D8091" s="32">
        <v>11711.647883566729</v>
      </c>
    </row>
    <row r="8092" spans="1:4" x14ac:dyDescent="0.35">
      <c r="A8092" s="5">
        <v>8090</v>
      </c>
      <c r="B8092" s="32">
        <v>51273.323221000654</v>
      </c>
      <c r="C8092" s="32">
        <v>4760.3495878597932</v>
      </c>
      <c r="D8092" s="32">
        <v>11661.383300375455</v>
      </c>
    </row>
    <row r="8093" spans="1:4" x14ac:dyDescent="0.35">
      <c r="A8093" s="5">
        <v>8091</v>
      </c>
      <c r="B8093" s="32">
        <v>51329.050916578533</v>
      </c>
      <c r="C8093" s="32">
        <v>4427.632027120706</v>
      </c>
      <c r="D8093" s="32">
        <v>11722.901148460298</v>
      </c>
    </row>
    <row r="8094" spans="1:4" x14ac:dyDescent="0.35">
      <c r="A8094" s="5">
        <v>8092</v>
      </c>
      <c r="B8094" s="32">
        <v>52493.567589688733</v>
      </c>
      <c r="C8094" s="32">
        <v>4252.5175214685542</v>
      </c>
      <c r="D8094" s="32">
        <v>11886.44859824683</v>
      </c>
    </row>
    <row r="8095" spans="1:4" x14ac:dyDescent="0.35">
      <c r="A8095" s="5">
        <v>8093</v>
      </c>
      <c r="B8095" s="32">
        <v>54583.356173859269</v>
      </c>
      <c r="C8095" s="32">
        <v>4165.8819239353843</v>
      </c>
      <c r="D8095" s="32">
        <v>12467.867284414546</v>
      </c>
    </row>
    <row r="8096" spans="1:4" x14ac:dyDescent="0.35">
      <c r="A8096" s="5">
        <v>8094</v>
      </c>
      <c r="B8096" s="32">
        <v>61501.2770042169</v>
      </c>
      <c r="C8096" s="32">
        <v>4196.2965486012854</v>
      </c>
      <c r="D8096" s="32">
        <v>13973.554127174039</v>
      </c>
    </row>
    <row r="8097" spans="1:4" x14ac:dyDescent="0.35">
      <c r="A8097" s="5">
        <v>8095</v>
      </c>
      <c r="B8097" s="32">
        <v>68612.323124422008</v>
      </c>
      <c r="C8097" s="32">
        <v>4257.1257979330858</v>
      </c>
      <c r="D8097" s="32">
        <v>15485.2427112101</v>
      </c>
    </row>
    <row r="8098" spans="1:4" x14ac:dyDescent="0.35">
      <c r="A8098" s="5">
        <v>8096</v>
      </c>
      <c r="B8098" s="32">
        <v>69560.654771583548</v>
      </c>
      <c r="C8098" s="32">
        <v>4555.7421128346477</v>
      </c>
      <c r="D8098" s="32">
        <v>15735.065191847325</v>
      </c>
    </row>
    <row r="8099" spans="1:4" x14ac:dyDescent="0.35">
      <c r="A8099" s="5">
        <v>8097</v>
      </c>
      <c r="B8099" s="32">
        <v>68752.603185704269</v>
      </c>
      <c r="C8099" s="32">
        <v>5210.1173707979497</v>
      </c>
      <c r="D8099" s="32">
        <v>15543.009470997087</v>
      </c>
    </row>
    <row r="8100" spans="1:4" x14ac:dyDescent="0.35">
      <c r="A8100" s="5">
        <v>8098</v>
      </c>
      <c r="B8100" s="32">
        <v>69086.969359171548</v>
      </c>
      <c r="C8100" s="32">
        <v>6018.4090626765619</v>
      </c>
      <c r="D8100" s="32">
        <v>15567.766653762936</v>
      </c>
    </row>
    <row r="8101" spans="1:4" x14ac:dyDescent="0.35">
      <c r="A8101" s="5">
        <v>8099</v>
      </c>
      <c r="B8101" s="32">
        <v>70218.818072805065</v>
      </c>
      <c r="C8101" s="32">
        <v>6368.6380739808646</v>
      </c>
      <c r="D8101" s="32">
        <v>15607.528189720211</v>
      </c>
    </row>
    <row r="8102" spans="1:4" x14ac:dyDescent="0.35">
      <c r="A8102" s="5">
        <v>8100</v>
      </c>
      <c r="B8102" s="32">
        <v>69812.390224021554</v>
      </c>
      <c r="C8102" s="32">
        <v>6481.0800197154049</v>
      </c>
      <c r="D8102" s="32">
        <v>15429.726604401827</v>
      </c>
    </row>
    <row r="8103" spans="1:4" x14ac:dyDescent="0.35">
      <c r="A8103" s="5">
        <v>8101</v>
      </c>
      <c r="B8103" s="32">
        <v>69477.063228216721</v>
      </c>
      <c r="C8103" s="32">
        <v>6571.402238420198</v>
      </c>
      <c r="D8103" s="32">
        <v>15344.952008870277</v>
      </c>
    </row>
    <row r="8104" spans="1:4" x14ac:dyDescent="0.35">
      <c r="A8104" s="5">
        <v>8102</v>
      </c>
      <c r="B8104" s="32">
        <v>68715.131114539836</v>
      </c>
      <c r="C8104" s="32">
        <v>6124.3994213607584</v>
      </c>
      <c r="D8104" s="32">
        <v>15476.990316954816</v>
      </c>
    </row>
    <row r="8105" spans="1:4" x14ac:dyDescent="0.35">
      <c r="A8105" s="5">
        <v>8103</v>
      </c>
      <c r="B8105" s="32">
        <v>68809.291703619689</v>
      </c>
      <c r="C8105" s="32">
        <v>6318.8686881639369</v>
      </c>
      <c r="D8105" s="32">
        <v>16116.175762909517</v>
      </c>
    </row>
    <row r="8106" spans="1:4" x14ac:dyDescent="0.35">
      <c r="A8106" s="5">
        <v>8104</v>
      </c>
      <c r="B8106" s="32">
        <v>70426.3556977158</v>
      </c>
      <c r="C8106" s="32">
        <v>6417.4858045048859</v>
      </c>
      <c r="D8106" s="32">
        <v>16433.517832908157</v>
      </c>
    </row>
    <row r="8107" spans="1:4" x14ac:dyDescent="0.35">
      <c r="A8107" s="5">
        <v>8105</v>
      </c>
      <c r="B8107" s="32">
        <v>72696.778881345672</v>
      </c>
      <c r="C8107" s="32">
        <v>6355.7348998801808</v>
      </c>
      <c r="D8107" s="32">
        <v>16570.057446950123</v>
      </c>
    </row>
    <row r="8108" spans="1:4" x14ac:dyDescent="0.35">
      <c r="A8108" s="5">
        <v>8106</v>
      </c>
      <c r="B8108" s="32">
        <v>71917.55196559288</v>
      </c>
      <c r="C8108" s="32">
        <v>6417.4858045048859</v>
      </c>
      <c r="D8108" s="32">
        <v>16227.958194185636</v>
      </c>
    </row>
    <row r="8109" spans="1:4" x14ac:dyDescent="0.35">
      <c r="A8109" s="5">
        <v>8107</v>
      </c>
      <c r="B8109" s="32">
        <v>70157.325443201888</v>
      </c>
      <c r="C8109" s="32">
        <v>6931.7694579464669</v>
      </c>
      <c r="D8109" s="32">
        <v>15971.383754612267</v>
      </c>
    </row>
    <row r="8110" spans="1:4" x14ac:dyDescent="0.35">
      <c r="A8110" s="5">
        <v>8108</v>
      </c>
      <c r="B8110" s="32">
        <v>66526.377829601683</v>
      </c>
      <c r="C8110" s="32">
        <v>6992.5987072782664</v>
      </c>
      <c r="D8110" s="32">
        <v>15511.500329295095</v>
      </c>
    </row>
    <row r="8111" spans="1:4" x14ac:dyDescent="0.35">
      <c r="A8111" s="5">
        <v>8109</v>
      </c>
      <c r="B8111" s="32">
        <v>63511.317334370804</v>
      </c>
      <c r="C8111" s="32">
        <v>6905.0414544521909</v>
      </c>
      <c r="D8111" s="32">
        <v>14816.048558872546</v>
      </c>
    </row>
    <row r="8112" spans="1:4" x14ac:dyDescent="0.35">
      <c r="A8112" s="5">
        <v>8110</v>
      </c>
      <c r="B8112" s="32">
        <v>61104.457378808882</v>
      </c>
      <c r="C8112" s="32">
        <v>6644.2130065597757</v>
      </c>
      <c r="D8112" s="32">
        <v>13865.52278419578</v>
      </c>
    </row>
    <row r="8113" spans="1:4" x14ac:dyDescent="0.35">
      <c r="A8113" s="5">
        <v>8111</v>
      </c>
      <c r="B8113" s="32">
        <v>55910.251822015365</v>
      </c>
      <c r="C8113" s="32">
        <v>6352.9699340014622</v>
      </c>
      <c r="D8113" s="32">
        <v>13000.521822710132</v>
      </c>
    </row>
    <row r="8114" spans="1:4" x14ac:dyDescent="0.35">
      <c r="A8114" s="5">
        <v>8112</v>
      </c>
      <c r="B8114" s="32">
        <v>51889.210339369987</v>
      </c>
      <c r="C8114" s="32">
        <v>5951.1282262944205</v>
      </c>
      <c r="D8114" s="32">
        <v>12441.609666329552</v>
      </c>
    </row>
    <row r="8115" spans="1:4" x14ac:dyDescent="0.35">
      <c r="A8115" s="5">
        <v>8113</v>
      </c>
      <c r="B8115" s="32">
        <v>49500.606008221504</v>
      </c>
      <c r="C8115" s="32">
        <v>5180.6244014249551</v>
      </c>
      <c r="D8115" s="32">
        <v>12224.046545053892</v>
      </c>
    </row>
    <row r="8116" spans="1:4" x14ac:dyDescent="0.35">
      <c r="A8116" s="5">
        <v>8114</v>
      </c>
      <c r="B8116" s="32">
        <v>48595.511366249717</v>
      </c>
      <c r="C8116" s="32">
        <v>4688.4604750131202</v>
      </c>
      <c r="D8116" s="32">
        <v>12124.267596330916</v>
      </c>
    </row>
    <row r="8117" spans="1:4" x14ac:dyDescent="0.35">
      <c r="A8117" s="5">
        <v>8115</v>
      </c>
      <c r="B8117" s="32">
        <v>48920.26931634151</v>
      </c>
      <c r="C8117" s="32">
        <v>4402.7473342122421</v>
      </c>
      <c r="D8117" s="32">
        <v>12173.031744203046</v>
      </c>
    </row>
    <row r="8118" spans="1:4" x14ac:dyDescent="0.35">
      <c r="A8118" s="5">
        <v>8116</v>
      </c>
      <c r="B8118" s="32">
        <v>50014.645958810579</v>
      </c>
      <c r="C8118" s="32">
        <v>4257.1257979330858</v>
      </c>
      <c r="D8118" s="32">
        <v>12378.591382925568</v>
      </c>
    </row>
    <row r="8119" spans="1:4" x14ac:dyDescent="0.35">
      <c r="A8119" s="5">
        <v>8117</v>
      </c>
      <c r="B8119" s="32">
        <v>52859.640900295155</v>
      </c>
      <c r="C8119" s="32">
        <v>4208.2780674090636</v>
      </c>
      <c r="D8119" s="32">
        <v>13012.525305263271</v>
      </c>
    </row>
    <row r="8120" spans="1:4" x14ac:dyDescent="0.35">
      <c r="A8120" s="5">
        <v>8118</v>
      </c>
      <c r="B8120" s="32">
        <v>60565.436047443516</v>
      </c>
      <c r="C8120" s="32">
        <v>4196.2965486012854</v>
      </c>
      <c r="D8120" s="32">
        <v>14475.449741427203</v>
      </c>
    </row>
    <row r="8121" spans="1:4" x14ac:dyDescent="0.35">
      <c r="A8121" s="5">
        <v>8119</v>
      </c>
      <c r="B8121" s="32">
        <v>67669.756411285794</v>
      </c>
      <c r="C8121" s="32">
        <v>4279.2455249628301</v>
      </c>
      <c r="D8121" s="32">
        <v>15951.127877803843</v>
      </c>
    </row>
    <row r="8122" spans="1:4" x14ac:dyDescent="0.35">
      <c r="A8122" s="5">
        <v>8120</v>
      </c>
      <c r="B8122" s="32">
        <v>69352.156324335272</v>
      </c>
      <c r="C8122" s="32">
        <v>4693.06875147765</v>
      </c>
      <c r="D8122" s="32">
        <v>16156.687516526366</v>
      </c>
    </row>
    <row r="8123" spans="1:4" x14ac:dyDescent="0.35">
      <c r="A8123" s="5">
        <v>8121</v>
      </c>
      <c r="B8123" s="32">
        <v>68971.670678665585</v>
      </c>
      <c r="C8123" s="32">
        <v>5272.7899307155612</v>
      </c>
      <c r="D8123" s="32">
        <v>15959.380272059127</v>
      </c>
    </row>
    <row r="8124" spans="1:4" x14ac:dyDescent="0.35">
      <c r="A8124" s="5">
        <v>8122</v>
      </c>
      <c r="B8124" s="32">
        <v>69594.283553397778</v>
      </c>
      <c r="C8124" s="32">
        <v>6158.5006671982837</v>
      </c>
      <c r="D8124" s="32">
        <v>15926.370695037995</v>
      </c>
    </row>
    <row r="8125" spans="1:4" x14ac:dyDescent="0.35">
      <c r="A8125" s="5">
        <v>8123</v>
      </c>
      <c r="B8125" s="32">
        <v>70602.186185487386</v>
      </c>
      <c r="C8125" s="32">
        <v>6444.2138079991619</v>
      </c>
      <c r="D8125" s="32">
        <v>15856.600452697867</v>
      </c>
    </row>
    <row r="8126" spans="1:4" x14ac:dyDescent="0.35">
      <c r="A8126" s="5">
        <v>8124</v>
      </c>
      <c r="B8126" s="32">
        <v>69856.588051548839</v>
      </c>
      <c r="C8126" s="32">
        <v>6491.218227937371</v>
      </c>
      <c r="D8126" s="32">
        <v>15809.33674014488</v>
      </c>
    </row>
    <row r="8127" spans="1:4" x14ac:dyDescent="0.35">
      <c r="A8127" s="5">
        <v>8125</v>
      </c>
      <c r="B8127" s="32">
        <v>69423.257177313935</v>
      </c>
      <c r="C8127" s="32">
        <v>6552.0474772691705</v>
      </c>
      <c r="D8127" s="32">
        <v>15715.559532698473</v>
      </c>
    </row>
    <row r="8128" spans="1:4" x14ac:dyDescent="0.35">
      <c r="A8128" s="5">
        <v>8126</v>
      </c>
      <c r="B8128" s="32">
        <v>68462.434839764261</v>
      </c>
      <c r="C8128" s="32">
        <v>6058.0402402715226</v>
      </c>
      <c r="D8128" s="32">
        <v>15761.322809932319</v>
      </c>
    </row>
    <row r="8129" spans="1:4" x14ac:dyDescent="0.35">
      <c r="A8129" s="5">
        <v>8127</v>
      </c>
      <c r="B8129" s="32">
        <v>69001.456171129626</v>
      </c>
      <c r="C8129" s="32">
        <v>6292.1406846696627</v>
      </c>
      <c r="D8129" s="32">
        <v>16180.694481632645</v>
      </c>
    </row>
    <row r="8130" spans="1:4" x14ac:dyDescent="0.35">
      <c r="A8130" s="5">
        <v>8128</v>
      </c>
      <c r="B8130" s="32">
        <v>70847.19588156254</v>
      </c>
      <c r="C8130" s="32">
        <v>6381.5412480815503</v>
      </c>
      <c r="D8130" s="32">
        <v>16083.916403547955</v>
      </c>
    </row>
    <row r="8131" spans="1:4" x14ac:dyDescent="0.35">
      <c r="A8131" s="5">
        <v>8129</v>
      </c>
      <c r="B8131" s="32">
        <v>73795.959635502484</v>
      </c>
      <c r="C8131" s="32">
        <v>6340.9884151936831</v>
      </c>
      <c r="D8131" s="32">
        <v>15915.867647803996</v>
      </c>
    </row>
    <row r="8132" spans="1:4" x14ac:dyDescent="0.35">
      <c r="A8132" s="5">
        <v>8130</v>
      </c>
      <c r="B8132" s="32">
        <v>73024.419298450099</v>
      </c>
      <c r="C8132" s="32">
        <v>6383.3845586673615</v>
      </c>
      <c r="D8132" s="32">
        <v>15526.504682486519</v>
      </c>
    </row>
    <row r="8133" spans="1:4" x14ac:dyDescent="0.35">
      <c r="A8133" s="5">
        <v>8131</v>
      </c>
      <c r="B8133" s="32">
        <v>71442.905730843355</v>
      </c>
      <c r="C8133" s="32">
        <v>7011.9534684292939</v>
      </c>
      <c r="D8133" s="32">
        <v>15105.632575467051</v>
      </c>
    </row>
    <row r="8134" spans="1:4" x14ac:dyDescent="0.35">
      <c r="A8134" s="5">
        <v>8132</v>
      </c>
      <c r="B8134" s="32">
        <v>68031.025610204466</v>
      </c>
      <c r="C8134" s="32">
        <v>7104.1189977199001</v>
      </c>
      <c r="D8134" s="32">
        <v>14481.451482703773</v>
      </c>
    </row>
    <row r="8135" spans="1:4" x14ac:dyDescent="0.35">
      <c r="A8135" s="5">
        <v>8133</v>
      </c>
      <c r="B8135" s="32">
        <v>65354.174577791076</v>
      </c>
      <c r="C8135" s="32">
        <v>6963.1057379052727</v>
      </c>
      <c r="D8135" s="32">
        <v>13831.012771855501</v>
      </c>
    </row>
    <row r="8136" spans="1:4" x14ac:dyDescent="0.35">
      <c r="A8136" s="5">
        <v>8134</v>
      </c>
      <c r="B8136" s="32">
        <v>62898.312683014126</v>
      </c>
      <c r="C8136" s="32">
        <v>6704.1206005986705</v>
      </c>
      <c r="D8136" s="32">
        <v>12914.246791859438</v>
      </c>
    </row>
    <row r="8137" spans="1:4" x14ac:dyDescent="0.35">
      <c r="A8137" s="5">
        <v>8135</v>
      </c>
      <c r="B8137" s="32">
        <v>57498.491145984968</v>
      </c>
      <c r="C8137" s="32">
        <v>6410.1125621616375</v>
      </c>
      <c r="D8137" s="32">
        <v>12006.483423778231</v>
      </c>
    </row>
    <row r="8138" spans="1:4" x14ac:dyDescent="0.35">
      <c r="A8138" s="5">
        <v>8136</v>
      </c>
      <c r="B8138" s="32">
        <v>52921.133529898339</v>
      </c>
      <c r="C8138" s="32">
        <v>5972.3262980312602</v>
      </c>
      <c r="D8138" s="32">
        <v>11401.807990163805</v>
      </c>
    </row>
    <row r="8139" spans="1:4" x14ac:dyDescent="0.35">
      <c r="A8139" s="5">
        <v>8137</v>
      </c>
      <c r="B8139" s="32">
        <v>50443.172721357732</v>
      </c>
      <c r="C8139" s="32">
        <v>5257.1217907361579</v>
      </c>
      <c r="D8139" s="32">
        <v>11149.734856547866</v>
      </c>
    </row>
    <row r="8140" spans="1:4" x14ac:dyDescent="0.35">
      <c r="A8140" s="5">
        <v>8138</v>
      </c>
      <c r="B8140" s="32">
        <v>49153.749144366077</v>
      </c>
      <c r="C8140" s="32">
        <v>4694.9120620634631</v>
      </c>
      <c r="D8140" s="32">
        <v>10982.436318463479</v>
      </c>
    </row>
    <row r="8141" spans="1:4" x14ac:dyDescent="0.35">
      <c r="A8141" s="5">
        <v>8139</v>
      </c>
      <c r="B8141" s="32">
        <v>49376.659926677603</v>
      </c>
      <c r="C8141" s="32">
        <v>4444.2218223930149</v>
      </c>
      <c r="D8141" s="32">
        <v>10978.685230165622</v>
      </c>
    </row>
    <row r="8142" spans="1:4" x14ac:dyDescent="0.35">
      <c r="A8142" s="5">
        <v>8140</v>
      </c>
      <c r="B8142" s="32">
        <v>50601.708407053426</v>
      </c>
      <c r="C8142" s="32">
        <v>4297.6786308209512</v>
      </c>
      <c r="D8142" s="32">
        <v>11085.216137824738</v>
      </c>
    </row>
    <row r="8143" spans="1:4" x14ac:dyDescent="0.35">
      <c r="A8143" s="5">
        <v>8141</v>
      </c>
      <c r="B8143" s="32">
        <v>53567.766963069269</v>
      </c>
      <c r="C8143" s="32">
        <v>4228.5544838529968</v>
      </c>
      <c r="D8143" s="32">
        <v>11681.639177183881</v>
      </c>
    </row>
    <row r="8144" spans="1:4" x14ac:dyDescent="0.35">
      <c r="A8144" s="5">
        <v>8142</v>
      </c>
      <c r="B8144" s="32">
        <v>60974.746363239676</v>
      </c>
      <c r="C8144" s="32">
        <v>4246.9875897111187</v>
      </c>
      <c r="D8144" s="32">
        <v>13194.077978879513</v>
      </c>
    </row>
    <row r="8145" spans="1:4" x14ac:dyDescent="0.35">
      <c r="A8145" s="5">
        <v>8143</v>
      </c>
      <c r="B8145" s="32">
        <v>67505.455791564804</v>
      </c>
      <c r="C8145" s="32">
        <v>4329.9365660726635</v>
      </c>
      <c r="D8145" s="32">
        <v>14647.249585469019</v>
      </c>
    </row>
    <row r="8146" spans="1:4" x14ac:dyDescent="0.35">
      <c r="A8146" s="5">
        <v>8144</v>
      </c>
      <c r="B8146" s="32">
        <v>68859.254465172286</v>
      </c>
      <c r="C8146" s="32">
        <v>4725.3266867293623</v>
      </c>
      <c r="D8146" s="32">
        <v>14927.080772489091</v>
      </c>
    </row>
    <row r="8147" spans="1:4" x14ac:dyDescent="0.35">
      <c r="A8147" s="5">
        <v>8145</v>
      </c>
      <c r="B8147" s="32">
        <v>68334.645468870149</v>
      </c>
      <c r="C8147" s="32">
        <v>5350.2089753196706</v>
      </c>
      <c r="D8147" s="32">
        <v>14750.779622489848</v>
      </c>
    </row>
    <row r="8148" spans="1:4" x14ac:dyDescent="0.35">
      <c r="A8148" s="5">
        <v>8146</v>
      </c>
      <c r="B8148" s="32">
        <v>68760.289764404661</v>
      </c>
      <c r="C8148" s="32">
        <v>6147.4408036834111</v>
      </c>
      <c r="D8148" s="32">
        <v>14814.548123553406</v>
      </c>
    </row>
    <row r="8149" spans="1:4" x14ac:dyDescent="0.35">
      <c r="A8149" s="5">
        <v>8147</v>
      </c>
      <c r="B8149" s="32">
        <v>69879.647787650028</v>
      </c>
      <c r="C8149" s="32">
        <v>6455.2736715140354</v>
      </c>
      <c r="D8149" s="32">
        <v>14803.294858659836</v>
      </c>
    </row>
    <row r="8150" spans="1:4" x14ac:dyDescent="0.35">
      <c r="A8150" s="5">
        <v>8148</v>
      </c>
      <c r="B8150" s="32">
        <v>69491.475563279964</v>
      </c>
      <c r="C8150" s="32">
        <v>6528.0844396536131</v>
      </c>
      <c r="D8150" s="32">
        <v>14742.527228234565</v>
      </c>
    </row>
    <row r="8151" spans="1:4" x14ac:dyDescent="0.35">
      <c r="A8151" s="5">
        <v>8149</v>
      </c>
      <c r="B8151" s="32">
        <v>69473.219938866503</v>
      </c>
      <c r="C8151" s="32">
        <v>6585.2270678137884</v>
      </c>
      <c r="D8151" s="32">
        <v>14728.273092702713</v>
      </c>
    </row>
    <row r="8152" spans="1:4" x14ac:dyDescent="0.35">
      <c r="A8152" s="5">
        <v>8150</v>
      </c>
      <c r="B8152" s="32">
        <v>69083.126069821359</v>
      </c>
      <c r="C8152" s="32">
        <v>6075.5516908367372</v>
      </c>
      <c r="D8152" s="32">
        <v>14750.029404830279</v>
      </c>
    </row>
    <row r="8153" spans="1:4" x14ac:dyDescent="0.35">
      <c r="A8153" s="5">
        <v>8151</v>
      </c>
      <c r="B8153" s="32">
        <v>69457.846781465734</v>
      </c>
      <c r="C8153" s="32">
        <v>6276.4725446902594</v>
      </c>
      <c r="D8153" s="32">
        <v>15301.439384615143</v>
      </c>
    </row>
    <row r="8154" spans="1:4" x14ac:dyDescent="0.35">
      <c r="A8154" s="5">
        <v>8152</v>
      </c>
      <c r="B8154" s="32">
        <v>71251.702085670957</v>
      </c>
      <c r="C8154" s="32">
        <v>6316.1037222852192</v>
      </c>
      <c r="D8154" s="32">
        <v>15566.266218443796</v>
      </c>
    </row>
    <row r="8155" spans="1:4" x14ac:dyDescent="0.35">
      <c r="A8155" s="5">
        <v>8153</v>
      </c>
      <c r="B8155" s="32">
        <v>72920.650485994745</v>
      </c>
      <c r="C8155" s="32">
        <v>6282.0024764476957</v>
      </c>
      <c r="D8155" s="32">
        <v>15560.264477167226</v>
      </c>
    </row>
    <row r="8156" spans="1:4" x14ac:dyDescent="0.35">
      <c r="A8156" s="5">
        <v>8154</v>
      </c>
      <c r="B8156" s="32">
        <v>72332.627215414337</v>
      </c>
      <c r="C8156" s="32">
        <v>6283.8457870335069</v>
      </c>
      <c r="D8156" s="32">
        <v>15288.685684402433</v>
      </c>
    </row>
    <row r="8157" spans="1:4" x14ac:dyDescent="0.35">
      <c r="A8157" s="5">
        <v>8155</v>
      </c>
      <c r="B8157" s="32">
        <v>70936.552358954665</v>
      </c>
      <c r="C8157" s="32">
        <v>6961.2624273194606</v>
      </c>
      <c r="D8157" s="32">
        <v>14872.31488334039</v>
      </c>
    </row>
    <row r="8158" spans="1:4" x14ac:dyDescent="0.35">
      <c r="A8158" s="5">
        <v>8156</v>
      </c>
      <c r="B8158" s="32">
        <v>67489.121811826451</v>
      </c>
      <c r="C8158" s="32">
        <v>6929.0044920677492</v>
      </c>
      <c r="D8158" s="32">
        <v>14483.702135682486</v>
      </c>
    </row>
    <row r="8159" spans="1:4" x14ac:dyDescent="0.35">
      <c r="A8159" s="5">
        <v>8157</v>
      </c>
      <c r="B8159" s="32">
        <v>64597.046575801935</v>
      </c>
      <c r="C8159" s="32">
        <v>6736.3785358503828</v>
      </c>
      <c r="D8159" s="32">
        <v>13817.50885398322</v>
      </c>
    </row>
    <row r="8160" spans="1:4" x14ac:dyDescent="0.35">
      <c r="A8160" s="5">
        <v>8158</v>
      </c>
      <c r="B8160" s="32">
        <v>62020.121066493724</v>
      </c>
      <c r="C8160" s="32">
        <v>6485.6882961799347</v>
      </c>
      <c r="D8160" s="32">
        <v>12978.765510582565</v>
      </c>
    </row>
    <row r="8161" spans="1:4" x14ac:dyDescent="0.35">
      <c r="A8161" s="5">
        <v>8159</v>
      </c>
      <c r="B8161" s="32">
        <v>56221.558259381462</v>
      </c>
      <c r="C8161" s="32">
        <v>6219.3299165300832</v>
      </c>
      <c r="D8161" s="32">
        <v>12102.51128420335</v>
      </c>
    </row>
    <row r="8162" spans="1:4" x14ac:dyDescent="0.35">
      <c r="A8162" s="5">
        <v>8160</v>
      </c>
      <c r="B8162" s="32">
        <v>52523.353082152775</v>
      </c>
      <c r="C8162" s="32">
        <v>5925.3218780930501</v>
      </c>
      <c r="D8162" s="32">
        <v>11528.594774631347</v>
      </c>
    </row>
    <row r="8163" spans="1:4" x14ac:dyDescent="0.35">
      <c r="A8163" s="5">
        <v>8161</v>
      </c>
      <c r="B8163" s="32">
        <v>50184.711512556867</v>
      </c>
      <c r="C8163" s="32">
        <v>5142.8365344158074</v>
      </c>
      <c r="D8163" s="32">
        <v>11294.526864845117</v>
      </c>
    </row>
    <row r="8164" spans="1:4" x14ac:dyDescent="0.35">
      <c r="A8164" s="5">
        <v>8162</v>
      </c>
      <c r="B8164" s="32">
        <v>49892.621521941779</v>
      </c>
      <c r="C8164" s="32">
        <v>4747.4464137591085</v>
      </c>
      <c r="D8164" s="32">
        <v>11202.250092717853</v>
      </c>
    </row>
    <row r="8165" spans="1:4" x14ac:dyDescent="0.35">
      <c r="A8165" s="5">
        <v>8163</v>
      </c>
      <c r="B8165" s="32">
        <v>50447.976833045483</v>
      </c>
      <c r="C8165" s="32">
        <v>4411.9638871413026</v>
      </c>
      <c r="D8165" s="32">
        <v>11184.244868888143</v>
      </c>
    </row>
    <row r="8166" spans="1:4" x14ac:dyDescent="0.35">
      <c r="A8166" s="5">
        <v>8164</v>
      </c>
      <c r="B8166" s="32">
        <v>51900.740207420589</v>
      </c>
      <c r="C8166" s="32">
        <v>4210.1213779948757</v>
      </c>
      <c r="D8166" s="32">
        <v>11372.549501440526</v>
      </c>
    </row>
    <row r="8167" spans="1:4" x14ac:dyDescent="0.35">
      <c r="A8167" s="5">
        <v>8165</v>
      </c>
      <c r="B8167" s="32">
        <v>55109.886814836485</v>
      </c>
      <c r="C8167" s="32">
        <v>4131.7806780978608</v>
      </c>
      <c r="D8167" s="32">
        <v>11858.690544842695</v>
      </c>
    </row>
    <row r="8168" spans="1:4" x14ac:dyDescent="0.35">
      <c r="A8168" s="5">
        <v>8166</v>
      </c>
      <c r="B8168" s="32">
        <v>62428.470559952337</v>
      </c>
      <c r="C8168" s="32">
        <v>4060.8132205440943</v>
      </c>
      <c r="D8168" s="32">
        <v>13256.346044623928</v>
      </c>
    </row>
    <row r="8169" spans="1:4" x14ac:dyDescent="0.35">
      <c r="A8169" s="5">
        <v>8167</v>
      </c>
      <c r="B8169" s="32">
        <v>69714.386345591498</v>
      </c>
      <c r="C8169" s="32">
        <v>4069.1081181802488</v>
      </c>
      <c r="D8169" s="32">
        <v>14849.058135893682</v>
      </c>
    </row>
    <row r="8170" spans="1:4" x14ac:dyDescent="0.35">
      <c r="A8170" s="5">
        <v>8168</v>
      </c>
      <c r="B8170" s="32">
        <v>71638.913487703481</v>
      </c>
      <c r="C8170" s="32">
        <v>4118.8775039971761</v>
      </c>
      <c r="D8170" s="32">
        <v>15248.173930785586</v>
      </c>
    </row>
    <row r="8171" spans="1:4" x14ac:dyDescent="0.35">
      <c r="A8171" s="5">
        <v>8169</v>
      </c>
      <c r="B8171" s="32">
        <v>71083.558176599778</v>
      </c>
      <c r="C8171" s="32">
        <v>4117.9558487042696</v>
      </c>
      <c r="D8171" s="32">
        <v>15177.653470785888</v>
      </c>
    </row>
    <row r="8172" spans="1:4" x14ac:dyDescent="0.35">
      <c r="A8172" s="5">
        <v>8170</v>
      </c>
      <c r="B8172" s="32">
        <v>71904.100452867191</v>
      </c>
      <c r="C8172" s="32">
        <v>4517.0325905325935</v>
      </c>
      <c r="D8172" s="32">
        <v>15255.676107381298</v>
      </c>
    </row>
    <row r="8173" spans="1:4" x14ac:dyDescent="0.35">
      <c r="A8173" s="5">
        <v>8171</v>
      </c>
      <c r="B8173" s="32">
        <v>72693.896414333009</v>
      </c>
      <c r="C8173" s="32">
        <v>4870.9482230085196</v>
      </c>
      <c r="D8173" s="32">
        <v>15204.661306530454</v>
      </c>
    </row>
    <row r="8174" spans="1:4" x14ac:dyDescent="0.35">
      <c r="A8174" s="5">
        <v>8172</v>
      </c>
      <c r="B8174" s="32">
        <v>71843.568645601554</v>
      </c>
      <c r="C8174" s="32">
        <v>5039.6111416103286</v>
      </c>
      <c r="D8174" s="32">
        <v>15007.354062063216</v>
      </c>
    </row>
    <row r="8175" spans="1:4" x14ac:dyDescent="0.35">
      <c r="A8175" s="5">
        <v>8173</v>
      </c>
      <c r="B8175" s="32">
        <v>70778.977495596526</v>
      </c>
      <c r="C8175" s="32">
        <v>5210.1173707979497</v>
      </c>
      <c r="D8175" s="32">
        <v>14895.571630787099</v>
      </c>
    </row>
    <row r="8176" spans="1:4" x14ac:dyDescent="0.35">
      <c r="A8176" s="5">
        <v>8174</v>
      </c>
      <c r="B8176" s="32">
        <v>69856.588051548839</v>
      </c>
      <c r="C8176" s="32">
        <v>5179.7027461320486</v>
      </c>
      <c r="D8176" s="32">
        <v>14825.801388446975</v>
      </c>
    </row>
    <row r="8177" spans="1:4" x14ac:dyDescent="0.35">
      <c r="A8177" s="5">
        <v>8175</v>
      </c>
      <c r="B8177" s="32">
        <v>69263.760669280688</v>
      </c>
      <c r="C8177" s="32">
        <v>5073.712387447853</v>
      </c>
      <c r="D8177" s="32">
        <v>15008.854497382359</v>
      </c>
    </row>
    <row r="8178" spans="1:4" x14ac:dyDescent="0.35">
      <c r="A8178" s="5">
        <v>8176</v>
      </c>
      <c r="B8178" s="32">
        <v>71283.409222810107</v>
      </c>
      <c r="C8178" s="32">
        <v>5000.9016193082734</v>
      </c>
      <c r="D8178" s="32">
        <v>15101.881487169194</v>
      </c>
    </row>
    <row r="8179" spans="1:4" x14ac:dyDescent="0.35">
      <c r="A8179" s="5">
        <v>8177</v>
      </c>
      <c r="B8179" s="32">
        <v>73726.780427198915</v>
      </c>
      <c r="C8179" s="32">
        <v>4901.3628476744198</v>
      </c>
      <c r="D8179" s="32">
        <v>14971.343614403797</v>
      </c>
    </row>
    <row r="8180" spans="1:4" x14ac:dyDescent="0.35">
      <c r="A8180" s="5">
        <v>8178</v>
      </c>
      <c r="B8180" s="32">
        <v>72388.354910992217</v>
      </c>
      <c r="C8180" s="32">
        <v>5064.4958345187915</v>
      </c>
      <c r="D8180" s="32">
        <v>14610.488920150026</v>
      </c>
    </row>
    <row r="8181" spans="1:4" x14ac:dyDescent="0.35">
      <c r="A8181" s="5">
        <v>8179</v>
      </c>
      <c r="B8181" s="32">
        <v>69964.20015335441</v>
      </c>
      <c r="C8181" s="32">
        <v>5951.1282262944205</v>
      </c>
      <c r="D8181" s="32">
        <v>14070.332205258728</v>
      </c>
    </row>
    <row r="8182" spans="1:4" x14ac:dyDescent="0.35">
      <c r="A8182" s="5">
        <v>8180</v>
      </c>
      <c r="B8182" s="32">
        <v>66700.286672698174</v>
      </c>
      <c r="C8182" s="32">
        <v>6143.7541825117869</v>
      </c>
      <c r="D8182" s="32">
        <v>13445.400894835881</v>
      </c>
    </row>
    <row r="8183" spans="1:4" x14ac:dyDescent="0.35">
      <c r="A8183" s="5">
        <v>8181</v>
      </c>
      <c r="B8183" s="32">
        <v>64100.301427288759</v>
      </c>
      <c r="C8183" s="32">
        <v>6114.2612131387932</v>
      </c>
      <c r="D8183" s="32">
        <v>12804.715013562036</v>
      </c>
    </row>
    <row r="8184" spans="1:4" x14ac:dyDescent="0.35">
      <c r="A8184" s="5">
        <v>8182</v>
      </c>
      <c r="B8184" s="32">
        <v>62424.627270602134</v>
      </c>
      <c r="C8184" s="32">
        <v>5852.5111099534715</v>
      </c>
      <c r="D8184" s="32">
        <v>12297.567875691873</v>
      </c>
    </row>
    <row r="8185" spans="1:4" x14ac:dyDescent="0.35">
      <c r="A8185" s="5">
        <v>8183</v>
      </c>
      <c r="B8185" s="32">
        <v>58012.531096574043</v>
      </c>
      <c r="C8185" s="32">
        <v>5607.3508020404606</v>
      </c>
      <c r="D8185" s="32">
        <v>11734.90463101344</v>
      </c>
    </row>
    <row r="8186" spans="1:4" x14ac:dyDescent="0.35">
      <c r="A8186" s="5">
        <v>8184</v>
      </c>
      <c r="B8186" s="32">
        <v>54389.270061674237</v>
      </c>
      <c r="C8186" s="32">
        <v>5435.9229175599339</v>
      </c>
      <c r="D8186" s="32">
        <v>11286.274470589833</v>
      </c>
    </row>
    <row r="8187" spans="1:4" x14ac:dyDescent="0.35">
      <c r="A8187" s="5">
        <v>8185</v>
      </c>
      <c r="B8187" s="32">
        <v>52117.886055706811</v>
      </c>
      <c r="C8187" s="32">
        <v>4932.6991276332255</v>
      </c>
      <c r="D8187" s="32">
        <v>11010.194371867614</v>
      </c>
    </row>
    <row r="8188" spans="1:4" x14ac:dyDescent="0.35">
      <c r="A8188" s="5">
        <v>8186</v>
      </c>
      <c r="B8188" s="32">
        <v>50845.75728079104</v>
      </c>
      <c r="C8188" s="32">
        <v>4495.8345187957539</v>
      </c>
      <c r="D8188" s="32">
        <v>10883.407587400074</v>
      </c>
    </row>
    <row r="8189" spans="1:4" x14ac:dyDescent="0.35">
      <c r="A8189" s="5">
        <v>8187</v>
      </c>
      <c r="B8189" s="32">
        <v>50498.900416935612</v>
      </c>
      <c r="C8189" s="32">
        <v>4217.4946203381242</v>
      </c>
      <c r="D8189" s="32">
        <v>10817.388433357804</v>
      </c>
    </row>
    <row r="8190" spans="1:4" x14ac:dyDescent="0.35">
      <c r="A8190" s="5">
        <v>8188</v>
      </c>
      <c r="B8190" s="32">
        <v>50481.60561485972</v>
      </c>
      <c r="C8190" s="32">
        <v>3987.0807971116096</v>
      </c>
      <c r="D8190" s="32">
        <v>10875.155193144788</v>
      </c>
    </row>
    <row r="8191" spans="1:4" x14ac:dyDescent="0.35">
      <c r="A8191" s="5">
        <v>8189</v>
      </c>
      <c r="B8191" s="32">
        <v>50235.635096447004</v>
      </c>
      <c r="C8191" s="32">
        <v>3831.3210526104849</v>
      </c>
      <c r="D8191" s="32">
        <v>11001.191759952759</v>
      </c>
    </row>
    <row r="8192" spans="1:4" x14ac:dyDescent="0.35">
      <c r="A8192" s="5">
        <v>8190</v>
      </c>
      <c r="B8192" s="32">
        <v>50207.771248658064</v>
      </c>
      <c r="C8192" s="32">
        <v>3799.0631173587731</v>
      </c>
      <c r="D8192" s="32">
        <v>11464.076055908219</v>
      </c>
    </row>
    <row r="8193" spans="1:4" x14ac:dyDescent="0.35">
      <c r="A8193" s="5">
        <v>8191</v>
      </c>
      <c r="B8193" s="32">
        <v>53654.240973448737</v>
      </c>
      <c r="C8193" s="32">
        <v>3863.5789878621977</v>
      </c>
      <c r="D8193" s="32">
        <v>12001.982117820802</v>
      </c>
    </row>
    <row r="8194" spans="1:4" x14ac:dyDescent="0.35">
      <c r="A8194" s="5">
        <v>8192</v>
      </c>
      <c r="B8194" s="32">
        <v>56391.62381312775</v>
      </c>
      <c r="C8194" s="32">
        <v>4027.6336299994764</v>
      </c>
      <c r="D8194" s="32">
        <v>12536.8873090951</v>
      </c>
    </row>
    <row r="8195" spans="1:4" x14ac:dyDescent="0.35">
      <c r="A8195" s="5">
        <v>8193</v>
      </c>
      <c r="B8195" s="32">
        <v>58834.034195179011</v>
      </c>
      <c r="C8195" s="32">
        <v>4123.4857804617059</v>
      </c>
      <c r="D8195" s="32">
        <v>12966.762028029423</v>
      </c>
    </row>
    <row r="8196" spans="1:4" x14ac:dyDescent="0.35">
      <c r="A8196" s="5">
        <v>8194</v>
      </c>
      <c r="B8196" s="32">
        <v>60336.760331106692</v>
      </c>
      <c r="C8196" s="32">
        <v>4512.4243140680628</v>
      </c>
      <c r="D8196" s="32">
        <v>13371.8795641979</v>
      </c>
    </row>
    <row r="8197" spans="1:4" x14ac:dyDescent="0.35">
      <c r="A8197" s="5">
        <v>8195</v>
      </c>
      <c r="B8197" s="32">
        <v>60905.5671549361</v>
      </c>
      <c r="C8197" s="32">
        <v>4952.0538887842531</v>
      </c>
      <c r="D8197" s="32">
        <v>13512.920484197291</v>
      </c>
    </row>
    <row r="8198" spans="1:4" x14ac:dyDescent="0.35">
      <c r="A8198" s="5">
        <v>8196</v>
      </c>
      <c r="B8198" s="32">
        <v>59745.85459351365</v>
      </c>
      <c r="C8198" s="32">
        <v>5139.1499132441822</v>
      </c>
      <c r="D8198" s="32">
        <v>13501.667219303725</v>
      </c>
    </row>
    <row r="8199" spans="1:4" x14ac:dyDescent="0.35">
      <c r="A8199" s="5">
        <v>8197</v>
      </c>
      <c r="B8199" s="32">
        <v>57832.857319452254</v>
      </c>
      <c r="C8199" s="32">
        <v>5240.5319954638489</v>
      </c>
      <c r="D8199" s="32">
        <v>13424.394800367885</v>
      </c>
    </row>
    <row r="8200" spans="1:4" x14ac:dyDescent="0.35">
      <c r="A8200" s="5">
        <v>8198</v>
      </c>
      <c r="B8200" s="32">
        <v>56186.96865522967</v>
      </c>
      <c r="C8200" s="32">
        <v>5276.4765518871855</v>
      </c>
      <c r="D8200" s="32">
        <v>13477.660254197443</v>
      </c>
    </row>
    <row r="8201" spans="1:4" x14ac:dyDescent="0.35">
      <c r="A8201" s="5">
        <v>8199</v>
      </c>
      <c r="B8201" s="32">
        <v>55930.429091103906</v>
      </c>
      <c r="C8201" s="32">
        <v>5094.9104591846917</v>
      </c>
      <c r="D8201" s="32">
        <v>13977.305215471895</v>
      </c>
    </row>
    <row r="8202" spans="1:4" x14ac:dyDescent="0.35">
      <c r="A8202" s="5">
        <v>8200</v>
      </c>
      <c r="B8202" s="32">
        <v>58608.240945854843</v>
      </c>
      <c r="C8202" s="32">
        <v>5082.9289403769126</v>
      </c>
      <c r="D8202" s="32">
        <v>14416.182546321075</v>
      </c>
    </row>
    <row r="8203" spans="1:4" x14ac:dyDescent="0.35">
      <c r="A8203" s="5">
        <v>8201</v>
      </c>
      <c r="B8203" s="32">
        <v>61621.379796410612</v>
      </c>
      <c r="C8203" s="32">
        <v>4978.7818922785291</v>
      </c>
      <c r="D8203" s="32">
        <v>14509.959753767478</v>
      </c>
    </row>
    <row r="8204" spans="1:4" x14ac:dyDescent="0.35">
      <c r="A8204" s="5">
        <v>8202</v>
      </c>
      <c r="B8204" s="32">
        <v>60800.837520143199</v>
      </c>
      <c r="C8204" s="32">
        <v>5049.7493498322947</v>
      </c>
      <c r="D8204" s="32">
        <v>14356.915351214944</v>
      </c>
    </row>
    <row r="8205" spans="1:4" x14ac:dyDescent="0.35">
      <c r="A8205" s="5">
        <v>8203</v>
      </c>
      <c r="B8205" s="32">
        <v>58410.311544319607</v>
      </c>
      <c r="C8205" s="32">
        <v>5939.1467074866423</v>
      </c>
      <c r="D8205" s="32">
        <v>13930.041502918904</v>
      </c>
    </row>
    <row r="8206" spans="1:4" x14ac:dyDescent="0.35">
      <c r="A8206" s="5">
        <v>8204</v>
      </c>
      <c r="B8206" s="32">
        <v>54967.685108879145</v>
      </c>
      <c r="C8206" s="32">
        <v>6168.6388754202499</v>
      </c>
      <c r="D8206" s="32">
        <v>13436.398282921027</v>
      </c>
    </row>
    <row r="8207" spans="1:4" x14ac:dyDescent="0.35">
      <c r="A8207" s="5">
        <v>8205</v>
      </c>
      <c r="B8207" s="32">
        <v>53812.776659144431</v>
      </c>
      <c r="C8207" s="32">
        <v>6187.0719812783718</v>
      </c>
      <c r="D8207" s="32">
        <v>12969.01268100814</v>
      </c>
    </row>
    <row r="8208" spans="1:4" x14ac:dyDescent="0.35">
      <c r="A8208" s="5">
        <v>8206</v>
      </c>
      <c r="B8208" s="32">
        <v>54201.909705852049</v>
      </c>
      <c r="C8208" s="32">
        <v>6006.4275438687837</v>
      </c>
      <c r="D8208" s="32">
        <v>12491.124031861256</v>
      </c>
    </row>
    <row r="8209" spans="1:4" x14ac:dyDescent="0.35">
      <c r="A8209" s="5">
        <v>8207</v>
      </c>
      <c r="B8209" s="32">
        <v>51602.885282780189</v>
      </c>
      <c r="C8209" s="32">
        <v>5721.6360583608121</v>
      </c>
      <c r="D8209" s="32">
        <v>11997.480811863374</v>
      </c>
    </row>
    <row r="8210" spans="1:4" x14ac:dyDescent="0.35">
      <c r="A8210" s="5">
        <v>8208</v>
      </c>
      <c r="B8210" s="32">
        <v>48371.639761600643</v>
      </c>
      <c r="C8210" s="32">
        <v>5441.4528493173693</v>
      </c>
      <c r="D8210" s="32">
        <v>11615.620023141611</v>
      </c>
    </row>
    <row r="8211" spans="1:4" x14ac:dyDescent="0.35">
      <c r="A8211" s="5">
        <v>8209</v>
      </c>
      <c r="B8211" s="32">
        <v>46296.263512493359</v>
      </c>
      <c r="C8211" s="32">
        <v>4950.210578198441</v>
      </c>
      <c r="D8211" s="32">
        <v>11404.05864314252</v>
      </c>
    </row>
    <row r="8212" spans="1:4" x14ac:dyDescent="0.35">
      <c r="A8212" s="5">
        <v>8210</v>
      </c>
      <c r="B8212" s="32">
        <v>45061.606808742021</v>
      </c>
      <c r="C8212" s="32">
        <v>4444.2218223930149</v>
      </c>
      <c r="D8212" s="32">
        <v>11263.767940802696</v>
      </c>
    </row>
    <row r="8213" spans="1:4" x14ac:dyDescent="0.35">
      <c r="A8213" s="5">
        <v>8211</v>
      </c>
      <c r="B8213" s="32">
        <v>44780.085863839973</v>
      </c>
      <c r="C8213" s="32">
        <v>4123.4857804617059</v>
      </c>
      <c r="D8213" s="32">
        <v>11152.735727186151</v>
      </c>
    </row>
    <row r="8214" spans="1:4" x14ac:dyDescent="0.35">
      <c r="A8214" s="5">
        <v>8212</v>
      </c>
      <c r="B8214" s="32">
        <v>44241.064532474607</v>
      </c>
      <c r="C8214" s="32">
        <v>3920.7216160223734</v>
      </c>
      <c r="D8214" s="32">
        <v>11209.002051653993</v>
      </c>
    </row>
    <row r="8215" spans="1:4" x14ac:dyDescent="0.35">
      <c r="A8215" s="5">
        <v>8213</v>
      </c>
      <c r="B8215" s="32">
        <v>43506.996266586655</v>
      </c>
      <c r="C8215" s="32">
        <v>3770.4918032786859</v>
      </c>
      <c r="D8215" s="32">
        <v>11338.039489100249</v>
      </c>
    </row>
    <row r="8216" spans="1:4" x14ac:dyDescent="0.35">
      <c r="A8216" s="5">
        <v>8214</v>
      </c>
      <c r="B8216" s="32">
        <v>42565.390375787982</v>
      </c>
      <c r="C8216" s="32">
        <v>3776.0217350361218</v>
      </c>
      <c r="D8216" s="32">
        <v>11671.886347609454</v>
      </c>
    </row>
    <row r="8217" spans="1:4" x14ac:dyDescent="0.35">
      <c r="A8217" s="5">
        <v>8215</v>
      </c>
      <c r="B8217" s="32">
        <v>43951.857008872161</v>
      </c>
      <c r="C8217" s="32">
        <v>3740.0771786127862</v>
      </c>
      <c r="D8217" s="32">
        <v>12177.533050160473</v>
      </c>
    </row>
    <row r="8218" spans="1:4" x14ac:dyDescent="0.35">
      <c r="A8218" s="5">
        <v>8216</v>
      </c>
      <c r="B8218" s="32">
        <v>46417.327127024611</v>
      </c>
      <c r="C8218" s="32">
        <v>3811.9662914594583</v>
      </c>
      <c r="D8218" s="32">
        <v>12533.886438456817</v>
      </c>
    </row>
    <row r="8219" spans="1:4" x14ac:dyDescent="0.35">
      <c r="A8219" s="5">
        <v>8217</v>
      </c>
      <c r="B8219" s="32">
        <v>49137.415164627731</v>
      </c>
      <c r="C8219" s="32">
        <v>3758.5102844709068</v>
      </c>
      <c r="D8219" s="32">
        <v>12931.501798029578</v>
      </c>
    </row>
    <row r="8220" spans="1:4" x14ac:dyDescent="0.35">
      <c r="A8220" s="5">
        <v>8218</v>
      </c>
      <c r="B8220" s="32">
        <v>51577.903902003898</v>
      </c>
      <c r="C8220" s="32">
        <v>3951.1362406882731</v>
      </c>
      <c r="D8220" s="32">
        <v>13431.896976963599</v>
      </c>
    </row>
    <row r="8221" spans="1:4" x14ac:dyDescent="0.35">
      <c r="A8221" s="5">
        <v>8219</v>
      </c>
      <c r="B8221" s="32">
        <v>53807.97254745668</v>
      </c>
      <c r="C8221" s="32">
        <v>4423.0237506561762</v>
      </c>
      <c r="D8221" s="32">
        <v>13692.972722494391</v>
      </c>
    </row>
    <row r="8222" spans="1:4" x14ac:dyDescent="0.35">
      <c r="A8222" s="5">
        <v>8220</v>
      </c>
      <c r="B8222" s="32">
        <v>52769.323600565491</v>
      </c>
      <c r="C8222" s="32">
        <v>4794.4508336973176</v>
      </c>
      <c r="D8222" s="32">
        <v>13801.754283132223</v>
      </c>
    </row>
    <row r="8223" spans="1:4" x14ac:dyDescent="0.35">
      <c r="A8223" s="5">
        <v>8221</v>
      </c>
      <c r="B8223" s="32">
        <v>51138.808093743697</v>
      </c>
      <c r="C8223" s="32">
        <v>5088.4588721343498</v>
      </c>
      <c r="D8223" s="32">
        <v>13843.016254408642</v>
      </c>
    </row>
    <row r="8224" spans="1:4" x14ac:dyDescent="0.35">
      <c r="A8224" s="5">
        <v>8222</v>
      </c>
      <c r="B8224" s="32">
        <v>49203.711905918659</v>
      </c>
      <c r="C8224" s="32">
        <v>5129.0117050222161</v>
      </c>
      <c r="D8224" s="32">
        <v>13921.789108663621</v>
      </c>
    </row>
    <row r="8225" spans="1:4" x14ac:dyDescent="0.35">
      <c r="A8225" s="5">
        <v>8223</v>
      </c>
      <c r="B8225" s="32">
        <v>49168.16147942932</v>
      </c>
      <c r="C8225" s="32">
        <v>4932.6991276332255</v>
      </c>
      <c r="D8225" s="32">
        <v>14434.937987810355</v>
      </c>
    </row>
    <row r="8226" spans="1:4" x14ac:dyDescent="0.35">
      <c r="A8226" s="5">
        <v>8224</v>
      </c>
      <c r="B8226" s="32">
        <v>52348.483416718729</v>
      </c>
      <c r="C8226" s="32">
        <v>4872.7915335943317</v>
      </c>
      <c r="D8226" s="32">
        <v>14712.518521851716</v>
      </c>
    </row>
    <row r="8227" spans="1:4" x14ac:dyDescent="0.35">
      <c r="A8227" s="5">
        <v>8225</v>
      </c>
      <c r="B8227" s="32">
        <v>56648.163377253513</v>
      </c>
      <c r="C8227" s="32">
        <v>4737.3082055371415</v>
      </c>
      <c r="D8227" s="32">
        <v>14744.027663553708</v>
      </c>
    </row>
    <row r="8228" spans="1:4" x14ac:dyDescent="0.35">
      <c r="A8228" s="5">
        <v>8226</v>
      </c>
      <c r="B8228" s="32">
        <v>57650.301075317817</v>
      </c>
      <c r="C8228" s="32">
        <v>4983.3901687430589</v>
      </c>
      <c r="D8228" s="32">
        <v>14700.515039298576</v>
      </c>
    </row>
    <row r="8229" spans="1:4" x14ac:dyDescent="0.35">
      <c r="A8229" s="5">
        <v>8227</v>
      </c>
      <c r="B8229" s="32">
        <v>57093.984941876552</v>
      </c>
      <c r="C8229" s="32">
        <v>5647.9036349283269</v>
      </c>
      <c r="D8229" s="32">
        <v>14545.219983767327</v>
      </c>
    </row>
    <row r="8230" spans="1:4" x14ac:dyDescent="0.35">
      <c r="A8230" s="5">
        <v>8228</v>
      </c>
      <c r="B8230" s="32">
        <v>55044.550895883112</v>
      </c>
      <c r="C8230" s="32">
        <v>5912.4187039923663</v>
      </c>
      <c r="D8230" s="32">
        <v>14125.098094407431</v>
      </c>
    </row>
    <row r="8231" spans="1:4" x14ac:dyDescent="0.35">
      <c r="A8231" s="5">
        <v>8229</v>
      </c>
      <c r="B8231" s="32">
        <v>54003.019481979274</v>
      </c>
      <c r="C8231" s="32">
        <v>5923.4785675072389</v>
      </c>
      <c r="D8231" s="32">
        <v>13546.680278877999</v>
      </c>
    </row>
    <row r="8232" spans="1:4" x14ac:dyDescent="0.35">
      <c r="A8232" s="5">
        <v>8230</v>
      </c>
      <c r="B8232" s="32">
        <v>54328.738254408607</v>
      </c>
      <c r="C8232" s="32">
        <v>5925.3218780930501</v>
      </c>
      <c r="D8232" s="32">
        <v>12797.963054625896</v>
      </c>
    </row>
    <row r="8233" spans="1:4" x14ac:dyDescent="0.35">
      <c r="A8233" s="5">
        <v>8231</v>
      </c>
      <c r="B8233" s="32">
        <v>50570.00126991429</v>
      </c>
      <c r="C8233" s="32">
        <v>5738.2258536331219</v>
      </c>
      <c r="D8233" s="32">
        <v>12149.774996756338</v>
      </c>
    </row>
    <row r="8234" spans="1:4" x14ac:dyDescent="0.35">
      <c r="A8234" s="5">
        <v>8232</v>
      </c>
      <c r="B8234" s="32">
        <v>46691.161493226267</v>
      </c>
      <c r="C8234" s="32">
        <v>5434.0796069741218</v>
      </c>
      <c r="D8234" s="32">
        <v>11706.396359949731</v>
      </c>
    </row>
    <row r="8235" spans="1:4" x14ac:dyDescent="0.35">
      <c r="A8235" s="5">
        <v>8233</v>
      </c>
      <c r="B8235" s="32">
        <v>44921.326747459781</v>
      </c>
      <c r="C8235" s="32">
        <v>4857.1233936149283</v>
      </c>
      <c r="D8235" s="32">
        <v>11492.584326971926</v>
      </c>
    </row>
    <row r="8236" spans="1:4" x14ac:dyDescent="0.35">
      <c r="A8236" s="5">
        <v>8234</v>
      </c>
      <c r="B8236" s="32">
        <v>44507.212319975864</v>
      </c>
      <c r="C8236" s="32">
        <v>4364.0378119101879</v>
      </c>
      <c r="D8236" s="32">
        <v>11448.321485057222</v>
      </c>
    </row>
    <row r="8237" spans="1:4" x14ac:dyDescent="0.35">
      <c r="A8237" s="5">
        <v>8235</v>
      </c>
      <c r="B8237" s="32">
        <v>44984.741021738046</v>
      </c>
      <c r="C8237" s="32">
        <v>4046.0667358575975</v>
      </c>
      <c r="D8237" s="32">
        <v>11471.578232503931</v>
      </c>
    </row>
    <row r="8238" spans="1:4" x14ac:dyDescent="0.35">
      <c r="A8238" s="5">
        <v>8236</v>
      </c>
      <c r="B8238" s="32">
        <v>46578.745279732961</v>
      </c>
      <c r="C8238" s="32">
        <v>3958.5094830315215</v>
      </c>
      <c r="D8238" s="32">
        <v>11663.633953354169</v>
      </c>
    </row>
    <row r="8239" spans="1:4" x14ac:dyDescent="0.35">
      <c r="A8239" s="5">
        <v>8237</v>
      </c>
      <c r="B8239" s="32">
        <v>49921.446192068266</v>
      </c>
      <c r="C8239" s="32">
        <v>3924.4082371939971</v>
      </c>
      <c r="D8239" s="32">
        <v>12276.561781223878</v>
      </c>
    </row>
    <row r="8240" spans="1:4" x14ac:dyDescent="0.35">
      <c r="A8240" s="5">
        <v>8238</v>
      </c>
      <c r="B8240" s="32">
        <v>58445.861970808939</v>
      </c>
      <c r="C8240" s="32">
        <v>3911.5050630933124</v>
      </c>
      <c r="D8240" s="32">
        <v>13936.793461855048</v>
      </c>
    </row>
    <row r="8241" spans="1:4" x14ac:dyDescent="0.35">
      <c r="A8241" s="5">
        <v>8239</v>
      </c>
      <c r="B8241" s="32">
        <v>66173.756031720943</v>
      </c>
      <c r="C8241" s="32">
        <v>4069.1081181802488</v>
      </c>
      <c r="D8241" s="32">
        <v>15491.24445248667</v>
      </c>
    </row>
    <row r="8242" spans="1:4" x14ac:dyDescent="0.35">
      <c r="A8242" s="5">
        <v>8240</v>
      </c>
      <c r="B8242" s="32">
        <v>68364.430961334205</v>
      </c>
      <c r="C8242" s="32">
        <v>4533.6223858049025</v>
      </c>
      <c r="D8242" s="32">
        <v>15929.371565676278</v>
      </c>
    </row>
    <row r="8243" spans="1:4" x14ac:dyDescent="0.35">
      <c r="A8243" s="5">
        <v>8241</v>
      </c>
      <c r="B8243" s="32">
        <v>68047.359589942804</v>
      </c>
      <c r="C8243" s="32">
        <v>5165.8779167384582</v>
      </c>
      <c r="D8243" s="32">
        <v>15741.817150783467</v>
      </c>
    </row>
    <row r="8244" spans="1:4" x14ac:dyDescent="0.35">
      <c r="A8244" s="5">
        <v>8242</v>
      </c>
      <c r="B8244" s="32">
        <v>68883.275023611015</v>
      </c>
      <c r="C8244" s="32">
        <v>6073.7083802509269</v>
      </c>
      <c r="D8244" s="32">
        <v>15828.842399293731</v>
      </c>
    </row>
    <row r="8245" spans="1:4" x14ac:dyDescent="0.35">
      <c r="A8245" s="5">
        <v>8243</v>
      </c>
      <c r="B8245" s="32">
        <v>70027.614427632681</v>
      </c>
      <c r="C8245" s="32">
        <v>6427.624012726852</v>
      </c>
      <c r="D8245" s="32">
        <v>15831.093052272445</v>
      </c>
    </row>
    <row r="8246" spans="1:4" x14ac:dyDescent="0.35">
      <c r="A8246" s="5">
        <v>8244</v>
      </c>
      <c r="B8246" s="32">
        <v>69610.617533136116</v>
      </c>
      <c r="C8246" s="32">
        <v>6657.1161806604614</v>
      </c>
      <c r="D8246" s="32">
        <v>15728.313232911183</v>
      </c>
    </row>
    <row r="8247" spans="1:4" x14ac:dyDescent="0.35">
      <c r="A8247" s="5">
        <v>8245</v>
      </c>
      <c r="B8247" s="32">
        <v>69239.740110841944</v>
      </c>
      <c r="C8247" s="32">
        <v>6758.4982628801281</v>
      </c>
      <c r="D8247" s="32">
        <v>15785.329775038597</v>
      </c>
    </row>
    <row r="8248" spans="1:4" x14ac:dyDescent="0.35">
      <c r="A8248" s="5">
        <v>8246</v>
      </c>
      <c r="B8248" s="32">
        <v>68976.474790353343</v>
      </c>
      <c r="C8248" s="32">
        <v>6321.6336540426564</v>
      </c>
      <c r="D8248" s="32">
        <v>15927.871130357134</v>
      </c>
    </row>
    <row r="8249" spans="1:4" x14ac:dyDescent="0.35">
      <c r="A8249" s="5">
        <v>8247</v>
      </c>
      <c r="B8249" s="32">
        <v>68993.769592429235</v>
      </c>
      <c r="C8249" s="32">
        <v>6499.513125573525</v>
      </c>
      <c r="D8249" s="32">
        <v>16414.012173759304</v>
      </c>
    </row>
    <row r="8250" spans="1:4" x14ac:dyDescent="0.35">
      <c r="A8250" s="5">
        <v>8248</v>
      </c>
      <c r="B8250" s="32">
        <v>70723.249800018632</v>
      </c>
      <c r="C8250" s="32">
        <v>6635.9181089236217</v>
      </c>
      <c r="D8250" s="32">
        <v>16441.770227163441</v>
      </c>
    </row>
    <row r="8251" spans="1:4" x14ac:dyDescent="0.35">
      <c r="A8251" s="5">
        <v>8249</v>
      </c>
      <c r="B8251" s="32">
        <v>72177.934819068847</v>
      </c>
      <c r="C8251" s="32">
        <v>6611.0334160151579</v>
      </c>
      <c r="D8251" s="32">
        <v>16424.5152209933</v>
      </c>
    </row>
    <row r="8252" spans="1:4" x14ac:dyDescent="0.35">
      <c r="A8252" s="5">
        <v>8250</v>
      </c>
      <c r="B8252" s="32">
        <v>71130.638471139711</v>
      </c>
      <c r="C8252" s="32">
        <v>6706.8855664773873</v>
      </c>
      <c r="D8252" s="32">
        <v>16109.423803973377</v>
      </c>
    </row>
    <row r="8253" spans="1:4" x14ac:dyDescent="0.35">
      <c r="A8253" s="5">
        <v>8251</v>
      </c>
      <c r="B8253" s="32">
        <v>69116.754851635589</v>
      </c>
      <c r="C8253" s="32">
        <v>7115.1788612347727</v>
      </c>
      <c r="D8253" s="32">
        <v>15729.063450570753</v>
      </c>
    </row>
    <row r="8254" spans="1:4" x14ac:dyDescent="0.35">
      <c r="A8254" s="5">
        <v>8252</v>
      </c>
      <c r="B8254" s="32">
        <v>65349.370466103333</v>
      </c>
      <c r="C8254" s="32">
        <v>7138.2202435574236</v>
      </c>
      <c r="D8254" s="32">
        <v>15246.673495466443</v>
      </c>
    </row>
    <row r="8255" spans="1:4" x14ac:dyDescent="0.35">
      <c r="A8255" s="5">
        <v>8253</v>
      </c>
      <c r="B8255" s="32">
        <v>62594.692824348429</v>
      </c>
      <c r="C8255" s="32">
        <v>7013.796779015106</v>
      </c>
      <c r="D8255" s="32">
        <v>14546.72041908647</v>
      </c>
    </row>
    <row r="8256" spans="1:4" x14ac:dyDescent="0.35">
      <c r="A8256" s="5">
        <v>8254</v>
      </c>
      <c r="B8256" s="32">
        <v>60137.870107233925</v>
      </c>
      <c r="C8256" s="32">
        <v>6741.9084676078182</v>
      </c>
      <c r="D8256" s="32">
        <v>13630.704656749976</v>
      </c>
    </row>
    <row r="8257" spans="1:4" x14ac:dyDescent="0.35">
      <c r="A8257" s="5">
        <v>8255</v>
      </c>
      <c r="B8257" s="32">
        <v>55064.728164971653</v>
      </c>
      <c r="C8257" s="32">
        <v>6444.2138079991619</v>
      </c>
      <c r="D8257" s="32">
        <v>12740.94651249848</v>
      </c>
    </row>
    <row r="8258" spans="1:4" x14ac:dyDescent="0.35">
      <c r="A8258" s="5">
        <v>8256</v>
      </c>
      <c r="B8258" s="32">
        <v>50799.637808588661</v>
      </c>
      <c r="C8258" s="32">
        <v>6107.8096260884504</v>
      </c>
      <c r="D8258" s="32">
        <v>12110.763678458632</v>
      </c>
    </row>
    <row r="8259" spans="1:4" x14ac:dyDescent="0.35">
      <c r="A8259" s="5">
        <v>8257</v>
      </c>
      <c r="B8259" s="32">
        <v>48866.463265438724</v>
      </c>
      <c r="C8259" s="32">
        <v>5440.5311940244637</v>
      </c>
      <c r="D8259" s="32">
        <v>11821.929879523703</v>
      </c>
    </row>
    <row r="8260" spans="1:4" x14ac:dyDescent="0.35">
      <c r="A8260" s="5">
        <v>8258</v>
      </c>
      <c r="B8260" s="32">
        <v>47642.375607400449</v>
      </c>
      <c r="C8260" s="32">
        <v>4881.0864312304866</v>
      </c>
      <c r="D8260" s="32">
        <v>11704.145706971018</v>
      </c>
    </row>
    <row r="8261" spans="1:4" x14ac:dyDescent="0.35">
      <c r="A8261" s="5">
        <v>8259</v>
      </c>
      <c r="B8261" s="32">
        <v>48166.984603702564</v>
      </c>
      <c r="C8261" s="32">
        <v>4537.3090069765267</v>
      </c>
      <c r="D8261" s="32">
        <v>11675.637435907311</v>
      </c>
    </row>
    <row r="8262" spans="1:4" x14ac:dyDescent="0.35">
      <c r="A8262" s="5">
        <v>8260</v>
      </c>
      <c r="B8262" s="32">
        <v>49692.770475731442</v>
      </c>
      <c r="C8262" s="32">
        <v>4317.9550472648843</v>
      </c>
      <c r="D8262" s="32">
        <v>11877.445986331975</v>
      </c>
    </row>
    <row r="8263" spans="1:4" x14ac:dyDescent="0.35">
      <c r="A8263" s="5">
        <v>8261</v>
      </c>
      <c r="B8263" s="32">
        <v>52313.893812566945</v>
      </c>
      <c r="C8263" s="32">
        <v>4238.6926920749629</v>
      </c>
      <c r="D8263" s="32">
        <v>12550.391226967384</v>
      </c>
    </row>
    <row r="8264" spans="1:4" x14ac:dyDescent="0.35">
      <c r="A8264" s="5">
        <v>8262</v>
      </c>
      <c r="B8264" s="32">
        <v>59483.550095362596</v>
      </c>
      <c r="C8264" s="32">
        <v>4212.8863438735943</v>
      </c>
      <c r="D8264" s="32">
        <v>14064.33046398216</v>
      </c>
    </row>
    <row r="8265" spans="1:4" x14ac:dyDescent="0.35">
      <c r="A8265" s="5">
        <v>8263</v>
      </c>
      <c r="B8265" s="32">
        <v>66867.469759431813</v>
      </c>
      <c r="C8265" s="32">
        <v>4346.5263613449724</v>
      </c>
      <c r="D8265" s="32">
        <v>15660.793643549772</v>
      </c>
    </row>
    <row r="8266" spans="1:4" x14ac:dyDescent="0.35">
      <c r="A8266" s="5">
        <v>8264</v>
      </c>
      <c r="B8266" s="32">
        <v>68874.627622573083</v>
      </c>
      <c r="C8266" s="32">
        <v>4711.501857335772</v>
      </c>
      <c r="D8266" s="32">
        <v>16054.657914824676</v>
      </c>
    </row>
    <row r="8267" spans="1:4" x14ac:dyDescent="0.35">
      <c r="A8267" s="5">
        <v>8265</v>
      </c>
      <c r="B8267" s="32">
        <v>68945.728475551747</v>
      </c>
      <c r="C8267" s="32">
        <v>5438.6878834386516</v>
      </c>
      <c r="D8267" s="32">
        <v>15887.359376740287</v>
      </c>
    </row>
    <row r="8268" spans="1:4" x14ac:dyDescent="0.35">
      <c r="A8268" s="5">
        <v>8266</v>
      </c>
      <c r="B8268" s="32">
        <v>69588.51861937248</v>
      </c>
      <c r="C8268" s="32">
        <v>6231.3114353378633</v>
      </c>
      <c r="D8268" s="32">
        <v>15945.126136527275</v>
      </c>
    </row>
    <row r="8269" spans="1:4" x14ac:dyDescent="0.35">
      <c r="A8269" s="5">
        <v>8267</v>
      </c>
      <c r="B8269" s="32">
        <v>70331.234286298379</v>
      </c>
      <c r="C8269" s="32">
        <v>6587.9920336925079</v>
      </c>
      <c r="D8269" s="32">
        <v>15959.380272059127</v>
      </c>
    </row>
    <row r="8270" spans="1:4" x14ac:dyDescent="0.35">
      <c r="A8270" s="5">
        <v>8268</v>
      </c>
      <c r="B8270" s="32">
        <v>69741.289371042891</v>
      </c>
      <c r="C8270" s="32">
        <v>6787.0695769602162</v>
      </c>
      <c r="D8270" s="32">
        <v>15900.113076952999</v>
      </c>
    </row>
    <row r="8271" spans="1:4" x14ac:dyDescent="0.35">
      <c r="A8271" s="5">
        <v>8269</v>
      </c>
      <c r="B8271" s="32">
        <v>69423.257177313935</v>
      </c>
      <c r="C8271" s="32">
        <v>6892.1382803515071</v>
      </c>
      <c r="D8271" s="32">
        <v>15883.60828844243</v>
      </c>
    </row>
    <row r="8272" spans="1:4" x14ac:dyDescent="0.35">
      <c r="A8272" s="5">
        <v>8270</v>
      </c>
      <c r="B8272" s="32">
        <v>68962.062455290084</v>
      </c>
      <c r="C8272" s="32">
        <v>6460.8036032714708</v>
      </c>
      <c r="D8272" s="32">
        <v>16059.909438441673</v>
      </c>
    </row>
    <row r="8273" spans="1:4" x14ac:dyDescent="0.35">
      <c r="A8273" s="5">
        <v>8271</v>
      </c>
      <c r="B8273" s="32">
        <v>69163.835146175523</v>
      </c>
      <c r="C8273" s="32">
        <v>6623.0149348229379</v>
      </c>
      <c r="D8273" s="32">
        <v>16613.570071205257</v>
      </c>
    </row>
    <row r="8274" spans="1:4" x14ac:dyDescent="0.35">
      <c r="A8274" s="5">
        <v>8272</v>
      </c>
      <c r="B8274" s="32">
        <v>70636.77578963917</v>
      </c>
      <c r="C8274" s="32">
        <v>6876.4701403721037</v>
      </c>
      <c r="D8274" s="32">
        <v>16756.111426523792</v>
      </c>
    </row>
    <row r="8275" spans="1:4" x14ac:dyDescent="0.35">
      <c r="A8275" s="5">
        <v>8273</v>
      </c>
      <c r="B8275" s="32">
        <v>72055.910382200032</v>
      </c>
      <c r="C8275" s="32">
        <v>6882.9217274224457</v>
      </c>
      <c r="D8275" s="32">
        <v>16813.127968651206</v>
      </c>
    </row>
    <row r="8276" spans="1:4" x14ac:dyDescent="0.35">
      <c r="A8276" s="5">
        <v>8274</v>
      </c>
      <c r="B8276" s="32">
        <v>71434.258329805394</v>
      </c>
      <c r="C8276" s="32">
        <v>6906.884765038003</v>
      </c>
      <c r="D8276" s="32">
        <v>16500.287204609998</v>
      </c>
    </row>
    <row r="8277" spans="1:4" x14ac:dyDescent="0.35">
      <c r="A8277" s="5">
        <v>8275</v>
      </c>
      <c r="B8277" s="32">
        <v>69618.304111836522</v>
      </c>
      <c r="C8277" s="32">
        <v>7302.2748856947019</v>
      </c>
      <c r="D8277" s="32">
        <v>16195.69883482407</v>
      </c>
    </row>
    <row r="8278" spans="1:4" x14ac:dyDescent="0.35">
      <c r="A8278" s="5">
        <v>8276</v>
      </c>
      <c r="B8278" s="32">
        <v>65988.317320573857</v>
      </c>
      <c r="C8278" s="32">
        <v>7293.9799880585479</v>
      </c>
      <c r="D8278" s="32">
        <v>15723.061709294187</v>
      </c>
    </row>
    <row r="8279" spans="1:4" x14ac:dyDescent="0.35">
      <c r="A8279" s="5">
        <v>8277</v>
      </c>
      <c r="B8279" s="32">
        <v>63181.755272591276</v>
      </c>
      <c r="C8279" s="32">
        <v>7190.7545952530691</v>
      </c>
      <c r="D8279" s="32">
        <v>15034.361897807781</v>
      </c>
    </row>
    <row r="8280" spans="1:4" x14ac:dyDescent="0.35">
      <c r="A8280" s="5">
        <v>8278</v>
      </c>
      <c r="B8280" s="32">
        <v>60778.738606379549</v>
      </c>
      <c r="C8280" s="32">
        <v>6906.884765038003</v>
      </c>
      <c r="D8280" s="32">
        <v>14158.107671428565</v>
      </c>
    </row>
    <row r="8281" spans="1:4" x14ac:dyDescent="0.35">
      <c r="A8281" s="5">
        <v>8279</v>
      </c>
      <c r="B8281" s="32">
        <v>55964.057872918143</v>
      </c>
      <c r="C8281" s="32">
        <v>6628.5448665803733</v>
      </c>
      <c r="D8281" s="32">
        <v>13191.077108241228</v>
      </c>
    </row>
    <row r="8282" spans="1:4" x14ac:dyDescent="0.35">
      <c r="A8282" s="5">
        <v>8280</v>
      </c>
      <c r="B8282" s="32">
        <v>51819.070308728864</v>
      </c>
      <c r="C8282" s="32">
        <v>6242.371298852735</v>
      </c>
      <c r="D8282" s="32">
        <v>12661.423440583927</v>
      </c>
    </row>
    <row r="8283" spans="1:4" x14ac:dyDescent="0.35">
      <c r="A8283" s="5">
        <v>8281</v>
      </c>
      <c r="B8283" s="32">
        <v>49895.503988954428</v>
      </c>
      <c r="C8283" s="32">
        <v>5460.8076104683978</v>
      </c>
      <c r="D8283" s="32">
        <v>12410.10052462756</v>
      </c>
    </row>
    <row r="8284" spans="1:4" x14ac:dyDescent="0.35">
      <c r="A8284" s="5">
        <v>8282</v>
      </c>
      <c r="B8284" s="32">
        <v>48934.681651404746</v>
      </c>
      <c r="C8284" s="32">
        <v>4853.436772443305</v>
      </c>
      <c r="D8284" s="32">
        <v>12332.07788803215</v>
      </c>
    </row>
    <row r="8285" spans="1:4" x14ac:dyDescent="0.35">
      <c r="A8285" s="5">
        <v>8283</v>
      </c>
      <c r="B8285" s="32">
        <v>49507.331764584356</v>
      </c>
      <c r="C8285" s="32">
        <v>4505.0510717248144</v>
      </c>
      <c r="D8285" s="32">
        <v>12432.607054414699</v>
      </c>
    </row>
    <row r="8286" spans="1:4" x14ac:dyDescent="0.35">
      <c r="A8286" s="5">
        <v>8284</v>
      </c>
      <c r="B8286" s="32">
        <v>50678.574194057401</v>
      </c>
      <c r="C8286" s="32">
        <v>4385.2358836470266</v>
      </c>
      <c r="D8286" s="32">
        <v>12679.428664413639</v>
      </c>
    </row>
    <row r="8287" spans="1:4" x14ac:dyDescent="0.35">
      <c r="A8287" s="5">
        <v>8285</v>
      </c>
      <c r="B8287" s="32">
        <v>53190.163784412245</v>
      </c>
      <c r="C8287" s="32">
        <v>4329.014910779757</v>
      </c>
      <c r="D8287" s="32">
        <v>13361.376516963901</v>
      </c>
    </row>
    <row r="8288" spans="1:4" x14ac:dyDescent="0.35">
      <c r="A8288" s="5">
        <v>8286</v>
      </c>
      <c r="B8288" s="32">
        <v>60058.121853217301</v>
      </c>
      <c r="C8288" s="32">
        <v>4309.6601496287303</v>
      </c>
      <c r="D8288" s="32">
        <v>15058.36886291406</v>
      </c>
    </row>
    <row r="8289" spans="1:4" x14ac:dyDescent="0.35">
      <c r="A8289" s="5">
        <v>8287</v>
      </c>
      <c r="B8289" s="32">
        <v>66656.088845170903</v>
      </c>
      <c r="C8289" s="32">
        <v>4407.3556106767719</v>
      </c>
      <c r="D8289" s="32">
        <v>16719.350761204802</v>
      </c>
    </row>
    <row r="8290" spans="1:4" x14ac:dyDescent="0.35">
      <c r="A8290" s="5">
        <v>8288</v>
      </c>
      <c r="B8290" s="32">
        <v>68832.351439720893</v>
      </c>
      <c r="C8290" s="32">
        <v>4802.7457313334717</v>
      </c>
      <c r="D8290" s="32">
        <v>17002.182818863159</v>
      </c>
    </row>
    <row r="8291" spans="1:4" x14ac:dyDescent="0.35">
      <c r="A8291" s="5">
        <v>8289</v>
      </c>
      <c r="B8291" s="32">
        <v>68470.121418464667</v>
      </c>
      <c r="C8291" s="32">
        <v>5463.5725763471164</v>
      </c>
      <c r="D8291" s="32">
        <v>16749.359467587652</v>
      </c>
    </row>
    <row r="8292" spans="1:4" x14ac:dyDescent="0.35">
      <c r="A8292" s="5">
        <v>8290</v>
      </c>
      <c r="B8292" s="32">
        <v>69185.934059939173</v>
      </c>
      <c r="C8292" s="32">
        <v>6310.5737905277829</v>
      </c>
      <c r="D8292" s="32">
        <v>16818.379492268206</v>
      </c>
    </row>
    <row r="8293" spans="1:4" x14ac:dyDescent="0.35">
      <c r="A8293" s="5">
        <v>8291</v>
      </c>
      <c r="B8293" s="32">
        <v>69988.220711793139</v>
      </c>
      <c r="C8293" s="32">
        <v>6577.85382547054</v>
      </c>
      <c r="D8293" s="32">
        <v>16853.639722268053</v>
      </c>
    </row>
    <row r="8294" spans="1:4" x14ac:dyDescent="0.35">
      <c r="A8294" s="5">
        <v>8292</v>
      </c>
      <c r="B8294" s="32">
        <v>69494.358030292613</v>
      </c>
      <c r="C8294" s="32">
        <v>6695.8257029625156</v>
      </c>
      <c r="D8294" s="32">
        <v>16689.342054821951</v>
      </c>
    </row>
    <row r="8295" spans="1:4" x14ac:dyDescent="0.35">
      <c r="A8295" s="5">
        <v>8293</v>
      </c>
      <c r="B8295" s="32">
        <v>69339.665633947108</v>
      </c>
      <c r="C8295" s="32">
        <v>6756.6549522943151</v>
      </c>
      <c r="D8295" s="32">
        <v>16676.588354609241</v>
      </c>
    </row>
    <row r="8296" spans="1:4" x14ac:dyDescent="0.35">
      <c r="A8296" s="5">
        <v>8294</v>
      </c>
      <c r="B8296" s="32">
        <v>68980.318079703546</v>
      </c>
      <c r="C8296" s="32">
        <v>6305.0438587703466</v>
      </c>
      <c r="D8296" s="32">
        <v>16793.622309502356</v>
      </c>
    </row>
    <row r="8297" spans="1:4" x14ac:dyDescent="0.35">
      <c r="A8297" s="5">
        <v>8295</v>
      </c>
      <c r="B8297" s="32">
        <v>68996.652059441898</v>
      </c>
      <c r="C8297" s="32">
        <v>6489.3749173515589</v>
      </c>
      <c r="D8297" s="32">
        <v>17372.040125031785</v>
      </c>
    </row>
    <row r="8298" spans="1:4" x14ac:dyDescent="0.35">
      <c r="A8298" s="5">
        <v>8296</v>
      </c>
      <c r="B8298" s="32">
        <v>70468.631880567977</v>
      </c>
      <c r="C8298" s="32">
        <v>6611.0334160151579</v>
      </c>
      <c r="D8298" s="32">
        <v>17694.633718647423</v>
      </c>
    </row>
    <row r="8299" spans="1:4" x14ac:dyDescent="0.35">
      <c r="A8299" s="5">
        <v>8297</v>
      </c>
      <c r="B8299" s="32">
        <v>71764.781213922484</v>
      </c>
      <c r="C8299" s="32">
        <v>6587.9920336925079</v>
      </c>
      <c r="D8299" s="32">
        <v>17687.131542051706</v>
      </c>
    </row>
    <row r="8300" spans="1:4" x14ac:dyDescent="0.35">
      <c r="A8300" s="5">
        <v>8298</v>
      </c>
      <c r="B8300" s="32">
        <v>70875.059729351487</v>
      </c>
      <c r="C8300" s="32">
        <v>6720.7103958709795</v>
      </c>
      <c r="D8300" s="32">
        <v>17354.034901202074</v>
      </c>
    </row>
    <row r="8301" spans="1:4" x14ac:dyDescent="0.35">
      <c r="A8301" s="5">
        <v>8299</v>
      </c>
      <c r="B8301" s="32">
        <v>68988.004658403937</v>
      </c>
      <c r="C8301" s="32">
        <v>7253.4271551706815</v>
      </c>
      <c r="D8301" s="32">
        <v>16972.174112480312</v>
      </c>
    </row>
    <row r="8302" spans="1:4" x14ac:dyDescent="0.35">
      <c r="A8302" s="5">
        <v>8300</v>
      </c>
      <c r="B8302" s="32">
        <v>65800.956964751676</v>
      </c>
      <c r="C8302" s="32">
        <v>7302.2748856947019</v>
      </c>
      <c r="D8302" s="32">
        <v>16480.031327801575</v>
      </c>
    </row>
    <row r="8303" spans="1:4" x14ac:dyDescent="0.35">
      <c r="A8303" s="5">
        <v>8301</v>
      </c>
      <c r="B8303" s="32">
        <v>63181.755272591276</v>
      </c>
      <c r="C8303" s="32">
        <v>7076.4693389327176</v>
      </c>
      <c r="D8303" s="32">
        <v>15850.598711421295</v>
      </c>
    </row>
    <row r="8304" spans="1:4" x14ac:dyDescent="0.35">
      <c r="A8304" s="5">
        <v>8302</v>
      </c>
      <c r="B8304" s="32">
        <v>61116.948069197024</v>
      </c>
      <c r="C8304" s="32">
        <v>6857.1153792210753</v>
      </c>
      <c r="D8304" s="32">
        <v>14949.58730227623</v>
      </c>
    </row>
    <row r="8305" spans="1:4" x14ac:dyDescent="0.35">
      <c r="A8305" s="5">
        <v>8303</v>
      </c>
      <c r="B8305" s="32">
        <v>56074.552441736356</v>
      </c>
      <c r="C8305" s="32">
        <v>6585.2270678137884</v>
      </c>
      <c r="D8305" s="32">
        <v>14001.312180578174</v>
      </c>
    </row>
    <row r="8306" spans="1:4" x14ac:dyDescent="0.35">
      <c r="A8306" s="5">
        <v>8304</v>
      </c>
      <c r="B8306" s="32">
        <v>52092.90467493052</v>
      </c>
      <c r="C8306" s="32">
        <v>6249.7445411959834</v>
      </c>
      <c r="D8306" s="32">
        <v>13404.889141219035</v>
      </c>
    </row>
    <row r="8307" spans="1:4" x14ac:dyDescent="0.35">
      <c r="A8307" s="5">
        <v>8305</v>
      </c>
      <c r="B8307" s="32">
        <v>49780.205308448465</v>
      </c>
      <c r="C8307" s="32">
        <v>5501.3604433562641</v>
      </c>
      <c r="D8307" s="32">
        <v>13218.084943985792</v>
      </c>
    </row>
    <row r="8308" spans="1:4" x14ac:dyDescent="0.35">
      <c r="A8308" s="5">
        <v>8306</v>
      </c>
      <c r="B8308" s="32">
        <v>48734.830605194416</v>
      </c>
      <c r="C8308" s="32">
        <v>4907.8144347247626</v>
      </c>
      <c r="D8308" s="32">
        <v>13029.780311433411</v>
      </c>
    </row>
    <row r="8309" spans="1:4" x14ac:dyDescent="0.35">
      <c r="A8309" s="5">
        <v>8307</v>
      </c>
      <c r="B8309" s="32">
        <v>48877.993133489326</v>
      </c>
      <c r="C8309" s="32">
        <v>4563.1153551778962</v>
      </c>
      <c r="D8309" s="32">
        <v>13054.53749419926</v>
      </c>
    </row>
    <row r="8310" spans="1:4" x14ac:dyDescent="0.35">
      <c r="A8310" s="5">
        <v>8308</v>
      </c>
      <c r="B8310" s="32">
        <v>50182.789867881773</v>
      </c>
      <c r="C8310" s="32">
        <v>4402.7473342122421</v>
      </c>
      <c r="D8310" s="32">
        <v>13282.60366270892</v>
      </c>
    </row>
    <row r="8311" spans="1:4" x14ac:dyDescent="0.35">
      <c r="A8311" s="5">
        <v>8309</v>
      </c>
      <c r="B8311" s="32">
        <v>52577.159133055553</v>
      </c>
      <c r="C8311" s="32">
        <v>4310.5818049216359</v>
      </c>
      <c r="D8311" s="32">
        <v>14001.312180578174</v>
      </c>
    </row>
    <row r="8312" spans="1:4" x14ac:dyDescent="0.35">
      <c r="A8312" s="5">
        <v>8310</v>
      </c>
      <c r="B8312" s="32">
        <v>59511.413943151529</v>
      </c>
      <c r="C8312" s="32">
        <v>4307.8168390429182</v>
      </c>
      <c r="D8312" s="32">
        <v>15678.798867379481</v>
      </c>
    </row>
    <row r="8313" spans="1:4" x14ac:dyDescent="0.35">
      <c r="A8313" s="5">
        <v>8311</v>
      </c>
      <c r="B8313" s="32">
        <v>66222.757970935985</v>
      </c>
      <c r="C8313" s="32">
        <v>4383.3925730612145</v>
      </c>
      <c r="D8313" s="32">
        <v>17107.963508862707</v>
      </c>
    </row>
    <row r="8314" spans="1:4" x14ac:dyDescent="0.35">
      <c r="A8314" s="5">
        <v>8312</v>
      </c>
      <c r="B8314" s="32">
        <v>67823.48798529373</v>
      </c>
      <c r="C8314" s="32">
        <v>4743.7597925874843</v>
      </c>
      <c r="D8314" s="32">
        <v>17231.749422691963</v>
      </c>
    </row>
    <row r="8315" spans="1:4" x14ac:dyDescent="0.35">
      <c r="A8315" s="5">
        <v>8313</v>
      </c>
      <c r="B8315" s="32">
        <v>67558.30102013002</v>
      </c>
      <c r="C8315" s="32">
        <v>5585.2310750107154</v>
      </c>
      <c r="D8315" s="32">
        <v>16965.422153544168</v>
      </c>
    </row>
    <row r="8316" spans="1:4" x14ac:dyDescent="0.35">
      <c r="A8316" s="5">
        <v>8314</v>
      </c>
      <c r="B8316" s="32">
        <v>68356.744382633799</v>
      </c>
      <c r="C8316" s="32">
        <v>6371.4030398595842</v>
      </c>
      <c r="D8316" s="32">
        <v>17078.705020139427</v>
      </c>
    </row>
    <row r="8317" spans="1:4" x14ac:dyDescent="0.35">
      <c r="A8317" s="5">
        <v>8315</v>
      </c>
      <c r="B8317" s="32">
        <v>68696.875490126389</v>
      </c>
      <c r="C8317" s="32">
        <v>6756.6549522943151</v>
      </c>
      <c r="D8317" s="32">
        <v>17093.709373330854</v>
      </c>
    </row>
    <row r="8318" spans="1:4" x14ac:dyDescent="0.35">
      <c r="A8318" s="5">
        <v>8316</v>
      </c>
      <c r="B8318" s="32">
        <v>68192.443762912808</v>
      </c>
      <c r="C8318" s="32">
        <v>6935.4560791180911</v>
      </c>
      <c r="D8318" s="32">
        <v>16960.920847586742</v>
      </c>
    </row>
    <row r="8319" spans="1:4" x14ac:dyDescent="0.35">
      <c r="A8319" s="5">
        <v>8317</v>
      </c>
      <c r="B8319" s="32">
        <v>67909.961995673206</v>
      </c>
      <c r="C8319" s="32">
        <v>7006.4235366718585</v>
      </c>
      <c r="D8319" s="32">
        <v>16965.422153544168</v>
      </c>
    </row>
    <row r="8320" spans="1:4" x14ac:dyDescent="0.35">
      <c r="A8320" s="5">
        <v>8318</v>
      </c>
      <c r="B8320" s="32">
        <v>67266.211029514932</v>
      </c>
      <c r="C8320" s="32">
        <v>6562.1856854911366</v>
      </c>
      <c r="D8320" s="32">
        <v>17061.45001396929</v>
      </c>
    </row>
    <row r="8321" spans="1:4" x14ac:dyDescent="0.35">
      <c r="A8321" s="5">
        <v>8319</v>
      </c>
      <c r="B8321" s="32">
        <v>67358.449973919691</v>
      </c>
      <c r="C8321" s="32">
        <v>6784.3046110814967</v>
      </c>
      <c r="D8321" s="32">
        <v>17439.559714393195</v>
      </c>
    </row>
    <row r="8322" spans="1:4" x14ac:dyDescent="0.35">
      <c r="A8322" s="5">
        <v>8320</v>
      </c>
      <c r="B8322" s="32">
        <v>69094.655937871954</v>
      </c>
      <c r="C8322" s="32">
        <v>6969.5573249556146</v>
      </c>
      <c r="D8322" s="32">
        <v>17462.816461839906</v>
      </c>
    </row>
    <row r="8323" spans="1:4" x14ac:dyDescent="0.35">
      <c r="A8323" s="5">
        <v>8321</v>
      </c>
      <c r="B8323" s="32">
        <v>71057.615973485939</v>
      </c>
      <c r="C8323" s="32">
        <v>6949.2809085116824</v>
      </c>
      <c r="D8323" s="32">
        <v>17420.804272903915</v>
      </c>
    </row>
    <row r="8324" spans="1:4" x14ac:dyDescent="0.35">
      <c r="A8324" s="5">
        <v>8322</v>
      </c>
      <c r="B8324" s="32">
        <v>70122.735839050103</v>
      </c>
      <c r="C8324" s="32">
        <v>6973.2439461272406</v>
      </c>
      <c r="D8324" s="32">
        <v>17074.95393184157</v>
      </c>
    </row>
    <row r="8325" spans="1:4" x14ac:dyDescent="0.35">
      <c r="A8325" s="5">
        <v>8323</v>
      </c>
      <c r="B8325" s="32">
        <v>69046.614820994466</v>
      </c>
      <c r="C8325" s="32">
        <v>7219.3259093331581</v>
      </c>
      <c r="D8325" s="32">
        <v>16729.853808438798</v>
      </c>
    </row>
    <row r="8326" spans="1:4" x14ac:dyDescent="0.35">
      <c r="A8326" s="5">
        <v>8324</v>
      </c>
      <c r="B8326" s="32">
        <v>65328.232374677238</v>
      </c>
      <c r="C8326" s="32">
        <v>7187.9896293743514</v>
      </c>
      <c r="D8326" s="32">
        <v>16182.945134611358</v>
      </c>
    </row>
    <row r="8327" spans="1:4" x14ac:dyDescent="0.35">
      <c r="A8327" s="5">
        <v>8325</v>
      </c>
      <c r="B8327" s="32">
        <v>62461.13851942902</v>
      </c>
      <c r="C8327" s="32">
        <v>7042.3680930951941</v>
      </c>
      <c r="D8327" s="32">
        <v>15627.033848869067</v>
      </c>
    </row>
    <row r="8328" spans="1:4" x14ac:dyDescent="0.35">
      <c r="A8328" s="5">
        <v>8326</v>
      </c>
      <c r="B8328" s="32">
        <v>60545.258778354975</v>
      </c>
      <c r="C8328" s="32">
        <v>6803.6593722325242</v>
      </c>
      <c r="D8328" s="32">
        <v>14794.292246744983</v>
      </c>
    </row>
    <row r="8329" spans="1:4" x14ac:dyDescent="0.35">
      <c r="A8329" s="5">
        <v>8327</v>
      </c>
      <c r="B8329" s="32">
        <v>56221.558259381462</v>
      </c>
      <c r="C8329" s="32">
        <v>6475.5500879579677</v>
      </c>
      <c r="D8329" s="32">
        <v>13840.765601429928</v>
      </c>
    </row>
    <row r="8330" spans="1:4" x14ac:dyDescent="0.35">
      <c r="A8330" s="5">
        <v>8328</v>
      </c>
      <c r="B8330" s="32">
        <v>52536.804594878471</v>
      </c>
      <c r="C8330" s="32">
        <v>6146.5191483905046</v>
      </c>
      <c r="D8330" s="32">
        <v>13183.574931645515</v>
      </c>
    </row>
    <row r="8331" spans="1:4" x14ac:dyDescent="0.35">
      <c r="A8331" s="5">
        <v>8329</v>
      </c>
      <c r="B8331" s="32">
        <v>50151.082730742637</v>
      </c>
      <c r="C8331" s="32">
        <v>5483.8489927910487</v>
      </c>
      <c r="D8331" s="32">
        <v>12904.493962285011</v>
      </c>
    </row>
    <row r="8332" spans="1:4" x14ac:dyDescent="0.35">
      <c r="A8332" s="5">
        <v>8330</v>
      </c>
      <c r="B8332" s="32">
        <v>48966.388788543889</v>
      </c>
      <c r="C8332" s="32">
        <v>4873.7131888872382</v>
      </c>
      <c r="D8332" s="32">
        <v>12755.200648030333</v>
      </c>
    </row>
    <row r="8333" spans="1:4" x14ac:dyDescent="0.35">
      <c r="A8333" s="5">
        <v>8331</v>
      </c>
      <c r="B8333" s="32">
        <v>49351.678545901304</v>
      </c>
      <c r="C8333" s="32">
        <v>4416.5721636058324</v>
      </c>
      <c r="D8333" s="32">
        <v>12796.462619306752</v>
      </c>
    </row>
    <row r="8334" spans="1:4" x14ac:dyDescent="0.35">
      <c r="A8334" s="5">
        <v>8332</v>
      </c>
      <c r="B8334" s="32">
        <v>50448.937655383037</v>
      </c>
      <c r="C8334" s="32">
        <v>4217.4946203381242</v>
      </c>
      <c r="D8334" s="32">
        <v>12967.512245688997</v>
      </c>
    </row>
    <row r="8335" spans="1:4" x14ac:dyDescent="0.35">
      <c r="A8335" s="5">
        <v>8333</v>
      </c>
      <c r="B8335" s="32">
        <v>52739.538108101449</v>
      </c>
      <c r="C8335" s="32">
        <v>4098.6010875532429</v>
      </c>
      <c r="D8335" s="32">
        <v>13638.20683334569</v>
      </c>
    </row>
    <row r="8336" spans="1:4" x14ac:dyDescent="0.35">
      <c r="A8336" s="5">
        <v>8334</v>
      </c>
      <c r="B8336" s="32">
        <v>59537.356146265382</v>
      </c>
      <c r="C8336" s="32">
        <v>4030.3985958781946</v>
      </c>
      <c r="D8336" s="32">
        <v>15251.925019083443</v>
      </c>
    </row>
    <row r="8337" spans="1:4" x14ac:dyDescent="0.35">
      <c r="A8337" s="5">
        <v>8335</v>
      </c>
      <c r="B8337" s="32">
        <v>66241.974417686972</v>
      </c>
      <c r="C8337" s="32">
        <v>4022.1036982420401</v>
      </c>
      <c r="D8337" s="32">
        <v>16753.860773545079</v>
      </c>
    </row>
    <row r="8338" spans="1:4" x14ac:dyDescent="0.35">
      <c r="A8338" s="5">
        <v>8336</v>
      </c>
      <c r="B8338" s="32">
        <v>68201.091163950754</v>
      </c>
      <c r="C8338" s="32">
        <v>4111.5042616539276</v>
      </c>
      <c r="D8338" s="32">
        <v>17128.219385671131</v>
      </c>
    </row>
    <row r="8339" spans="1:4" x14ac:dyDescent="0.35">
      <c r="A8339" s="5">
        <v>8337</v>
      </c>
      <c r="B8339" s="32">
        <v>68164.579915123861</v>
      </c>
      <c r="C8339" s="32">
        <v>4082.9329475738396</v>
      </c>
      <c r="D8339" s="32">
        <v>16997.681512905732</v>
      </c>
    </row>
    <row r="8340" spans="1:4" x14ac:dyDescent="0.35">
      <c r="A8340" s="5">
        <v>8338</v>
      </c>
      <c r="B8340" s="32">
        <v>68740.11249531612</v>
      </c>
      <c r="C8340" s="32">
        <v>4422.1020953632697</v>
      </c>
      <c r="D8340" s="32">
        <v>17061.45001396929</v>
      </c>
    </row>
    <row r="8341" spans="1:4" x14ac:dyDescent="0.35">
      <c r="A8341" s="5">
        <v>8339</v>
      </c>
      <c r="B8341" s="32">
        <v>69336.783166934474</v>
      </c>
      <c r="C8341" s="32">
        <v>4818.4138713128741</v>
      </c>
      <c r="D8341" s="32">
        <v>16873.895599076477</v>
      </c>
    </row>
    <row r="8342" spans="1:4" x14ac:dyDescent="0.35">
      <c r="A8342" s="5">
        <v>8340</v>
      </c>
      <c r="B8342" s="32">
        <v>68719.935226227564</v>
      </c>
      <c r="C8342" s="32">
        <v>5153.89639793068</v>
      </c>
      <c r="D8342" s="32">
        <v>16624.823336098823</v>
      </c>
    </row>
    <row r="8343" spans="1:4" x14ac:dyDescent="0.35">
      <c r="A8343" s="5">
        <v>8341</v>
      </c>
      <c r="B8343" s="32">
        <v>67713.954238813079</v>
      </c>
      <c r="C8343" s="32">
        <v>5345.6006988551408</v>
      </c>
      <c r="D8343" s="32">
        <v>16467.277627588861</v>
      </c>
    </row>
    <row r="8344" spans="1:4" x14ac:dyDescent="0.35">
      <c r="A8344" s="5">
        <v>8342</v>
      </c>
      <c r="B8344" s="32">
        <v>66615.734306993792</v>
      </c>
      <c r="C8344" s="32">
        <v>5319.7943506537704</v>
      </c>
      <c r="D8344" s="32">
        <v>16414.012173759304</v>
      </c>
    </row>
    <row r="8345" spans="1:4" x14ac:dyDescent="0.35">
      <c r="A8345" s="5">
        <v>8343</v>
      </c>
      <c r="B8345" s="32">
        <v>66347.664874817434</v>
      </c>
      <c r="C8345" s="32">
        <v>5187.0759884752979</v>
      </c>
      <c r="D8345" s="32">
        <v>16765.864256098215</v>
      </c>
    </row>
    <row r="8346" spans="1:4" x14ac:dyDescent="0.35">
      <c r="A8346" s="5">
        <v>8344</v>
      </c>
      <c r="B8346" s="32">
        <v>68243.367346802945</v>
      </c>
      <c r="C8346" s="32">
        <v>5145.6015002945251</v>
      </c>
      <c r="D8346" s="32">
        <v>16922.659746948608</v>
      </c>
    </row>
    <row r="8347" spans="1:4" x14ac:dyDescent="0.35">
      <c r="A8347" s="5">
        <v>8345</v>
      </c>
      <c r="B8347" s="32">
        <v>70085.263767885655</v>
      </c>
      <c r="C8347" s="32">
        <v>5063.5741792258859</v>
      </c>
      <c r="D8347" s="32">
        <v>16872.395163757334</v>
      </c>
    </row>
    <row r="8348" spans="1:4" x14ac:dyDescent="0.35">
      <c r="A8348" s="5">
        <v>8346</v>
      </c>
      <c r="B8348" s="32">
        <v>68605.597368059171</v>
      </c>
      <c r="C8348" s="32">
        <v>5210.1173707979497</v>
      </c>
      <c r="D8348" s="32">
        <v>16392.255861631736</v>
      </c>
    </row>
    <row r="8349" spans="1:4" x14ac:dyDescent="0.35">
      <c r="A8349" s="5">
        <v>8347</v>
      </c>
      <c r="B8349" s="32">
        <v>66400.51010338268</v>
      </c>
      <c r="C8349" s="32">
        <v>6007.3491991616902</v>
      </c>
      <c r="D8349" s="32">
        <v>15936.123524612418</v>
      </c>
    </row>
    <row r="8350" spans="1:4" x14ac:dyDescent="0.35">
      <c r="A8350" s="5">
        <v>8348</v>
      </c>
      <c r="B8350" s="32">
        <v>62804.152093934252</v>
      </c>
      <c r="C8350" s="32">
        <v>6249.7445411959834</v>
      </c>
      <c r="D8350" s="32">
        <v>15323.195696742712</v>
      </c>
    </row>
    <row r="8351" spans="1:4" x14ac:dyDescent="0.35">
      <c r="A8351" s="5">
        <v>8349</v>
      </c>
      <c r="B8351" s="32">
        <v>60593.299895232463</v>
      </c>
      <c r="C8351" s="32">
        <v>6292.1406846696627</v>
      </c>
      <c r="D8351" s="32">
        <v>14742.527228234565</v>
      </c>
    </row>
    <row r="8352" spans="1:4" x14ac:dyDescent="0.35">
      <c r="A8352" s="5">
        <v>8350</v>
      </c>
      <c r="B8352" s="32">
        <v>59462.412003936493</v>
      </c>
      <c r="C8352" s="32">
        <v>6189.8369471570895</v>
      </c>
      <c r="D8352" s="32">
        <v>14107.092870577721</v>
      </c>
    </row>
    <row r="8353" spans="1:4" x14ac:dyDescent="0.35">
      <c r="A8353" s="5">
        <v>8351</v>
      </c>
      <c r="B8353" s="32">
        <v>55719.048176842974</v>
      </c>
      <c r="C8353" s="32">
        <v>5881.0824240335605</v>
      </c>
      <c r="D8353" s="32">
        <v>13424.394800367885</v>
      </c>
    </row>
    <row r="8354" spans="1:4" x14ac:dyDescent="0.35">
      <c r="A8354" s="5">
        <v>8352</v>
      </c>
      <c r="B8354" s="32">
        <v>52601.179691494297</v>
      </c>
      <c r="C8354" s="32">
        <v>5605.5074914546476</v>
      </c>
      <c r="D8354" s="32">
        <v>12865.482643987307</v>
      </c>
    </row>
    <row r="8355" spans="1:4" x14ac:dyDescent="0.35">
      <c r="A8355" s="5">
        <v>8353</v>
      </c>
      <c r="B8355" s="32">
        <v>50263.498944235944</v>
      </c>
      <c r="C8355" s="32">
        <v>5181.5460567178607</v>
      </c>
      <c r="D8355" s="32">
        <v>12643.418216754219</v>
      </c>
    </row>
    <row r="8356" spans="1:4" x14ac:dyDescent="0.35">
      <c r="A8356" s="5">
        <v>8354</v>
      </c>
      <c r="B8356" s="32">
        <v>48680.063731954084</v>
      </c>
      <c r="C8356" s="32">
        <v>4701.363649113805</v>
      </c>
      <c r="D8356" s="32">
        <v>12440.859448669982</v>
      </c>
    </row>
    <row r="8357" spans="1:4" x14ac:dyDescent="0.35">
      <c r="A8357" s="5">
        <v>8355</v>
      </c>
      <c r="B8357" s="32">
        <v>47981.545892555478</v>
      </c>
      <c r="C8357" s="32">
        <v>4291.2270437706093</v>
      </c>
      <c r="D8357" s="32">
        <v>12410.10052462756</v>
      </c>
    </row>
    <row r="8358" spans="1:4" x14ac:dyDescent="0.35">
      <c r="A8358" s="5">
        <v>8356</v>
      </c>
      <c r="B8358" s="32">
        <v>47645.25807441309</v>
      </c>
      <c r="C8358" s="32">
        <v>4070.0297734731548</v>
      </c>
      <c r="D8358" s="32">
        <v>12539.137962073815</v>
      </c>
    </row>
    <row r="8359" spans="1:4" x14ac:dyDescent="0.35">
      <c r="A8359" s="5">
        <v>8357</v>
      </c>
      <c r="B8359" s="32">
        <v>46758.419056854749</v>
      </c>
      <c r="C8359" s="32">
        <v>3929.0165136585279</v>
      </c>
      <c r="D8359" s="32">
        <v>12754.450430370762</v>
      </c>
    </row>
    <row r="8360" spans="1:4" x14ac:dyDescent="0.35">
      <c r="A8360" s="5">
        <v>8358</v>
      </c>
      <c r="B8360" s="32">
        <v>46292.420223143155</v>
      </c>
      <c r="C8360" s="32">
        <v>3905.0534760429705</v>
      </c>
      <c r="D8360" s="32">
        <v>13191.077108241228</v>
      </c>
    </row>
    <row r="8361" spans="1:4" x14ac:dyDescent="0.35">
      <c r="A8361" s="5">
        <v>8359</v>
      </c>
      <c r="B8361" s="32">
        <v>49845.541227401838</v>
      </c>
      <c r="C8361" s="32">
        <v>3971.4126571322067</v>
      </c>
      <c r="D8361" s="32">
        <v>13789.750800579082</v>
      </c>
    </row>
    <row r="8362" spans="1:4" x14ac:dyDescent="0.35">
      <c r="A8362" s="5">
        <v>8360</v>
      </c>
      <c r="B8362" s="32">
        <v>53308.344931930857</v>
      </c>
      <c r="C8362" s="32">
        <v>4142.8405416127334</v>
      </c>
      <c r="D8362" s="32">
        <v>14465.696911852776</v>
      </c>
    </row>
    <row r="8363" spans="1:4" x14ac:dyDescent="0.35">
      <c r="A8363" s="5">
        <v>8361</v>
      </c>
      <c r="B8363" s="32">
        <v>55801.678897872254</v>
      </c>
      <c r="C8363" s="32">
        <v>4094.9144663816187</v>
      </c>
      <c r="D8363" s="32">
        <v>14880.567277595674</v>
      </c>
    </row>
    <row r="8364" spans="1:4" x14ac:dyDescent="0.35">
      <c r="A8364" s="5">
        <v>8362</v>
      </c>
      <c r="B8364" s="32">
        <v>56984.451195395901</v>
      </c>
      <c r="C8364" s="32">
        <v>4601.8248774799504</v>
      </c>
      <c r="D8364" s="32">
        <v>15155.146940998751</v>
      </c>
    </row>
    <row r="8365" spans="1:4" x14ac:dyDescent="0.35">
      <c r="A8365" s="5">
        <v>8363</v>
      </c>
      <c r="B8365" s="32">
        <v>57517.707592735962</v>
      </c>
      <c r="C8365" s="32">
        <v>5112.4219097499072</v>
      </c>
      <c r="D8365" s="32">
        <v>15157.397593977465</v>
      </c>
    </row>
    <row r="8366" spans="1:4" x14ac:dyDescent="0.35">
      <c r="A8366" s="5">
        <v>8364</v>
      </c>
      <c r="B8366" s="32">
        <v>56672.183935692257</v>
      </c>
      <c r="C8366" s="32">
        <v>5299.5179342098372</v>
      </c>
      <c r="D8366" s="32">
        <v>15110.133881424477</v>
      </c>
    </row>
    <row r="8367" spans="1:4" x14ac:dyDescent="0.35">
      <c r="A8367" s="5">
        <v>8365</v>
      </c>
      <c r="B8367" s="32">
        <v>55405.820094801791</v>
      </c>
      <c r="C8367" s="32">
        <v>5443.2961599031823</v>
      </c>
      <c r="D8367" s="32">
        <v>14918.078160574238</v>
      </c>
    </row>
    <row r="8368" spans="1:4" x14ac:dyDescent="0.35">
      <c r="A8368" s="5">
        <v>8366</v>
      </c>
      <c r="B8368" s="32">
        <v>54365.249503235493</v>
      </c>
      <c r="C8368" s="32">
        <v>5418.4114669947185</v>
      </c>
      <c r="D8368" s="32">
        <v>14994.600361850506</v>
      </c>
    </row>
    <row r="8369" spans="1:4" x14ac:dyDescent="0.35">
      <c r="A8369" s="5">
        <v>8367</v>
      </c>
      <c r="B8369" s="32">
        <v>54732.283636179469</v>
      </c>
      <c r="C8369" s="32">
        <v>5306.8911765530856</v>
      </c>
      <c r="D8369" s="32">
        <v>15529.505553124804</v>
      </c>
    </row>
    <row r="8370" spans="1:4" x14ac:dyDescent="0.35">
      <c r="A8370" s="5">
        <v>8368</v>
      </c>
      <c r="B8370" s="32">
        <v>57966.411624371656</v>
      </c>
      <c r="C8370" s="32">
        <v>5270.9466201297491</v>
      </c>
      <c r="D8370" s="32">
        <v>16095.169668441522</v>
      </c>
    </row>
    <row r="8371" spans="1:4" x14ac:dyDescent="0.35">
      <c r="A8371" s="5">
        <v>8369</v>
      </c>
      <c r="B8371" s="32">
        <v>61662.695156925256</v>
      </c>
      <c r="C8371" s="32">
        <v>5246.9835825141909</v>
      </c>
      <c r="D8371" s="32">
        <v>16014.896378867401</v>
      </c>
    </row>
    <row r="8372" spans="1:4" x14ac:dyDescent="0.35">
      <c r="A8372" s="5">
        <v>8370</v>
      </c>
      <c r="B8372" s="32">
        <v>61208.22619126425</v>
      </c>
      <c r="C8372" s="32">
        <v>5327.1675929970188</v>
      </c>
      <c r="D8372" s="32">
        <v>15708.05735610276</v>
      </c>
    </row>
    <row r="8373" spans="1:4" x14ac:dyDescent="0.35">
      <c r="A8373" s="5">
        <v>8371</v>
      </c>
      <c r="B8373" s="32">
        <v>59009.864682950596</v>
      </c>
      <c r="C8373" s="32">
        <v>6246.9795753172657</v>
      </c>
      <c r="D8373" s="32">
        <v>15291.68655504072</v>
      </c>
    </row>
    <row r="8374" spans="1:4" x14ac:dyDescent="0.35">
      <c r="A8374" s="5">
        <v>8372</v>
      </c>
      <c r="B8374" s="32">
        <v>56077.434908749005</v>
      </c>
      <c r="C8374" s="32">
        <v>6616.563347772596</v>
      </c>
      <c r="D8374" s="32">
        <v>14753.780493128135</v>
      </c>
    </row>
    <row r="8375" spans="1:4" x14ac:dyDescent="0.35">
      <c r="A8375" s="5">
        <v>8373</v>
      </c>
      <c r="B8375" s="32">
        <v>54427.702955176224</v>
      </c>
      <c r="C8375" s="32">
        <v>6626.7015559945612</v>
      </c>
      <c r="D8375" s="32">
        <v>14244.382702279259</v>
      </c>
    </row>
    <row r="8376" spans="1:4" x14ac:dyDescent="0.35">
      <c r="A8376" s="5">
        <v>8374</v>
      </c>
      <c r="B8376" s="32">
        <v>54487.273940104307</v>
      </c>
      <c r="C8376" s="32">
        <v>6455.2736715140354</v>
      </c>
      <c r="D8376" s="32">
        <v>13712.478381643246</v>
      </c>
    </row>
    <row r="8377" spans="1:4" x14ac:dyDescent="0.35">
      <c r="A8377" s="5">
        <v>8375</v>
      </c>
      <c r="B8377" s="32">
        <v>51659.573800695616</v>
      </c>
      <c r="C8377" s="32">
        <v>6079.2383120083632</v>
      </c>
      <c r="D8377" s="32">
        <v>13153.566225262666</v>
      </c>
    </row>
    <row r="8378" spans="1:4" x14ac:dyDescent="0.35">
      <c r="A8378" s="5">
        <v>8376</v>
      </c>
      <c r="B8378" s="32">
        <v>49062.471022298858</v>
      </c>
      <c r="C8378" s="32">
        <v>5870.022560518687</v>
      </c>
      <c r="D8378" s="32">
        <v>12766.453912923904</v>
      </c>
    </row>
    <row r="8379" spans="1:4" x14ac:dyDescent="0.35">
      <c r="A8379" s="5">
        <v>8377</v>
      </c>
      <c r="B8379" s="32">
        <v>46662.33682309978</v>
      </c>
      <c r="C8379" s="32">
        <v>5371.4070470565093</v>
      </c>
      <c r="D8379" s="32">
        <v>12517.381649946248</v>
      </c>
    </row>
    <row r="8380" spans="1:4" x14ac:dyDescent="0.35">
      <c r="A8380" s="5">
        <v>8378</v>
      </c>
      <c r="B8380" s="32">
        <v>45352.735977019576</v>
      </c>
      <c r="C8380" s="32">
        <v>4828.5520795348411</v>
      </c>
      <c r="D8380" s="32">
        <v>12349.332894202289</v>
      </c>
    </row>
    <row r="8381" spans="1:4" x14ac:dyDescent="0.35">
      <c r="A8381" s="5">
        <v>8379</v>
      </c>
      <c r="B8381" s="32">
        <v>44610.020310093678</v>
      </c>
      <c r="C8381" s="32">
        <v>4365.8811224959991</v>
      </c>
      <c r="D8381" s="32">
        <v>12335.078758670435</v>
      </c>
    </row>
    <row r="8382" spans="1:4" x14ac:dyDescent="0.35">
      <c r="A8382" s="5">
        <v>8380</v>
      </c>
      <c r="B8382" s="32">
        <v>44133.452430669044</v>
      </c>
      <c r="C8382" s="32">
        <v>4103.2093640177727</v>
      </c>
      <c r="D8382" s="32">
        <v>12332.828105691722</v>
      </c>
    </row>
    <row r="8383" spans="1:4" x14ac:dyDescent="0.35">
      <c r="A8383" s="5">
        <v>8381</v>
      </c>
      <c r="B8383" s="32">
        <v>42734.495107196723</v>
      </c>
      <c r="C8383" s="32">
        <v>3988.9241076974217</v>
      </c>
      <c r="D8383" s="32">
        <v>12506.12838505268</v>
      </c>
    </row>
    <row r="8384" spans="1:4" x14ac:dyDescent="0.35">
      <c r="A8384" s="5">
        <v>8382</v>
      </c>
      <c r="B8384" s="32">
        <v>40401.61847162612</v>
      </c>
      <c r="C8384" s="32">
        <v>3947.4496195166494</v>
      </c>
      <c r="D8384" s="32">
        <v>12890.990044412731</v>
      </c>
    </row>
    <row r="8385" spans="1:4" x14ac:dyDescent="0.35">
      <c r="A8385" s="5">
        <v>8383</v>
      </c>
      <c r="B8385" s="32">
        <v>41973.523815857385</v>
      </c>
      <c r="C8385" s="32">
        <v>3944.6846536379308</v>
      </c>
      <c r="D8385" s="32">
        <v>13242.842126751642</v>
      </c>
    </row>
    <row r="8386" spans="1:4" x14ac:dyDescent="0.35">
      <c r="A8386" s="5">
        <v>8384</v>
      </c>
      <c r="B8386" s="32">
        <v>45124.060260682752</v>
      </c>
      <c r="C8386" s="32">
        <v>3952.9795512740857</v>
      </c>
      <c r="D8386" s="32">
        <v>13667.465322068969</v>
      </c>
    </row>
    <row r="8387" spans="1:4" x14ac:dyDescent="0.35">
      <c r="A8387" s="5">
        <v>8385</v>
      </c>
      <c r="B8387" s="32">
        <v>48291.891507584027</v>
      </c>
      <c r="C8387" s="32">
        <v>3827.6344314388612</v>
      </c>
      <c r="D8387" s="32">
        <v>14055.327852067303</v>
      </c>
    </row>
    <row r="8388" spans="1:4" x14ac:dyDescent="0.35">
      <c r="A8388" s="5">
        <v>8386</v>
      </c>
      <c r="B8388" s="32">
        <v>50921.662245457468</v>
      </c>
      <c r="C8388" s="32">
        <v>4160.3519921779489</v>
      </c>
      <c r="D8388" s="32">
        <v>14477.700394405916</v>
      </c>
    </row>
    <row r="8389" spans="1:4" x14ac:dyDescent="0.35">
      <c r="A8389" s="5">
        <v>8387</v>
      </c>
      <c r="B8389" s="32">
        <v>53565.845318394167</v>
      </c>
      <c r="C8389" s="32">
        <v>4625.7879150955077</v>
      </c>
      <c r="D8389" s="32">
        <v>14878.31662461696</v>
      </c>
    </row>
    <row r="8390" spans="1:4" x14ac:dyDescent="0.35">
      <c r="A8390" s="5">
        <v>8388</v>
      </c>
      <c r="B8390" s="32">
        <v>53116.180464420919</v>
      </c>
      <c r="C8390" s="32">
        <v>4941.9156805622861</v>
      </c>
      <c r="D8390" s="32">
        <v>14961.59078482937</v>
      </c>
    </row>
    <row r="8391" spans="1:4" x14ac:dyDescent="0.35">
      <c r="A8391" s="5">
        <v>8389</v>
      </c>
      <c r="B8391" s="32">
        <v>51063.863951414824</v>
      </c>
      <c r="C8391" s="32">
        <v>5155.7397085164921</v>
      </c>
      <c r="D8391" s="32">
        <v>14897.072066106242</v>
      </c>
    </row>
    <row r="8392" spans="1:4" x14ac:dyDescent="0.35">
      <c r="A8392" s="5">
        <v>8390</v>
      </c>
      <c r="B8392" s="32">
        <v>49745.615704296673</v>
      </c>
      <c r="C8392" s="32">
        <v>5096.7537697705038</v>
      </c>
      <c r="D8392" s="32">
        <v>14960.090349510227</v>
      </c>
    </row>
    <row r="8393" spans="1:4" x14ac:dyDescent="0.35">
      <c r="A8393" s="5">
        <v>8391</v>
      </c>
      <c r="B8393" s="32">
        <v>49814.79491260025</v>
      </c>
      <c r="C8393" s="32">
        <v>4901.3628476744198</v>
      </c>
      <c r="D8393" s="32">
        <v>15378.711803550983</v>
      </c>
    </row>
    <row r="8394" spans="1:4" x14ac:dyDescent="0.35">
      <c r="A8394" s="5">
        <v>8392</v>
      </c>
      <c r="B8394" s="32">
        <v>52798.148270691978</v>
      </c>
      <c r="C8394" s="32">
        <v>4820.2571818986862</v>
      </c>
      <c r="D8394" s="32">
        <v>15804.085216527879</v>
      </c>
    </row>
    <row r="8395" spans="1:4" x14ac:dyDescent="0.35">
      <c r="A8395" s="5">
        <v>8393</v>
      </c>
      <c r="B8395" s="32">
        <v>56572.258412587085</v>
      </c>
      <c r="C8395" s="32">
        <v>4717.0317890932083</v>
      </c>
      <c r="D8395" s="32">
        <v>15856.600452697867</v>
      </c>
    </row>
    <row r="8396" spans="1:4" x14ac:dyDescent="0.35">
      <c r="A8396" s="5">
        <v>8394</v>
      </c>
      <c r="B8396" s="32">
        <v>57787.698669587422</v>
      </c>
      <c r="C8396" s="32">
        <v>4904.1278135531375</v>
      </c>
      <c r="D8396" s="32">
        <v>15706.556920783618</v>
      </c>
    </row>
    <row r="8397" spans="1:4" x14ac:dyDescent="0.35">
      <c r="A8397" s="5">
        <v>8395</v>
      </c>
      <c r="B8397" s="32">
        <v>56834.562910738146</v>
      </c>
      <c r="C8397" s="32">
        <v>5984.3078168390384</v>
      </c>
      <c r="D8397" s="32">
        <v>15546.76055929494</v>
      </c>
    </row>
    <row r="8398" spans="1:4" x14ac:dyDescent="0.35">
      <c r="A8398" s="5">
        <v>8396</v>
      </c>
      <c r="B8398" s="32">
        <v>55303.972927021525</v>
      </c>
      <c r="C8398" s="32">
        <v>6366.7947633950525</v>
      </c>
      <c r="D8398" s="32">
        <v>15184.405429722028</v>
      </c>
    </row>
    <row r="8399" spans="1:4" x14ac:dyDescent="0.35">
      <c r="A8399" s="5">
        <v>8397</v>
      </c>
      <c r="B8399" s="32">
        <v>54434.428711539069</v>
      </c>
      <c r="C8399" s="32">
        <v>6505.9647126238688</v>
      </c>
      <c r="D8399" s="32">
        <v>14646.499367809447</v>
      </c>
    </row>
    <row r="8400" spans="1:4" x14ac:dyDescent="0.35">
      <c r="A8400" s="5">
        <v>8398</v>
      </c>
      <c r="B8400" s="32">
        <v>55536.491932708537</v>
      </c>
      <c r="C8400" s="32">
        <v>6466.3335350289071</v>
      </c>
      <c r="D8400" s="32">
        <v>14023.818710365311</v>
      </c>
    </row>
    <row r="8401" spans="1:4" x14ac:dyDescent="0.35">
      <c r="A8401" s="5">
        <v>8399</v>
      </c>
      <c r="B8401" s="32">
        <v>52287.951609453099</v>
      </c>
      <c r="C8401" s="32">
        <v>6234.9980565094857</v>
      </c>
      <c r="D8401" s="32">
        <v>13290.856056964203</v>
      </c>
    </row>
    <row r="8402" spans="1:4" x14ac:dyDescent="0.35">
      <c r="A8402" s="5">
        <v>8400</v>
      </c>
      <c r="B8402" s="32">
        <v>49641.846891841313</v>
      </c>
      <c r="C8402" s="32">
        <v>5829.4697276308207</v>
      </c>
      <c r="D8402" s="32">
        <v>12841.475678881026</v>
      </c>
    </row>
    <row r="8403" spans="1:4" x14ac:dyDescent="0.35">
      <c r="A8403" s="5">
        <v>8401</v>
      </c>
      <c r="B8403" s="32">
        <v>47529.959393907135</v>
      </c>
      <c r="C8403" s="32">
        <v>5191.6842649398277</v>
      </c>
      <c r="D8403" s="32">
        <v>12689.181493988064</v>
      </c>
    </row>
    <row r="8404" spans="1:4" x14ac:dyDescent="0.35">
      <c r="A8404" s="5">
        <v>8402</v>
      </c>
      <c r="B8404" s="32">
        <v>46973.643260465869</v>
      </c>
      <c r="C8404" s="32">
        <v>4610.1197751161053</v>
      </c>
      <c r="D8404" s="32">
        <v>12621.661904626651</v>
      </c>
    </row>
    <row r="8405" spans="1:4" x14ac:dyDescent="0.35">
      <c r="A8405" s="5">
        <v>8403</v>
      </c>
      <c r="B8405" s="32">
        <v>46879.482671386009</v>
      </c>
      <c r="C8405" s="32">
        <v>4300.4435966996689</v>
      </c>
      <c r="D8405" s="32">
        <v>12661.423440583927</v>
      </c>
    </row>
    <row r="8406" spans="1:4" x14ac:dyDescent="0.35">
      <c r="A8406" s="5">
        <v>8404</v>
      </c>
      <c r="B8406" s="32">
        <v>47938.30888736574</v>
      </c>
      <c r="C8406" s="32">
        <v>4157.5870262992312</v>
      </c>
      <c r="D8406" s="32">
        <v>12907.494832923296</v>
      </c>
    </row>
    <row r="8407" spans="1:4" x14ac:dyDescent="0.35">
      <c r="A8407" s="5">
        <v>8405</v>
      </c>
      <c r="B8407" s="32">
        <v>50719.889554572037</v>
      </c>
      <c r="C8407" s="32">
        <v>4077.4030158164037</v>
      </c>
      <c r="D8407" s="32">
        <v>13571.437461643849</v>
      </c>
    </row>
    <row r="8408" spans="1:4" x14ac:dyDescent="0.35">
      <c r="A8408" s="5">
        <v>8406</v>
      </c>
      <c r="B8408" s="32">
        <v>58134.55553344285</v>
      </c>
      <c r="C8408" s="32">
        <v>4094.9144663816187</v>
      </c>
      <c r="D8408" s="32">
        <v>15218.165224402735</v>
      </c>
    </row>
    <row r="8409" spans="1:4" x14ac:dyDescent="0.35">
      <c r="A8409" s="5">
        <v>8407</v>
      </c>
      <c r="B8409" s="32">
        <v>65545.378222963467</v>
      </c>
      <c r="C8409" s="32">
        <v>4199.9831697729087</v>
      </c>
      <c r="D8409" s="32">
        <v>16775.617085672642</v>
      </c>
    </row>
    <row r="8410" spans="1:4" x14ac:dyDescent="0.35">
      <c r="A8410" s="5">
        <v>8408</v>
      </c>
      <c r="B8410" s="32">
        <v>67499.690857539506</v>
      </c>
      <c r="C8410" s="32">
        <v>4679.2439220840597</v>
      </c>
      <c r="D8410" s="32">
        <v>17107.963508862707</v>
      </c>
    </row>
    <row r="8411" spans="1:4" x14ac:dyDescent="0.35">
      <c r="A8411" s="5">
        <v>8409</v>
      </c>
      <c r="B8411" s="32">
        <v>67324.821192105461</v>
      </c>
      <c r="C8411" s="32">
        <v>5475.5540951548946</v>
      </c>
      <c r="D8411" s="32">
        <v>17023.939130990726</v>
      </c>
    </row>
    <row r="8412" spans="1:4" x14ac:dyDescent="0.35">
      <c r="A8412" s="5">
        <v>8410</v>
      </c>
      <c r="B8412" s="32">
        <v>67702.424370762485</v>
      </c>
      <c r="C8412" s="32">
        <v>6412.8775280403561</v>
      </c>
      <c r="D8412" s="32">
        <v>17074.95393184157</v>
      </c>
    </row>
    <row r="8413" spans="1:4" x14ac:dyDescent="0.35">
      <c r="A8413" s="5">
        <v>8411</v>
      </c>
      <c r="B8413" s="32">
        <v>68197.247874600551</v>
      </c>
      <c r="C8413" s="32">
        <v>6866.3319321501358</v>
      </c>
      <c r="D8413" s="32">
        <v>16957.169759288885</v>
      </c>
    </row>
    <row r="8414" spans="1:4" x14ac:dyDescent="0.35">
      <c r="A8414" s="5">
        <v>8412</v>
      </c>
      <c r="B8414" s="32">
        <v>67788.898381141946</v>
      </c>
      <c r="C8414" s="32">
        <v>7006.4235366718585</v>
      </c>
      <c r="D8414" s="32">
        <v>16808.62666269378</v>
      </c>
    </row>
    <row r="8415" spans="1:4" x14ac:dyDescent="0.35">
      <c r="A8415" s="5">
        <v>8413</v>
      </c>
      <c r="B8415" s="32">
        <v>67105.75369914413</v>
      </c>
      <c r="C8415" s="32">
        <v>7091.2158236192154</v>
      </c>
      <c r="D8415" s="32">
        <v>16801.124486098066</v>
      </c>
    </row>
    <row r="8416" spans="1:4" x14ac:dyDescent="0.35">
      <c r="A8416" s="5">
        <v>8414</v>
      </c>
      <c r="B8416" s="32">
        <v>66327.487605728893</v>
      </c>
      <c r="C8416" s="32">
        <v>6560.3423749053245</v>
      </c>
      <c r="D8416" s="32">
        <v>16889.650169927474</v>
      </c>
    </row>
    <row r="8417" spans="1:4" x14ac:dyDescent="0.35">
      <c r="A8417" s="5">
        <v>8415</v>
      </c>
      <c r="B8417" s="32">
        <v>66725.268053474458</v>
      </c>
      <c r="C8417" s="32">
        <v>6769.5581263950007</v>
      </c>
      <c r="D8417" s="32">
        <v>17417.803402265632</v>
      </c>
    </row>
    <row r="8418" spans="1:4" x14ac:dyDescent="0.35">
      <c r="A8418" s="5">
        <v>8416</v>
      </c>
      <c r="B8418" s="32">
        <v>68485.494575865465</v>
      </c>
      <c r="C8418" s="32">
        <v>6891.2166250586015</v>
      </c>
      <c r="D8418" s="32">
        <v>17556.593669286311</v>
      </c>
    </row>
    <row r="8419" spans="1:4" x14ac:dyDescent="0.35">
      <c r="A8419" s="5">
        <v>8417</v>
      </c>
      <c r="B8419" s="32">
        <v>71122.951892439305</v>
      </c>
      <c r="C8419" s="32">
        <v>6805.5026828183363</v>
      </c>
      <c r="D8419" s="32">
        <v>17591.853899286161</v>
      </c>
    </row>
    <row r="8420" spans="1:4" x14ac:dyDescent="0.35">
      <c r="A8420" s="5">
        <v>8418</v>
      </c>
      <c r="B8420" s="32">
        <v>70263.97672266989</v>
      </c>
      <c r="C8420" s="32">
        <v>7017.4834001867303</v>
      </c>
      <c r="D8420" s="32">
        <v>17308.271623968227</v>
      </c>
    </row>
    <row r="8421" spans="1:4" x14ac:dyDescent="0.35">
      <c r="A8421" s="5">
        <v>8419</v>
      </c>
      <c r="B8421" s="32">
        <v>68605.597368059171</v>
      </c>
      <c r="C8421" s="32">
        <v>7634.9924464337901</v>
      </c>
      <c r="D8421" s="32">
        <v>16955.669323969742</v>
      </c>
    </row>
    <row r="8422" spans="1:4" x14ac:dyDescent="0.35">
      <c r="A8422" s="5">
        <v>8420</v>
      </c>
      <c r="B8422" s="32">
        <v>65505.023684786371</v>
      </c>
      <c r="C8422" s="32">
        <v>7770.4757744909793</v>
      </c>
      <c r="D8422" s="32">
        <v>16530.295910992845</v>
      </c>
    </row>
    <row r="8423" spans="1:4" x14ac:dyDescent="0.35">
      <c r="A8423" s="5">
        <v>8421</v>
      </c>
      <c r="B8423" s="32">
        <v>63412.352633603186</v>
      </c>
      <c r="C8423" s="32">
        <v>7770.4757744909793</v>
      </c>
      <c r="D8423" s="32">
        <v>15751.569980357892</v>
      </c>
    </row>
    <row r="8424" spans="1:4" x14ac:dyDescent="0.35">
      <c r="A8424" s="5">
        <v>8422</v>
      </c>
      <c r="B8424" s="32">
        <v>61662.695156925256</v>
      </c>
      <c r="C8424" s="32">
        <v>7587.9880264955809</v>
      </c>
      <c r="D8424" s="32">
        <v>14890.320107170102</v>
      </c>
    </row>
    <row r="8425" spans="1:4" x14ac:dyDescent="0.35">
      <c r="A8425" s="5">
        <v>8423</v>
      </c>
      <c r="B8425" s="32">
        <v>57373.584242103505</v>
      </c>
      <c r="C8425" s="32">
        <v>7236.8373598983726</v>
      </c>
      <c r="D8425" s="32">
        <v>13897.782143557342</v>
      </c>
    </row>
    <row r="8426" spans="1:4" x14ac:dyDescent="0.35">
      <c r="A8426" s="5">
        <v>8424</v>
      </c>
      <c r="B8426" s="32">
        <v>54166.35927936271</v>
      </c>
      <c r="C8426" s="32">
        <v>6878.3134509579158</v>
      </c>
      <c r="D8426" s="32">
        <v>13335.869116538479</v>
      </c>
    </row>
    <row r="8427" spans="1:4" x14ac:dyDescent="0.35">
      <c r="A8427" s="5">
        <v>8425</v>
      </c>
      <c r="B8427" s="32">
        <v>52092.90467493052</v>
      </c>
      <c r="C8427" s="32">
        <v>6008.2708544545958</v>
      </c>
      <c r="D8427" s="32">
        <v>13088.297288879965</v>
      </c>
    </row>
    <row r="8428" spans="1:4" x14ac:dyDescent="0.35">
      <c r="A8428" s="5">
        <v>8426</v>
      </c>
      <c r="B8428" s="32">
        <v>50693.947351458199</v>
      </c>
      <c r="C8428" s="32">
        <v>5329.9325588757374</v>
      </c>
      <c r="D8428" s="32">
        <v>12995.270299093132</v>
      </c>
    </row>
    <row r="8429" spans="1:4" x14ac:dyDescent="0.35">
      <c r="A8429" s="5">
        <v>8427</v>
      </c>
      <c r="B8429" s="32">
        <v>50398.974893830455</v>
      </c>
      <c r="C8429" s="32">
        <v>4880.164775937581</v>
      </c>
      <c r="D8429" s="32">
        <v>12936.003103987005</v>
      </c>
    </row>
    <row r="8430" spans="1:4" x14ac:dyDescent="0.35">
      <c r="A8430" s="5">
        <v>8428</v>
      </c>
      <c r="B8430" s="32">
        <v>50960.095138959456</v>
      </c>
      <c r="C8430" s="32">
        <v>4607.3548092373867</v>
      </c>
      <c r="D8430" s="32">
        <v>13074.793371007685</v>
      </c>
    </row>
    <row r="8431" spans="1:4" x14ac:dyDescent="0.35">
      <c r="A8431" s="5">
        <v>8429</v>
      </c>
      <c r="B8431" s="32">
        <v>53168.064870648603</v>
      </c>
      <c r="C8431" s="32">
        <v>4490.3045870383175</v>
      </c>
      <c r="D8431" s="32">
        <v>13692.972722494391</v>
      </c>
    </row>
    <row r="8432" spans="1:4" x14ac:dyDescent="0.35">
      <c r="A8432" s="5">
        <v>8430</v>
      </c>
      <c r="B8432" s="32">
        <v>59166.478723971202</v>
      </c>
      <c r="C8432" s="32">
        <v>4457.1249964936997</v>
      </c>
      <c r="D8432" s="32">
        <v>15230.918924615449</v>
      </c>
    </row>
    <row r="8433" spans="1:4" x14ac:dyDescent="0.35">
      <c r="A8433" s="5">
        <v>8431</v>
      </c>
      <c r="B8433" s="32">
        <v>65532.887532575318</v>
      </c>
      <c r="C8433" s="32">
        <v>4517.0325905325935</v>
      </c>
      <c r="D8433" s="32">
        <v>16820.63014524692</v>
      </c>
    </row>
    <row r="8434" spans="1:4" x14ac:dyDescent="0.35">
      <c r="A8434" s="5">
        <v>8432</v>
      </c>
      <c r="B8434" s="32">
        <v>68084.831661107237</v>
      </c>
      <c r="C8434" s="32">
        <v>4976.938581692717</v>
      </c>
      <c r="D8434" s="32">
        <v>17122.967862054131</v>
      </c>
    </row>
    <row r="8435" spans="1:4" x14ac:dyDescent="0.35">
      <c r="A8435" s="5">
        <v>8433</v>
      </c>
      <c r="B8435" s="32">
        <v>67529.476350003533</v>
      </c>
      <c r="C8435" s="32">
        <v>5729.0093007040605</v>
      </c>
      <c r="D8435" s="32">
        <v>16906.154958438041</v>
      </c>
    </row>
    <row r="8436" spans="1:4" x14ac:dyDescent="0.35">
      <c r="A8436" s="5">
        <v>8434</v>
      </c>
      <c r="B8436" s="32">
        <v>67730.288218551417</v>
      </c>
      <c r="C8436" s="32">
        <v>6695.8257029625156</v>
      </c>
      <c r="D8436" s="32">
        <v>16932.412576523035</v>
      </c>
    </row>
    <row r="8437" spans="1:4" x14ac:dyDescent="0.35">
      <c r="A8437" s="5">
        <v>8435</v>
      </c>
      <c r="B8437" s="32">
        <v>68033.908077217115</v>
      </c>
      <c r="C8437" s="32">
        <v>7034.0731954590383</v>
      </c>
      <c r="D8437" s="32">
        <v>16798.873833119353</v>
      </c>
    </row>
    <row r="8438" spans="1:4" x14ac:dyDescent="0.35">
      <c r="A8438" s="5">
        <v>8436</v>
      </c>
      <c r="B8438" s="32">
        <v>67511.220725590087</v>
      </c>
      <c r="C8438" s="32">
        <v>7109.6489294773355</v>
      </c>
      <c r="D8438" s="32">
        <v>16610.56920056697</v>
      </c>
    </row>
    <row r="8439" spans="1:4" x14ac:dyDescent="0.35">
      <c r="A8439" s="5">
        <v>8437</v>
      </c>
      <c r="B8439" s="32">
        <v>67074.046562004994</v>
      </c>
      <c r="C8439" s="32">
        <v>7148.3584517793906</v>
      </c>
      <c r="D8439" s="32">
        <v>16573.058317588406</v>
      </c>
    </row>
    <row r="8440" spans="1:4" x14ac:dyDescent="0.35">
      <c r="A8440" s="5">
        <v>8438</v>
      </c>
      <c r="B8440" s="32">
        <v>66664.736246208835</v>
      </c>
      <c r="C8440" s="32">
        <v>6646.9779724384953</v>
      </c>
      <c r="D8440" s="32">
        <v>16682.590095885811</v>
      </c>
    </row>
    <row r="8441" spans="1:4" x14ac:dyDescent="0.35">
      <c r="A8441" s="5">
        <v>8439</v>
      </c>
      <c r="B8441" s="32">
        <v>66727.189698149567</v>
      </c>
      <c r="C8441" s="32">
        <v>6811.0326145757736</v>
      </c>
      <c r="D8441" s="32">
        <v>17183.735492479402</v>
      </c>
    </row>
    <row r="8442" spans="1:4" x14ac:dyDescent="0.35">
      <c r="A8442" s="5">
        <v>8440</v>
      </c>
      <c r="B8442" s="32">
        <v>68694.953845451295</v>
      </c>
      <c r="C8442" s="32">
        <v>6957.5758061478373</v>
      </c>
      <c r="D8442" s="32">
        <v>17465.067114818619</v>
      </c>
    </row>
    <row r="8443" spans="1:4" x14ac:dyDescent="0.35">
      <c r="A8443" s="5">
        <v>8441</v>
      </c>
      <c r="B8443" s="32">
        <v>71044.164460760236</v>
      </c>
      <c r="C8443" s="32">
        <v>6922.5529050174055</v>
      </c>
      <c r="D8443" s="32">
        <v>17540.088880775744</v>
      </c>
    </row>
    <row r="8444" spans="1:4" x14ac:dyDescent="0.35">
      <c r="A8444" s="5">
        <v>8442</v>
      </c>
      <c r="B8444" s="32">
        <v>70226.504651505456</v>
      </c>
      <c r="C8444" s="32">
        <v>7042.3680930951941</v>
      </c>
      <c r="D8444" s="32">
        <v>17269.260305670523</v>
      </c>
    </row>
    <row r="8445" spans="1:4" x14ac:dyDescent="0.35">
      <c r="A8445" s="5">
        <v>8443</v>
      </c>
      <c r="B8445" s="32">
        <v>68689.188911425998</v>
      </c>
      <c r="C8445" s="32">
        <v>7650.6605864131925</v>
      </c>
      <c r="D8445" s="32">
        <v>17026.189783969439</v>
      </c>
    </row>
    <row r="8446" spans="1:4" x14ac:dyDescent="0.35">
      <c r="A8446" s="5">
        <v>8444</v>
      </c>
      <c r="B8446" s="32">
        <v>65854.763015654462</v>
      </c>
      <c r="C8446" s="32">
        <v>7799.0470885710693</v>
      </c>
      <c r="D8446" s="32">
        <v>16558.053964396982</v>
      </c>
    </row>
    <row r="8447" spans="1:4" x14ac:dyDescent="0.35">
      <c r="A8447" s="5">
        <v>8445</v>
      </c>
      <c r="B8447" s="32">
        <v>63300.897242447441</v>
      </c>
      <c r="C8447" s="32">
        <v>7772.3190850767915</v>
      </c>
      <c r="D8447" s="32">
        <v>15924.120042059281</v>
      </c>
    </row>
    <row r="8448" spans="1:4" x14ac:dyDescent="0.35">
      <c r="A8448" s="5">
        <v>8446</v>
      </c>
      <c r="B8448" s="32">
        <v>61578.142791220867</v>
      </c>
      <c r="C8448" s="32">
        <v>7606.4211323537011</v>
      </c>
      <c r="D8448" s="32">
        <v>15088.377569296912</v>
      </c>
    </row>
    <row r="8449" spans="1:4" x14ac:dyDescent="0.35">
      <c r="A8449" s="5">
        <v>8447</v>
      </c>
      <c r="B8449" s="32">
        <v>57539.806506499604</v>
      </c>
      <c r="C8449" s="32">
        <v>7255.2704657564936</v>
      </c>
      <c r="D8449" s="32">
        <v>14169.360936322135</v>
      </c>
    </row>
    <row r="8450" spans="1:4" x14ac:dyDescent="0.35">
      <c r="A8450" s="5">
        <v>8448</v>
      </c>
      <c r="B8450" s="32">
        <v>54479.587361403901</v>
      </c>
      <c r="C8450" s="32">
        <v>6823.9357886764574</v>
      </c>
      <c r="D8450" s="32">
        <v>13506.918742920721</v>
      </c>
    </row>
    <row r="8451" spans="1:4" x14ac:dyDescent="0.35">
      <c r="A8451" s="5">
        <v>8449</v>
      </c>
      <c r="B8451" s="32">
        <v>52089.061385580324</v>
      </c>
      <c r="C8451" s="32">
        <v>5896.750564012963</v>
      </c>
      <c r="D8451" s="32">
        <v>13299.85866887906</v>
      </c>
    </row>
    <row r="8452" spans="1:4" x14ac:dyDescent="0.35">
      <c r="A8452" s="5">
        <v>8450</v>
      </c>
      <c r="B8452" s="32">
        <v>51100.37520024171</v>
      </c>
      <c r="C8452" s="32">
        <v>5243.2969613425676</v>
      </c>
      <c r="D8452" s="32">
        <v>13171.571449092375</v>
      </c>
    </row>
    <row r="8453" spans="1:4" x14ac:dyDescent="0.35">
      <c r="A8453" s="5">
        <v>8451</v>
      </c>
      <c r="B8453" s="32">
        <v>50835.188235078</v>
      </c>
      <c r="C8453" s="32">
        <v>4823.0221477774039</v>
      </c>
      <c r="D8453" s="32">
        <v>13176.822972709375</v>
      </c>
    </row>
    <row r="8454" spans="1:4" x14ac:dyDescent="0.35">
      <c r="A8454" s="5">
        <v>8452</v>
      </c>
      <c r="B8454" s="32">
        <v>51430.898084358792</v>
      </c>
      <c r="C8454" s="32">
        <v>4623.9446045096956</v>
      </c>
      <c r="D8454" s="32">
        <v>13416.142406112602</v>
      </c>
    </row>
    <row r="8455" spans="1:4" x14ac:dyDescent="0.35">
      <c r="A8455" s="5">
        <v>8453</v>
      </c>
      <c r="B8455" s="32">
        <v>53478.410485677145</v>
      </c>
      <c r="C8455" s="32">
        <v>4514.2676246538749</v>
      </c>
      <c r="D8455" s="32">
        <v>14125.848312067001</v>
      </c>
    </row>
    <row r="8456" spans="1:4" x14ac:dyDescent="0.35">
      <c r="A8456" s="5">
        <v>8454</v>
      </c>
      <c r="B8456" s="32">
        <v>59358.64319148114</v>
      </c>
      <c r="C8456" s="32">
        <v>4512.4243140680628</v>
      </c>
      <c r="D8456" s="32">
        <v>15728.313232911183</v>
      </c>
    </row>
    <row r="8457" spans="1:4" x14ac:dyDescent="0.35">
      <c r="A8457" s="5">
        <v>8455</v>
      </c>
      <c r="B8457" s="32">
        <v>65726.012822422796</v>
      </c>
      <c r="C8457" s="32">
        <v>4610.1197751161053</v>
      </c>
      <c r="D8457" s="32">
        <v>17182.235057160258</v>
      </c>
    </row>
    <row r="8458" spans="1:4" x14ac:dyDescent="0.35">
      <c r="A8458" s="5">
        <v>8456</v>
      </c>
      <c r="B8458" s="32">
        <v>67224.895669000281</v>
      </c>
      <c r="C8458" s="32">
        <v>5028.5512780954559</v>
      </c>
      <c r="D8458" s="32">
        <v>17506.329086095036</v>
      </c>
    </row>
    <row r="8459" spans="1:4" x14ac:dyDescent="0.35">
      <c r="A8459" s="5">
        <v>8457</v>
      </c>
      <c r="B8459" s="32">
        <v>66790.603972427853</v>
      </c>
      <c r="C8459" s="32">
        <v>5781.5436523997059</v>
      </c>
      <c r="D8459" s="32">
        <v>17285.01487652152</v>
      </c>
    </row>
    <row r="8460" spans="1:4" x14ac:dyDescent="0.35">
      <c r="A8460" s="5">
        <v>8458</v>
      </c>
      <c r="B8460" s="32">
        <v>66790.603972427853</v>
      </c>
      <c r="C8460" s="32">
        <v>6611.9550713080644</v>
      </c>
      <c r="D8460" s="32">
        <v>17263.258564393953</v>
      </c>
    </row>
    <row r="8461" spans="1:4" x14ac:dyDescent="0.35">
      <c r="A8461" s="5">
        <v>8459</v>
      </c>
      <c r="B8461" s="32">
        <v>67051.947648241345</v>
      </c>
      <c r="C8461" s="32">
        <v>6922.5529050174055</v>
      </c>
      <c r="D8461" s="32">
        <v>17150.725915458268</v>
      </c>
    </row>
    <row r="8462" spans="1:4" x14ac:dyDescent="0.35">
      <c r="A8462" s="5">
        <v>8460</v>
      </c>
      <c r="B8462" s="32">
        <v>66637.833220757442</v>
      </c>
      <c r="C8462" s="32">
        <v>6977.8522225917704</v>
      </c>
      <c r="D8462" s="32">
        <v>16955.669323969742</v>
      </c>
    </row>
    <row r="8463" spans="1:4" x14ac:dyDescent="0.35">
      <c r="A8463" s="5">
        <v>8461</v>
      </c>
      <c r="B8463" s="32">
        <v>66203.541524184984</v>
      </c>
      <c r="C8463" s="32">
        <v>7006.4235366718585</v>
      </c>
      <c r="D8463" s="32">
        <v>16960.920847586742</v>
      </c>
    </row>
    <row r="8464" spans="1:4" x14ac:dyDescent="0.35">
      <c r="A8464" s="5">
        <v>8462</v>
      </c>
      <c r="B8464" s="32">
        <v>65524.240131537372</v>
      </c>
      <c r="C8464" s="32">
        <v>6511.4946443813033</v>
      </c>
      <c r="D8464" s="32">
        <v>17087.707632054284</v>
      </c>
    </row>
    <row r="8465" spans="1:4" x14ac:dyDescent="0.35">
      <c r="A8465" s="5">
        <v>8463</v>
      </c>
      <c r="B8465" s="32">
        <v>65599.184273866238</v>
      </c>
      <c r="C8465" s="32">
        <v>6705.042255891577</v>
      </c>
      <c r="D8465" s="32">
        <v>17534.087139499174</v>
      </c>
    </row>
    <row r="8466" spans="1:4" x14ac:dyDescent="0.35">
      <c r="A8466" s="5">
        <v>8464</v>
      </c>
      <c r="B8466" s="32">
        <v>67863.842523470812</v>
      </c>
      <c r="C8466" s="32">
        <v>6823.9357886764574</v>
      </c>
      <c r="D8466" s="32">
        <v>17675.878277158139</v>
      </c>
    </row>
    <row r="8467" spans="1:4" x14ac:dyDescent="0.35">
      <c r="A8467" s="5">
        <v>8465</v>
      </c>
      <c r="B8467" s="32">
        <v>70666.561282103212</v>
      </c>
      <c r="C8467" s="32">
        <v>6788.9128875460283</v>
      </c>
      <c r="D8467" s="32">
        <v>17578.349981413878</v>
      </c>
    </row>
    <row r="8468" spans="1:4" x14ac:dyDescent="0.35">
      <c r="A8468" s="5">
        <v>8466</v>
      </c>
      <c r="B8468" s="32">
        <v>69881.569432325137</v>
      </c>
      <c r="C8468" s="32">
        <v>6954.8108402691187</v>
      </c>
      <c r="D8468" s="32">
        <v>17237.751163968533</v>
      </c>
    </row>
    <row r="8469" spans="1:4" x14ac:dyDescent="0.35">
      <c r="A8469" s="5">
        <v>8467</v>
      </c>
      <c r="B8469" s="32">
        <v>68263.544615891486</v>
      </c>
      <c r="C8469" s="32">
        <v>7586.1447159097688</v>
      </c>
      <c r="D8469" s="32">
        <v>16942.165406097462</v>
      </c>
    </row>
    <row r="8470" spans="1:4" x14ac:dyDescent="0.35">
      <c r="A8470" s="5">
        <v>8468</v>
      </c>
      <c r="B8470" s="32">
        <v>65135.107084829753</v>
      </c>
      <c r="C8470" s="32">
        <v>7778.7706721271352</v>
      </c>
      <c r="D8470" s="32">
        <v>16346.492584397891</v>
      </c>
    </row>
    <row r="8471" spans="1:4" x14ac:dyDescent="0.35">
      <c r="A8471" s="5">
        <v>8469</v>
      </c>
      <c r="B8471" s="32">
        <v>63206.736653367559</v>
      </c>
      <c r="C8471" s="32">
        <v>7760.3375662690132</v>
      </c>
      <c r="D8471" s="32">
        <v>15744.067803762182</v>
      </c>
    </row>
    <row r="8472" spans="1:4" x14ac:dyDescent="0.35">
      <c r="A8472" s="5">
        <v>8470</v>
      </c>
      <c r="B8472" s="32">
        <v>62341.996549572868</v>
      </c>
      <c r="C8472" s="32">
        <v>7564.0249888800236</v>
      </c>
      <c r="D8472" s="32">
        <v>14780.038111213127</v>
      </c>
    </row>
    <row r="8473" spans="1:4" x14ac:dyDescent="0.35">
      <c r="A8473" s="5">
        <v>8471</v>
      </c>
      <c r="B8473" s="32">
        <v>58066.337147476828</v>
      </c>
      <c r="C8473" s="32">
        <v>7292.1366774727358</v>
      </c>
      <c r="D8473" s="32">
        <v>13813.007548025793</v>
      </c>
    </row>
    <row r="8474" spans="1:4" x14ac:dyDescent="0.35">
      <c r="A8474" s="5">
        <v>8472</v>
      </c>
      <c r="B8474" s="32">
        <v>54932.134682389791</v>
      </c>
      <c r="C8474" s="32">
        <v>6858.0370345139818</v>
      </c>
      <c r="D8474" s="32">
        <v>13061.289453135403</v>
      </c>
    </row>
    <row r="8475" spans="1:4" x14ac:dyDescent="0.35">
      <c r="A8475" s="5">
        <v>8473</v>
      </c>
      <c r="B8475" s="32">
        <v>52511.823214102173</v>
      </c>
      <c r="C8475" s="32">
        <v>5977.8562297886956</v>
      </c>
      <c r="D8475" s="32">
        <v>12743.947383136765</v>
      </c>
    </row>
    <row r="8476" spans="1:4" x14ac:dyDescent="0.35">
      <c r="A8476" s="5">
        <v>8474</v>
      </c>
      <c r="B8476" s="32">
        <v>51011.018722849592</v>
      </c>
      <c r="C8476" s="32">
        <v>5311.4994530176155</v>
      </c>
      <c r="D8476" s="32">
        <v>12639.667128456362</v>
      </c>
    </row>
    <row r="8477" spans="1:4" x14ac:dyDescent="0.35">
      <c r="A8477" s="5">
        <v>8475</v>
      </c>
      <c r="B8477" s="32">
        <v>50669.926793019455</v>
      </c>
      <c r="C8477" s="32">
        <v>4897.6762265027955</v>
      </c>
      <c r="D8477" s="32">
        <v>12631.414734201078</v>
      </c>
    </row>
    <row r="8478" spans="1:4" x14ac:dyDescent="0.35">
      <c r="A8478" s="5">
        <v>8476</v>
      </c>
      <c r="B8478" s="32">
        <v>50994.684743111247</v>
      </c>
      <c r="C8478" s="32">
        <v>4682.0088879627774</v>
      </c>
      <c r="D8478" s="32">
        <v>12899.242438668012</v>
      </c>
    </row>
    <row r="8479" spans="1:4" x14ac:dyDescent="0.35">
      <c r="A8479" s="5">
        <v>8477</v>
      </c>
      <c r="B8479" s="32">
        <v>52573.315843705357</v>
      </c>
      <c r="C8479" s="32">
        <v>4585.2350822076414</v>
      </c>
      <c r="D8479" s="32">
        <v>13576.688985260849</v>
      </c>
    </row>
    <row r="8480" spans="1:4" x14ac:dyDescent="0.35">
      <c r="A8480" s="5">
        <v>8478</v>
      </c>
      <c r="B8480" s="32">
        <v>57717.558638946299</v>
      </c>
      <c r="C8480" s="32">
        <v>4534.544041097809</v>
      </c>
      <c r="D8480" s="32">
        <v>15074.123433765059</v>
      </c>
    </row>
    <row r="8481" spans="1:4" x14ac:dyDescent="0.35">
      <c r="A8481" s="5">
        <v>8479</v>
      </c>
      <c r="B8481" s="32">
        <v>64147.381721828693</v>
      </c>
      <c r="C8481" s="32">
        <v>4646.9859868323483</v>
      </c>
      <c r="D8481" s="32">
        <v>16498.036551631285</v>
      </c>
    </row>
    <row r="8482" spans="1:4" x14ac:dyDescent="0.35">
      <c r="A8482" s="5">
        <v>8480</v>
      </c>
      <c r="B8482" s="32">
        <v>66175.677676396052</v>
      </c>
      <c r="C8482" s="32">
        <v>5072.7907321549465</v>
      </c>
      <c r="D8482" s="32">
        <v>16813.127968651206</v>
      </c>
    </row>
    <row r="8483" spans="1:4" x14ac:dyDescent="0.35">
      <c r="A8483" s="5">
        <v>8481</v>
      </c>
      <c r="B8483" s="32">
        <v>66112.263402117766</v>
      </c>
      <c r="C8483" s="32">
        <v>5799.976758257827</v>
      </c>
      <c r="D8483" s="32">
        <v>16543.799828865129</v>
      </c>
    </row>
    <row r="8484" spans="1:4" x14ac:dyDescent="0.35">
      <c r="A8484" s="5">
        <v>8482</v>
      </c>
      <c r="B8484" s="32">
        <v>65951.806071746978</v>
      </c>
      <c r="C8484" s="32">
        <v>6681.0792182760197</v>
      </c>
      <c r="D8484" s="32">
        <v>16564.055705673552</v>
      </c>
    </row>
    <row r="8485" spans="1:4" x14ac:dyDescent="0.35">
      <c r="A8485" s="5">
        <v>8483</v>
      </c>
      <c r="B8485" s="32">
        <v>66200.659057172335</v>
      </c>
      <c r="C8485" s="32">
        <v>6977.8522225917704</v>
      </c>
      <c r="D8485" s="32">
        <v>16564.055705673552</v>
      </c>
    </row>
    <row r="8486" spans="1:4" x14ac:dyDescent="0.35">
      <c r="A8486" s="5">
        <v>8484</v>
      </c>
      <c r="B8486" s="32">
        <v>65796.152853063933</v>
      </c>
      <c r="C8486" s="32">
        <v>7016.5617448938237</v>
      </c>
      <c r="D8486" s="32">
        <v>16443.270662482581</v>
      </c>
    </row>
    <row r="8487" spans="1:4" x14ac:dyDescent="0.35">
      <c r="A8487" s="5">
        <v>8485</v>
      </c>
      <c r="B8487" s="32">
        <v>65174.500800669288</v>
      </c>
      <c r="C8487" s="32">
        <v>7052.5063013171603</v>
      </c>
      <c r="D8487" s="32">
        <v>16378.001726099883</v>
      </c>
    </row>
    <row r="8488" spans="1:4" x14ac:dyDescent="0.35">
      <c r="A8488" s="5">
        <v>8486</v>
      </c>
      <c r="B8488" s="32">
        <v>64438.510890106249</v>
      </c>
      <c r="C8488" s="32">
        <v>6554.8124431478891</v>
      </c>
      <c r="D8488" s="32">
        <v>16437.268921206014</v>
      </c>
    </row>
    <row r="8489" spans="1:4" x14ac:dyDescent="0.35">
      <c r="A8489" s="5">
        <v>8487</v>
      </c>
      <c r="B8489" s="32">
        <v>64498.081875034317</v>
      </c>
      <c r="C8489" s="32">
        <v>6744.6734334865369</v>
      </c>
      <c r="D8489" s="32">
        <v>16922.659746948608</v>
      </c>
    </row>
    <row r="8490" spans="1:4" x14ac:dyDescent="0.35">
      <c r="A8490" s="5">
        <v>8488</v>
      </c>
      <c r="B8490" s="32">
        <v>66493.709870124992</v>
      </c>
      <c r="C8490" s="32">
        <v>6890.2949697656932</v>
      </c>
      <c r="D8490" s="32">
        <v>17227.248116734536</v>
      </c>
    </row>
    <row r="8491" spans="1:4" x14ac:dyDescent="0.35">
      <c r="A8491" s="5">
        <v>8489</v>
      </c>
      <c r="B8491" s="32">
        <v>69078.321958133602</v>
      </c>
      <c r="C8491" s="32">
        <v>6834.0739968984244</v>
      </c>
      <c r="D8491" s="32">
        <v>17122.967862054131</v>
      </c>
    </row>
    <row r="8492" spans="1:4" x14ac:dyDescent="0.35">
      <c r="A8492" s="5">
        <v>8490</v>
      </c>
      <c r="B8492" s="32">
        <v>68066.576036693805</v>
      </c>
      <c r="C8492" s="32">
        <v>6893.0599356444118</v>
      </c>
      <c r="D8492" s="32">
        <v>16730.604026098372</v>
      </c>
    </row>
    <row r="8493" spans="1:4" x14ac:dyDescent="0.35">
      <c r="A8493" s="5">
        <v>8491</v>
      </c>
      <c r="B8493" s="32">
        <v>66459.120265973208</v>
      </c>
      <c r="C8493" s="32">
        <v>7731.7662521889251</v>
      </c>
      <c r="D8493" s="32">
        <v>16522.793734397132</v>
      </c>
    </row>
    <row r="8494" spans="1:4" x14ac:dyDescent="0.35">
      <c r="A8494" s="5">
        <v>8492</v>
      </c>
      <c r="B8494" s="32">
        <v>63645.832461627753</v>
      </c>
      <c r="C8494" s="32">
        <v>7833.1483344085918</v>
      </c>
      <c r="D8494" s="32">
        <v>16122.927721845657</v>
      </c>
    </row>
    <row r="8495" spans="1:4" x14ac:dyDescent="0.35">
      <c r="A8495" s="5">
        <v>8493</v>
      </c>
      <c r="B8495" s="32">
        <v>61785.680416131603</v>
      </c>
      <c r="C8495" s="32">
        <v>7834.9916449944039</v>
      </c>
      <c r="D8495" s="32">
        <v>15517.502070571662</v>
      </c>
    </row>
    <row r="8496" spans="1:4" x14ac:dyDescent="0.35">
      <c r="A8496" s="5">
        <v>8494</v>
      </c>
      <c r="B8496" s="32">
        <v>60747.992291577961</v>
      </c>
      <c r="C8496" s="32">
        <v>7662.6421052209698</v>
      </c>
      <c r="D8496" s="32">
        <v>14627.743926320167</v>
      </c>
    </row>
    <row r="8497" spans="1:4" x14ac:dyDescent="0.35">
      <c r="A8497" s="5">
        <v>8495</v>
      </c>
      <c r="B8497" s="32">
        <v>57054.591226037024</v>
      </c>
      <c r="C8497" s="32">
        <v>7310.5697833308568</v>
      </c>
      <c r="D8497" s="32">
        <v>13675.717716324254</v>
      </c>
    </row>
    <row r="8498" spans="1:4" x14ac:dyDescent="0.35">
      <c r="A8498" s="5">
        <v>8496</v>
      </c>
      <c r="B8498" s="32">
        <v>53988.607146916023</v>
      </c>
      <c r="C8498" s="32">
        <v>6927.1611814819371</v>
      </c>
      <c r="D8498" s="32">
        <v>13017.026611220697</v>
      </c>
    </row>
    <row r="8499" spans="1:4" x14ac:dyDescent="0.35">
      <c r="A8499" s="5">
        <v>8497</v>
      </c>
      <c r="B8499" s="32">
        <v>51956.467902998469</v>
      </c>
      <c r="C8499" s="32">
        <v>6112.4179025529811</v>
      </c>
      <c r="D8499" s="32">
        <v>12727.442594626196</v>
      </c>
    </row>
    <row r="8500" spans="1:4" x14ac:dyDescent="0.35">
      <c r="A8500" s="5">
        <v>8498</v>
      </c>
      <c r="B8500" s="32">
        <v>50483.527259534821</v>
      </c>
      <c r="C8500" s="32">
        <v>5438.6878834386516</v>
      </c>
      <c r="D8500" s="32">
        <v>12558.643621222667</v>
      </c>
    </row>
    <row r="8501" spans="1:4" x14ac:dyDescent="0.35">
      <c r="A8501" s="5">
        <v>8499</v>
      </c>
      <c r="B8501" s="32">
        <v>49785.970242473755</v>
      </c>
      <c r="C8501" s="32">
        <v>4891.2246394524536</v>
      </c>
      <c r="D8501" s="32">
        <v>12593.903851222516</v>
      </c>
    </row>
    <row r="8502" spans="1:4" x14ac:dyDescent="0.35">
      <c r="A8502" s="5">
        <v>8500</v>
      </c>
      <c r="B8502" s="32">
        <v>50030.979938548924</v>
      </c>
      <c r="C8502" s="32">
        <v>4701.363649113805</v>
      </c>
      <c r="D8502" s="32">
        <v>12760.452171647332</v>
      </c>
    </row>
    <row r="8503" spans="1:4" x14ac:dyDescent="0.35">
      <c r="A8503" s="5">
        <v>8501</v>
      </c>
      <c r="B8503" s="32">
        <v>51489.508246949321</v>
      </c>
      <c r="C8503" s="32">
        <v>4628.5528809742264</v>
      </c>
      <c r="D8503" s="32">
        <v>13390.63500568718</v>
      </c>
    </row>
    <row r="8504" spans="1:4" x14ac:dyDescent="0.35">
      <c r="A8504" s="5">
        <v>8502</v>
      </c>
      <c r="B8504" s="32">
        <v>55596.06291763662</v>
      </c>
      <c r="C8504" s="32">
        <v>4591.6866692579833</v>
      </c>
      <c r="D8504" s="32">
        <v>14849.058135893682</v>
      </c>
    </row>
    <row r="8505" spans="1:4" x14ac:dyDescent="0.35">
      <c r="A8505" s="5">
        <v>8503</v>
      </c>
      <c r="B8505" s="32">
        <v>61493.590425516501</v>
      </c>
      <c r="C8505" s="32">
        <v>4697.6770279421817</v>
      </c>
      <c r="D8505" s="32">
        <v>16254.9660299302</v>
      </c>
    </row>
    <row r="8506" spans="1:4" x14ac:dyDescent="0.35">
      <c r="A8506" s="5">
        <v>8504</v>
      </c>
      <c r="B8506" s="32">
        <v>63594.908877737624</v>
      </c>
      <c r="C8506" s="32">
        <v>5138.2282579512776</v>
      </c>
      <c r="D8506" s="32">
        <v>16828.882539502203</v>
      </c>
    </row>
    <row r="8507" spans="1:4" x14ac:dyDescent="0.35">
      <c r="A8507" s="5">
        <v>8505</v>
      </c>
      <c r="B8507" s="32">
        <v>63653.519040328174</v>
      </c>
      <c r="C8507" s="32">
        <v>5854.3544205392845</v>
      </c>
      <c r="D8507" s="32">
        <v>16691.592707800664</v>
      </c>
    </row>
    <row r="8508" spans="1:4" x14ac:dyDescent="0.35">
      <c r="A8508" s="5">
        <v>8506</v>
      </c>
      <c r="B8508" s="32">
        <v>63259.581881932798</v>
      </c>
      <c r="C8508" s="32">
        <v>6733.6135699716642</v>
      </c>
      <c r="D8508" s="32">
        <v>16609.06876524783</v>
      </c>
    </row>
    <row r="8509" spans="1:4" x14ac:dyDescent="0.35">
      <c r="A8509" s="5">
        <v>8507</v>
      </c>
      <c r="B8509" s="32">
        <v>62831.055119385637</v>
      </c>
      <c r="C8509" s="32">
        <v>6975.0872567130509</v>
      </c>
      <c r="D8509" s="32">
        <v>16474.779804184574</v>
      </c>
    </row>
    <row r="8510" spans="1:4" x14ac:dyDescent="0.35">
      <c r="A8510" s="5">
        <v>8508</v>
      </c>
      <c r="B8510" s="32">
        <v>61863.507025473118</v>
      </c>
      <c r="C8510" s="32">
        <v>7023.934987237074</v>
      </c>
      <c r="D8510" s="32">
        <v>16251.965159291914</v>
      </c>
    </row>
    <row r="8511" spans="1:4" x14ac:dyDescent="0.35">
      <c r="A8511" s="5">
        <v>8509</v>
      </c>
      <c r="B8511" s="32">
        <v>60134.987640221269</v>
      </c>
      <c r="C8511" s="32">
        <v>7097.6674106695573</v>
      </c>
      <c r="D8511" s="32">
        <v>16026.149643760968</v>
      </c>
    </row>
    <row r="8512" spans="1:4" x14ac:dyDescent="0.35">
      <c r="A8512" s="5">
        <v>8510</v>
      </c>
      <c r="B8512" s="32">
        <v>59225.088886561723</v>
      </c>
      <c r="C8512" s="32">
        <v>6602.7385183790038</v>
      </c>
      <c r="D8512" s="32">
        <v>15892.610900357287</v>
      </c>
    </row>
    <row r="8513" spans="1:4" x14ac:dyDescent="0.35">
      <c r="A8513" s="5">
        <v>8511</v>
      </c>
      <c r="B8513" s="32">
        <v>59587.318907817957</v>
      </c>
      <c r="C8513" s="32">
        <v>6702.2772900128575</v>
      </c>
      <c r="D8513" s="32">
        <v>16301.479524823617</v>
      </c>
    </row>
    <row r="8514" spans="1:4" x14ac:dyDescent="0.35">
      <c r="A8514" s="5">
        <v>8512</v>
      </c>
      <c r="B8514" s="32">
        <v>62296.837899708022</v>
      </c>
      <c r="C8514" s="32">
        <v>6805.5026828183363</v>
      </c>
      <c r="D8514" s="32">
        <v>16530.295910992845</v>
      </c>
    </row>
    <row r="8515" spans="1:4" x14ac:dyDescent="0.35">
      <c r="A8515" s="5">
        <v>8513</v>
      </c>
      <c r="B8515" s="32">
        <v>65395.489938305713</v>
      </c>
      <c r="C8515" s="32">
        <v>6745.5950887794434</v>
      </c>
      <c r="D8515" s="32">
        <v>16419.263697376304</v>
      </c>
    </row>
    <row r="8516" spans="1:4" x14ac:dyDescent="0.35">
      <c r="A8516" s="5">
        <v>8514</v>
      </c>
      <c r="B8516" s="32">
        <v>64562.456971650143</v>
      </c>
      <c r="C8516" s="32">
        <v>6858.0370345139818</v>
      </c>
      <c r="D8516" s="32">
        <v>16137.932075037086</v>
      </c>
    </row>
    <row r="8517" spans="1:4" x14ac:dyDescent="0.35">
      <c r="A8517" s="5">
        <v>8515</v>
      </c>
      <c r="B8517" s="32">
        <v>62327.58421450961</v>
      </c>
      <c r="C8517" s="32">
        <v>7592.5963029601107</v>
      </c>
      <c r="D8517" s="32">
        <v>15672.797126102912</v>
      </c>
    </row>
    <row r="8518" spans="1:4" x14ac:dyDescent="0.35">
      <c r="A8518" s="5">
        <v>8516</v>
      </c>
      <c r="B8518" s="32">
        <v>59495.079963413176</v>
      </c>
      <c r="C8518" s="32">
        <v>7782.4572932987585</v>
      </c>
      <c r="D8518" s="32">
        <v>15092.878875254339</v>
      </c>
    </row>
    <row r="8519" spans="1:4" x14ac:dyDescent="0.35">
      <c r="A8519" s="5">
        <v>8517</v>
      </c>
      <c r="B8519" s="32">
        <v>57630.123806229269</v>
      </c>
      <c r="C8519" s="32">
        <v>7705.0382486946501</v>
      </c>
      <c r="D8519" s="32">
        <v>14509.209536107908</v>
      </c>
    </row>
    <row r="8520" spans="1:4" x14ac:dyDescent="0.35">
      <c r="A8520" s="5">
        <v>8518</v>
      </c>
      <c r="B8520" s="32">
        <v>57609.946537140728</v>
      </c>
      <c r="C8520" s="32">
        <v>7420.2467631866784</v>
      </c>
      <c r="D8520" s="32">
        <v>13777.747318025944</v>
      </c>
    </row>
    <row r="8521" spans="1:4" x14ac:dyDescent="0.35">
      <c r="A8521" s="5">
        <v>8519</v>
      </c>
      <c r="B8521" s="32">
        <v>54620.828245023702</v>
      </c>
      <c r="C8521" s="32">
        <v>7100.432376548275</v>
      </c>
      <c r="D8521" s="32">
        <v>13043.284229305693</v>
      </c>
    </row>
    <row r="8522" spans="1:4" x14ac:dyDescent="0.35">
      <c r="A8522" s="5">
        <v>8520</v>
      </c>
      <c r="B8522" s="32">
        <v>51649.004754982576</v>
      </c>
      <c r="C8522" s="32">
        <v>6790.7561981318395</v>
      </c>
      <c r="D8522" s="32">
        <v>12536.13709143553</v>
      </c>
    </row>
    <row r="8523" spans="1:4" x14ac:dyDescent="0.35">
      <c r="A8523" s="5">
        <v>8521</v>
      </c>
      <c r="B8523" s="32">
        <v>49698.53540975674</v>
      </c>
      <c r="C8523" s="32">
        <v>6035.9205132417774</v>
      </c>
      <c r="D8523" s="32">
        <v>12236.800245266602</v>
      </c>
    </row>
    <row r="8524" spans="1:4" x14ac:dyDescent="0.35">
      <c r="A8524" s="5">
        <v>8522</v>
      </c>
      <c r="B8524" s="32">
        <v>48219.829832267795</v>
      </c>
      <c r="C8524" s="32">
        <v>5416.5681564089064</v>
      </c>
      <c r="D8524" s="32">
        <v>12031.240606544081</v>
      </c>
    </row>
    <row r="8525" spans="1:4" x14ac:dyDescent="0.35">
      <c r="A8525" s="5">
        <v>8523</v>
      </c>
      <c r="B8525" s="32">
        <v>46773.79221425554</v>
      </c>
      <c r="C8525" s="32">
        <v>4898.5978817957011</v>
      </c>
      <c r="D8525" s="32">
        <v>11975.72449973581</v>
      </c>
    </row>
    <row r="8526" spans="1:4" x14ac:dyDescent="0.35">
      <c r="A8526" s="5">
        <v>8524</v>
      </c>
      <c r="B8526" s="32">
        <v>45977.270496426863</v>
      </c>
      <c r="C8526" s="32">
        <v>4602.7465327728569</v>
      </c>
      <c r="D8526" s="32">
        <v>12039.493000799364</v>
      </c>
    </row>
    <row r="8527" spans="1:4" x14ac:dyDescent="0.35">
      <c r="A8527" s="5">
        <v>8525</v>
      </c>
      <c r="B8527" s="32">
        <v>45187.474534961031</v>
      </c>
      <c r="C8527" s="32">
        <v>4488.4612764525054</v>
      </c>
      <c r="D8527" s="32">
        <v>12174.532179522188</v>
      </c>
    </row>
    <row r="8528" spans="1:4" x14ac:dyDescent="0.35">
      <c r="A8528" s="5">
        <v>8526</v>
      </c>
      <c r="B8528" s="32">
        <v>43677.06182033295</v>
      </c>
      <c r="C8528" s="32">
        <v>4428.5536824136116</v>
      </c>
      <c r="D8528" s="32">
        <v>12611.909075052226</v>
      </c>
    </row>
    <row r="8529" spans="1:4" x14ac:dyDescent="0.35">
      <c r="A8529" s="5">
        <v>8527</v>
      </c>
      <c r="B8529" s="32">
        <v>47198.475687452497</v>
      </c>
      <c r="C8529" s="32">
        <v>4416.5721636058324</v>
      </c>
      <c r="D8529" s="32">
        <v>13311.862151432199</v>
      </c>
    </row>
    <row r="8530" spans="1:4" x14ac:dyDescent="0.35">
      <c r="A8530" s="5">
        <v>8528</v>
      </c>
      <c r="B8530" s="32">
        <v>50675.691727044752</v>
      </c>
      <c r="C8530" s="32">
        <v>4547.4472151984928</v>
      </c>
      <c r="D8530" s="32">
        <v>14055.327852067303</v>
      </c>
    </row>
    <row r="8531" spans="1:4" x14ac:dyDescent="0.35">
      <c r="A8531" s="5">
        <v>8529</v>
      </c>
      <c r="B8531" s="32">
        <v>53447.664170875556</v>
      </c>
      <c r="C8531" s="32">
        <v>4648.8292974181595</v>
      </c>
      <c r="D8531" s="32">
        <v>14519.712583341905</v>
      </c>
    </row>
    <row r="8532" spans="1:4" x14ac:dyDescent="0.35">
      <c r="A8532" s="5">
        <v>8530</v>
      </c>
      <c r="B8532" s="32">
        <v>54629.475646061655</v>
      </c>
      <c r="C8532" s="32">
        <v>5119.7951520931556</v>
      </c>
      <c r="D8532" s="32">
        <v>14807.796164617266</v>
      </c>
    </row>
    <row r="8533" spans="1:4" x14ac:dyDescent="0.35">
      <c r="A8533" s="5">
        <v>8531</v>
      </c>
      <c r="B8533" s="32">
        <v>55303.012104683978</v>
      </c>
      <c r="C8533" s="32">
        <v>5621.175631434051</v>
      </c>
      <c r="D8533" s="32">
        <v>14867.063359723394</v>
      </c>
    </row>
    <row r="8534" spans="1:4" x14ac:dyDescent="0.35">
      <c r="A8534" s="5">
        <v>8532</v>
      </c>
      <c r="B8534" s="32">
        <v>55038.785961857815</v>
      </c>
      <c r="C8534" s="32">
        <v>5776.9353759351752</v>
      </c>
      <c r="D8534" s="32">
        <v>14831.052912063975</v>
      </c>
    </row>
    <row r="8535" spans="1:4" x14ac:dyDescent="0.35">
      <c r="A8535" s="5">
        <v>8533</v>
      </c>
      <c r="B8535" s="32">
        <v>53703.242912663773</v>
      </c>
      <c r="C8535" s="32">
        <v>5769.5621335919277</v>
      </c>
      <c r="D8535" s="32">
        <v>14836.304435680971</v>
      </c>
    </row>
    <row r="8536" spans="1:4" x14ac:dyDescent="0.35">
      <c r="A8536" s="5">
        <v>8534</v>
      </c>
      <c r="B8536" s="32">
        <v>52982.626159501517</v>
      </c>
      <c r="C8536" s="32">
        <v>5692.1430889878184</v>
      </c>
      <c r="D8536" s="32">
        <v>14951.837955254943</v>
      </c>
    </row>
    <row r="8537" spans="1:4" x14ac:dyDescent="0.35">
      <c r="A8537" s="5">
        <v>8535</v>
      </c>
      <c r="B8537" s="32">
        <v>53430.369368799657</v>
      </c>
      <c r="C8537" s="32">
        <v>5540.0699656583183</v>
      </c>
      <c r="D8537" s="32">
        <v>15458.985093125106</v>
      </c>
    </row>
    <row r="8538" spans="1:4" x14ac:dyDescent="0.35">
      <c r="A8538" s="5">
        <v>8536</v>
      </c>
      <c r="B8538" s="32">
        <v>56440.625752342778</v>
      </c>
      <c r="C8538" s="32">
        <v>5550.2081738802844</v>
      </c>
      <c r="D8538" s="32">
        <v>15874.605676527577</v>
      </c>
    </row>
    <row r="8539" spans="1:4" x14ac:dyDescent="0.35">
      <c r="A8539" s="5">
        <v>8537</v>
      </c>
      <c r="B8539" s="32">
        <v>60308.89648331776</v>
      </c>
      <c r="C8539" s="32">
        <v>5443.2961599031823</v>
      </c>
      <c r="D8539" s="32">
        <v>15912.866777165709</v>
      </c>
    </row>
    <row r="8540" spans="1:4" x14ac:dyDescent="0.35">
      <c r="A8540" s="5">
        <v>8538</v>
      </c>
      <c r="B8540" s="32">
        <v>60112.888726457619</v>
      </c>
      <c r="C8540" s="32">
        <v>5634.0788055347366</v>
      </c>
      <c r="D8540" s="32">
        <v>15635.28624312435</v>
      </c>
    </row>
    <row r="8541" spans="1:4" x14ac:dyDescent="0.35">
      <c r="A8541" s="5">
        <v>8539</v>
      </c>
      <c r="B8541" s="32">
        <v>58254.658325636563</v>
      </c>
      <c r="C8541" s="32">
        <v>6712.4154982348255</v>
      </c>
      <c r="D8541" s="32">
        <v>15287.18524908329</v>
      </c>
    </row>
    <row r="8542" spans="1:4" x14ac:dyDescent="0.35">
      <c r="A8542" s="5">
        <v>8540</v>
      </c>
      <c r="B8542" s="32">
        <v>55150.241353013575</v>
      </c>
      <c r="C8542" s="32">
        <v>7109.6489294773355</v>
      </c>
      <c r="D8542" s="32">
        <v>14793.542029085411</v>
      </c>
    </row>
    <row r="8543" spans="1:4" x14ac:dyDescent="0.35">
      <c r="A8543" s="5">
        <v>8541</v>
      </c>
      <c r="B8543" s="32">
        <v>53819.502415507282</v>
      </c>
      <c r="C8543" s="32">
        <v>7109.6489294773355</v>
      </c>
      <c r="D8543" s="32">
        <v>14269.890102704681</v>
      </c>
    </row>
    <row r="8544" spans="1:4" x14ac:dyDescent="0.35">
      <c r="A8544" s="5">
        <v>8542</v>
      </c>
      <c r="B8544" s="32">
        <v>54562.218082433181</v>
      </c>
      <c r="C8544" s="32">
        <v>6949.2809085116824</v>
      </c>
      <c r="D8544" s="32">
        <v>13653.211186537115</v>
      </c>
    </row>
    <row r="8545" spans="1:4" x14ac:dyDescent="0.35">
      <c r="A8545" s="5">
        <v>8543</v>
      </c>
      <c r="B8545" s="32">
        <v>51441.46713007184</v>
      </c>
      <c r="C8545" s="32">
        <v>6681.0792182760197</v>
      </c>
      <c r="D8545" s="32">
        <v>13035.031835050409</v>
      </c>
    </row>
    <row r="8546" spans="1:4" x14ac:dyDescent="0.35">
      <c r="A8546" s="5">
        <v>8544</v>
      </c>
      <c r="B8546" s="32">
        <v>48511.919822882897</v>
      </c>
      <c r="C8546" s="32">
        <v>6318.8686881639369</v>
      </c>
      <c r="D8546" s="32">
        <v>12493.37468483997</v>
      </c>
    </row>
    <row r="8547" spans="1:4" x14ac:dyDescent="0.35">
      <c r="A8547" s="5">
        <v>8545</v>
      </c>
      <c r="B8547" s="32">
        <v>46586.431858433352</v>
      </c>
      <c r="C8547" s="32">
        <v>5792.6035159145777</v>
      </c>
      <c r="D8547" s="32">
        <v>12179.033485479617</v>
      </c>
    </row>
    <row r="8548" spans="1:4" x14ac:dyDescent="0.35">
      <c r="A8548" s="5">
        <v>8546</v>
      </c>
      <c r="B8548" s="32">
        <v>45024.134737577595</v>
      </c>
      <c r="C8548" s="32">
        <v>5117.030186214437</v>
      </c>
      <c r="D8548" s="32">
        <v>12021.487776969654</v>
      </c>
    </row>
    <row r="8549" spans="1:4" x14ac:dyDescent="0.35">
      <c r="A8549" s="5">
        <v>8547</v>
      </c>
      <c r="B8549" s="32">
        <v>43744.319383961425</v>
      </c>
      <c r="C8549" s="32">
        <v>4709.658546749959</v>
      </c>
      <c r="D8549" s="32">
        <v>11929.211004842391</v>
      </c>
    </row>
    <row r="8550" spans="1:4" x14ac:dyDescent="0.35">
      <c r="A8550" s="5">
        <v>8548</v>
      </c>
      <c r="B8550" s="32">
        <v>42826.734051601496</v>
      </c>
      <c r="C8550" s="32">
        <v>4360.3511907385637</v>
      </c>
      <c r="D8550" s="32">
        <v>11953.968187608243</v>
      </c>
    </row>
    <row r="8551" spans="1:4" x14ac:dyDescent="0.35">
      <c r="A8551" s="5">
        <v>8549</v>
      </c>
      <c r="B8551" s="32">
        <v>41397.030413327586</v>
      </c>
      <c r="C8551" s="32">
        <v>4219.3379309239363</v>
      </c>
      <c r="D8551" s="32">
        <v>12107.762807820349</v>
      </c>
    </row>
    <row r="8552" spans="1:4" x14ac:dyDescent="0.35">
      <c r="A8552" s="5">
        <v>8550</v>
      </c>
      <c r="B8552" s="32">
        <v>38954.620031276318</v>
      </c>
      <c r="C8552" s="32">
        <v>4164.0386133495731</v>
      </c>
      <c r="D8552" s="32">
        <v>12431.856836755127</v>
      </c>
    </row>
    <row r="8553" spans="1:4" x14ac:dyDescent="0.35">
      <c r="A8553" s="5">
        <v>8551</v>
      </c>
      <c r="B8553" s="32">
        <v>40619.725142249903</v>
      </c>
      <c r="C8553" s="32">
        <v>4152.9787498347005</v>
      </c>
      <c r="D8553" s="32">
        <v>12863.231991008593</v>
      </c>
    </row>
    <row r="8554" spans="1:4" x14ac:dyDescent="0.35">
      <c r="A8554" s="5">
        <v>8552</v>
      </c>
      <c r="B8554" s="32">
        <v>44025.84032886348</v>
      </c>
      <c r="C8554" s="32">
        <v>4194.4532380154733</v>
      </c>
      <c r="D8554" s="32">
        <v>13423.644582708315</v>
      </c>
    </row>
    <row r="8555" spans="1:4" x14ac:dyDescent="0.35">
      <c r="A8555" s="5">
        <v>8553</v>
      </c>
      <c r="B8555" s="32">
        <v>47651.983830775942</v>
      </c>
      <c r="C8555" s="32">
        <v>4187.079995672224</v>
      </c>
      <c r="D8555" s="32">
        <v>13900.783014195626</v>
      </c>
    </row>
    <row r="8556" spans="1:4" x14ac:dyDescent="0.35">
      <c r="A8556" s="5">
        <v>8554</v>
      </c>
      <c r="B8556" s="32">
        <v>50694.908173795746</v>
      </c>
      <c r="C8556" s="32">
        <v>4457.1249964936997</v>
      </c>
      <c r="D8556" s="32">
        <v>14424.434940576355</v>
      </c>
    </row>
    <row r="8557" spans="1:4" x14ac:dyDescent="0.35">
      <c r="A8557" s="5">
        <v>8555</v>
      </c>
      <c r="B8557" s="32">
        <v>53533.177358917477</v>
      </c>
      <c r="C8557" s="32">
        <v>4872.7915335943317</v>
      </c>
      <c r="D8557" s="32">
        <v>14663.754373979586</v>
      </c>
    </row>
    <row r="8558" spans="1:4" x14ac:dyDescent="0.35">
      <c r="A8558" s="5">
        <v>8556</v>
      </c>
      <c r="B8558" s="32">
        <v>53390.014830622575</v>
      </c>
      <c r="C8558" s="32">
        <v>5239.6103401709433</v>
      </c>
      <c r="D8558" s="32">
        <v>14656.252197383872</v>
      </c>
    </row>
    <row r="8559" spans="1:4" x14ac:dyDescent="0.35">
      <c r="A8559" s="5">
        <v>8557</v>
      </c>
      <c r="B8559" s="32">
        <v>51351.149830342176</v>
      </c>
      <c r="C8559" s="32">
        <v>5387.9968423288183</v>
      </c>
      <c r="D8559" s="32">
        <v>14597.735219937314</v>
      </c>
    </row>
    <row r="8560" spans="1:4" x14ac:dyDescent="0.35">
      <c r="A8560" s="5">
        <v>8558</v>
      </c>
      <c r="B8560" s="32">
        <v>50106.884903215345</v>
      </c>
      <c r="C8560" s="32">
        <v>5384.3102211571941</v>
      </c>
      <c r="D8560" s="32">
        <v>14669.005897596582</v>
      </c>
    </row>
    <row r="8561" spans="1:4" x14ac:dyDescent="0.35">
      <c r="A8561" s="5">
        <v>8559</v>
      </c>
      <c r="B8561" s="32">
        <v>50278.872101636742</v>
      </c>
      <c r="C8561" s="32">
        <v>5191.6842649398277</v>
      </c>
      <c r="D8561" s="32">
        <v>15074.873651424628</v>
      </c>
    </row>
    <row r="8562" spans="1:4" x14ac:dyDescent="0.35">
      <c r="A8562" s="5">
        <v>8560</v>
      </c>
      <c r="B8562" s="32">
        <v>53156.535002598008</v>
      </c>
      <c r="C8562" s="32">
        <v>5161.2696402739284</v>
      </c>
      <c r="D8562" s="32">
        <v>15387.714415465836</v>
      </c>
    </row>
    <row r="8563" spans="1:4" x14ac:dyDescent="0.35">
      <c r="A8563" s="5">
        <v>8561</v>
      </c>
      <c r="B8563" s="32">
        <v>56911.428697742122</v>
      </c>
      <c r="C8563" s="32">
        <v>5059.8875580542617</v>
      </c>
      <c r="D8563" s="32">
        <v>15293.18699035986</v>
      </c>
    </row>
    <row r="8564" spans="1:4" x14ac:dyDescent="0.35">
      <c r="A8564" s="5">
        <v>8562</v>
      </c>
      <c r="B8564" s="32">
        <v>57168.929084205432</v>
      </c>
      <c r="C8564" s="32">
        <v>5325.3242824112067</v>
      </c>
      <c r="D8564" s="32">
        <v>15077.874522062912</v>
      </c>
    </row>
    <row r="8565" spans="1:4" x14ac:dyDescent="0.35">
      <c r="A8565" s="5">
        <v>8563</v>
      </c>
      <c r="B8565" s="32">
        <v>55710.400775805036</v>
      </c>
      <c r="C8565" s="32">
        <v>6263.5693705895746</v>
      </c>
      <c r="D8565" s="32">
        <v>14696.763951000721</v>
      </c>
    </row>
    <row r="8566" spans="1:4" x14ac:dyDescent="0.35">
      <c r="A8566" s="5">
        <v>8564</v>
      </c>
      <c r="B8566" s="32">
        <v>53339.091246732445</v>
      </c>
      <c r="C8566" s="32">
        <v>6587.9920336925079</v>
      </c>
      <c r="D8566" s="32">
        <v>14216.624648875122</v>
      </c>
    </row>
    <row r="8567" spans="1:4" x14ac:dyDescent="0.35">
      <c r="A8567" s="5">
        <v>8565</v>
      </c>
      <c r="B8567" s="32">
        <v>52418.62344735986</v>
      </c>
      <c r="C8567" s="32">
        <v>6727.1619829213214</v>
      </c>
      <c r="D8567" s="32">
        <v>13665.964886749825</v>
      </c>
    </row>
    <row r="8568" spans="1:4" x14ac:dyDescent="0.35">
      <c r="A8568" s="5">
        <v>8566</v>
      </c>
      <c r="B8568" s="32">
        <v>52932.663397948934</v>
      </c>
      <c r="C8568" s="32">
        <v>6732.6919146787586</v>
      </c>
      <c r="D8568" s="32">
        <v>13128.809042496816</v>
      </c>
    </row>
    <row r="8569" spans="1:4" x14ac:dyDescent="0.35">
      <c r="A8569" s="5">
        <v>8567</v>
      </c>
      <c r="B8569" s="32">
        <v>49997.351156734687</v>
      </c>
      <c r="C8569" s="32">
        <v>6567.7156172485738</v>
      </c>
      <c r="D8569" s="32">
        <v>12456.614019520977</v>
      </c>
    </row>
    <row r="8570" spans="1:4" x14ac:dyDescent="0.35">
      <c r="A8570" s="5">
        <v>8568</v>
      </c>
      <c r="B8570" s="32">
        <v>46801.65606204448</v>
      </c>
      <c r="C8570" s="32">
        <v>6216.5649506513655</v>
      </c>
      <c r="D8570" s="32">
        <v>11883.447727608545</v>
      </c>
    </row>
    <row r="8571" spans="1:4" x14ac:dyDescent="0.35">
      <c r="A8571" s="5">
        <v>8569</v>
      </c>
      <c r="B8571" s="32">
        <v>44203.592461310174</v>
      </c>
      <c r="C8571" s="32">
        <v>5547.4432080015667</v>
      </c>
      <c r="D8571" s="32">
        <v>11460.324967610362</v>
      </c>
    </row>
    <row r="8572" spans="1:4" x14ac:dyDescent="0.35">
      <c r="A8572" s="5">
        <v>8570</v>
      </c>
      <c r="B8572" s="32">
        <v>42847.872143027584</v>
      </c>
      <c r="C8572" s="32">
        <v>4965.8787181778434</v>
      </c>
      <c r="D8572" s="32">
        <v>11232.258799100704</v>
      </c>
    </row>
    <row r="8573" spans="1:4" x14ac:dyDescent="0.35">
      <c r="A8573" s="5">
        <v>8571</v>
      </c>
      <c r="B8573" s="32">
        <v>41887.049805477909</v>
      </c>
      <c r="C8573" s="32">
        <v>4526.2491434616541</v>
      </c>
      <c r="D8573" s="32">
        <v>11086.716573143882</v>
      </c>
    </row>
    <row r="8574" spans="1:4" x14ac:dyDescent="0.35">
      <c r="A8574" s="5">
        <v>8572</v>
      </c>
      <c r="B8574" s="32">
        <v>41427.776728129174</v>
      </c>
      <c r="C8574" s="32">
        <v>4329.014910779757</v>
      </c>
      <c r="D8574" s="32">
        <v>11094.218749739593</v>
      </c>
    </row>
    <row r="8575" spans="1:4" x14ac:dyDescent="0.35">
      <c r="A8575" s="5">
        <v>8573</v>
      </c>
      <c r="B8575" s="32">
        <v>40979.072696493473</v>
      </c>
      <c r="C8575" s="32">
        <v>4263.5773849834277</v>
      </c>
      <c r="D8575" s="32">
        <v>11284.774035270691</v>
      </c>
    </row>
    <row r="8576" spans="1:4" x14ac:dyDescent="0.35">
      <c r="A8576" s="5">
        <v>8574</v>
      </c>
      <c r="B8576" s="32">
        <v>40278.633212419765</v>
      </c>
      <c r="C8576" s="32">
        <v>4264.4990402763333</v>
      </c>
      <c r="D8576" s="32">
        <v>11713.898536545443</v>
      </c>
    </row>
    <row r="8577" spans="1:4" x14ac:dyDescent="0.35">
      <c r="A8577" s="5">
        <v>8575</v>
      </c>
      <c r="B8577" s="32">
        <v>43572.332185540035</v>
      </c>
      <c r="C8577" s="32">
        <v>4399.9823683335235</v>
      </c>
      <c r="D8577" s="32">
        <v>12172.281526543475</v>
      </c>
    </row>
    <row r="8578" spans="1:4" x14ac:dyDescent="0.35">
      <c r="A8578" s="5">
        <v>8576</v>
      </c>
      <c r="B8578" s="32">
        <v>47173.494306676206</v>
      </c>
      <c r="C8578" s="32">
        <v>4841.4552536355259</v>
      </c>
      <c r="D8578" s="32">
        <v>12722.94128866877</v>
      </c>
    </row>
    <row r="8579" spans="1:4" x14ac:dyDescent="0.35">
      <c r="A8579" s="5">
        <v>8577</v>
      </c>
      <c r="B8579" s="32">
        <v>49892.621521941779</v>
      </c>
      <c r="C8579" s="32">
        <v>5477.3974057407067</v>
      </c>
      <c r="D8579" s="32">
        <v>13130.309477815958</v>
      </c>
    </row>
    <row r="8580" spans="1:4" x14ac:dyDescent="0.35">
      <c r="A8580" s="5">
        <v>8578</v>
      </c>
      <c r="B8580" s="32">
        <v>50741.988468335679</v>
      </c>
      <c r="C8580" s="32">
        <v>6481.0800197154049</v>
      </c>
      <c r="D8580" s="32">
        <v>13421.393929729602</v>
      </c>
    </row>
    <row r="8581" spans="1:4" x14ac:dyDescent="0.35">
      <c r="A8581" s="5">
        <v>8579</v>
      </c>
      <c r="B8581" s="32">
        <v>51224.321281785626</v>
      </c>
      <c r="C8581" s="32">
        <v>6996.2853284498906</v>
      </c>
      <c r="D8581" s="32">
        <v>13528.67505504829</v>
      </c>
    </row>
    <row r="8582" spans="1:4" x14ac:dyDescent="0.35">
      <c r="A8582" s="5">
        <v>8580</v>
      </c>
      <c r="B8582" s="32">
        <v>51053.294905701776</v>
      </c>
      <c r="C8582" s="32">
        <v>7129.9253459212696</v>
      </c>
      <c r="D8582" s="32">
        <v>13477.660254197443</v>
      </c>
    </row>
    <row r="8583" spans="1:4" x14ac:dyDescent="0.35">
      <c r="A8583" s="5">
        <v>8581</v>
      </c>
      <c r="B8583" s="32">
        <v>49613.022221714818</v>
      </c>
      <c r="C8583" s="32">
        <v>7216.5609434544385</v>
      </c>
      <c r="D8583" s="32">
        <v>13187.326019943372</v>
      </c>
    </row>
    <row r="8584" spans="1:4" x14ac:dyDescent="0.35">
      <c r="A8584" s="5">
        <v>8582</v>
      </c>
      <c r="B8584" s="32">
        <v>47906.601750226604</v>
      </c>
      <c r="C8584" s="32">
        <v>6756.6549522943151</v>
      </c>
      <c r="D8584" s="32">
        <v>12987.768122497419</v>
      </c>
    </row>
    <row r="8585" spans="1:4" x14ac:dyDescent="0.35">
      <c r="A8585" s="5">
        <v>8583</v>
      </c>
      <c r="B8585" s="32">
        <v>47283.988875494419</v>
      </c>
      <c r="C8585" s="32">
        <v>6876.4701403721037</v>
      </c>
      <c r="D8585" s="32">
        <v>13228.587991219789</v>
      </c>
    </row>
    <row r="8586" spans="1:4" x14ac:dyDescent="0.35">
      <c r="A8586" s="5">
        <v>8584</v>
      </c>
      <c r="B8586" s="32">
        <v>49461.212292381977</v>
      </c>
      <c r="C8586" s="32">
        <v>7023.934987237074</v>
      </c>
      <c r="D8586" s="32">
        <v>13204.58102611351</v>
      </c>
    </row>
    <row r="8587" spans="1:4" x14ac:dyDescent="0.35">
      <c r="A8587" s="5">
        <v>8585</v>
      </c>
      <c r="B8587" s="32">
        <v>52364.817396457074</v>
      </c>
      <c r="C8587" s="32">
        <v>6951.1242190974945</v>
      </c>
      <c r="D8587" s="32">
        <v>12990.768993135705</v>
      </c>
    </row>
    <row r="8588" spans="1:4" x14ac:dyDescent="0.35">
      <c r="A8588" s="5">
        <v>8586</v>
      </c>
      <c r="B8588" s="32">
        <v>50501.782883948268</v>
      </c>
      <c r="C8588" s="32">
        <v>7089.3725130334033</v>
      </c>
      <c r="D8588" s="32">
        <v>12727.442594626196</v>
      </c>
    </row>
    <row r="8589" spans="1:4" x14ac:dyDescent="0.35">
      <c r="A8589" s="5">
        <v>8587</v>
      </c>
      <c r="B8589" s="32">
        <v>47316.656834971101</v>
      </c>
      <c r="C8589" s="32">
        <v>7814.7152285504717</v>
      </c>
      <c r="D8589" s="32">
        <v>12521.882955903677</v>
      </c>
    </row>
    <row r="8590" spans="1:4" x14ac:dyDescent="0.35">
      <c r="A8590" s="5">
        <v>8588</v>
      </c>
      <c r="B8590" s="32">
        <v>45763.00711515329</v>
      </c>
      <c r="C8590" s="32">
        <v>7897.6642049120155</v>
      </c>
      <c r="D8590" s="32">
        <v>12365.837682712856</v>
      </c>
    </row>
    <row r="8591" spans="1:4" x14ac:dyDescent="0.35">
      <c r="A8591" s="5">
        <v>8589</v>
      </c>
      <c r="B8591" s="32">
        <v>46743.045899453944</v>
      </c>
      <c r="C8591" s="32">
        <v>7861.7196484886808</v>
      </c>
      <c r="D8591" s="32">
        <v>12141.522602501054</v>
      </c>
    </row>
    <row r="8592" spans="1:4" x14ac:dyDescent="0.35">
      <c r="A8592" s="5">
        <v>8590</v>
      </c>
      <c r="B8592" s="32">
        <v>48803.048991160453</v>
      </c>
      <c r="C8592" s="32">
        <v>7669.0936922713136</v>
      </c>
      <c r="D8592" s="32">
        <v>11928.460787182819</v>
      </c>
    </row>
    <row r="8593" spans="1:4" x14ac:dyDescent="0.35">
      <c r="A8593" s="5">
        <v>8591</v>
      </c>
      <c r="B8593" s="32">
        <v>47155.23868226276</v>
      </c>
      <c r="C8593" s="32">
        <v>7383.3805514704345</v>
      </c>
      <c r="D8593" s="32">
        <v>11633.62524697132</v>
      </c>
    </row>
    <row r="8594" spans="1:4" x14ac:dyDescent="0.35">
      <c r="A8594" s="5">
        <v>8592</v>
      </c>
      <c r="B8594" s="32">
        <v>44756.065305401229</v>
      </c>
      <c r="C8594" s="32">
        <v>7016.5617448938237</v>
      </c>
      <c r="D8594" s="32">
        <v>11195.498133781712</v>
      </c>
    </row>
    <row r="8595" spans="1:4" x14ac:dyDescent="0.35">
      <c r="A8595" s="5">
        <v>8593</v>
      </c>
      <c r="B8595" s="32">
        <v>42154.15841531672</v>
      </c>
      <c r="C8595" s="32">
        <v>6109.6529366742625</v>
      </c>
      <c r="D8595" s="32">
        <v>10875.155193144788</v>
      </c>
    </row>
    <row r="8596" spans="1:4" x14ac:dyDescent="0.35">
      <c r="A8596" s="5">
        <v>8594</v>
      </c>
      <c r="B8596" s="32">
        <v>40457.346167203999</v>
      </c>
      <c r="C8596" s="32">
        <v>5370.4853917636037</v>
      </c>
      <c r="D8596" s="32">
        <v>10693.602519528547</v>
      </c>
    </row>
    <row r="8597" spans="1:4" x14ac:dyDescent="0.35">
      <c r="A8597" s="5">
        <v>8595</v>
      </c>
      <c r="B8597" s="32">
        <v>39572.42879432076</v>
      </c>
      <c r="C8597" s="32">
        <v>4976.938581692717</v>
      </c>
      <c r="D8597" s="32">
        <v>10614.079447613996</v>
      </c>
    </row>
    <row r="8598" spans="1:4" x14ac:dyDescent="0.35">
      <c r="A8598" s="5">
        <v>8596</v>
      </c>
      <c r="B8598" s="32">
        <v>39180.413280600485</v>
      </c>
      <c r="C8598" s="32">
        <v>4740.0731714158592</v>
      </c>
      <c r="D8598" s="32">
        <v>10637.336195060705</v>
      </c>
    </row>
    <row r="8599" spans="1:4" x14ac:dyDescent="0.35">
      <c r="A8599" s="5">
        <v>8597</v>
      </c>
      <c r="B8599" s="32">
        <v>38359.871004333065</v>
      </c>
      <c r="C8599" s="32">
        <v>4664.4974373975629</v>
      </c>
      <c r="D8599" s="32">
        <v>10841.395398464083</v>
      </c>
    </row>
    <row r="8600" spans="1:4" x14ac:dyDescent="0.35">
      <c r="A8600" s="5">
        <v>8598</v>
      </c>
      <c r="B8600" s="32">
        <v>36046.210815513463</v>
      </c>
      <c r="C8600" s="32">
        <v>4625.7879150955077</v>
      </c>
      <c r="D8600" s="32">
        <v>11193.99769846257</v>
      </c>
    </row>
    <row r="8601" spans="1:4" x14ac:dyDescent="0.35">
      <c r="A8601" s="5">
        <v>8599</v>
      </c>
      <c r="B8601" s="32">
        <v>37241.473803425251</v>
      </c>
      <c r="C8601" s="32">
        <v>4697.6770279421817</v>
      </c>
      <c r="D8601" s="32">
        <v>11523.343251014348</v>
      </c>
    </row>
    <row r="8602" spans="1:4" x14ac:dyDescent="0.35">
      <c r="A8602" s="5">
        <v>8600</v>
      </c>
      <c r="B8602" s="32">
        <v>40588.978827448307</v>
      </c>
      <c r="C8602" s="32">
        <v>5027.6296228025494</v>
      </c>
      <c r="D8602" s="32">
        <v>11863.191850800122</v>
      </c>
    </row>
    <row r="8603" spans="1:4" x14ac:dyDescent="0.35">
      <c r="A8603" s="5">
        <v>8601</v>
      </c>
      <c r="B8603" s="32">
        <v>44593.68633035534</v>
      </c>
      <c r="C8603" s="32">
        <v>5681.0832254729448</v>
      </c>
      <c r="D8603" s="32">
        <v>12062.749748246073</v>
      </c>
    </row>
    <row r="8604" spans="1:4" x14ac:dyDescent="0.35">
      <c r="A8604" s="5">
        <v>8602</v>
      </c>
      <c r="B8604" s="32">
        <v>47258.046672380573</v>
      </c>
      <c r="C8604" s="32">
        <v>6693.9823923767035</v>
      </c>
      <c r="D8604" s="32">
        <v>12362.836812074571</v>
      </c>
    </row>
    <row r="8605" spans="1:4" x14ac:dyDescent="0.35">
      <c r="A8605" s="5">
        <v>8603</v>
      </c>
      <c r="B8605" s="32">
        <v>49341.109500188264</v>
      </c>
      <c r="C8605" s="32">
        <v>7066.3311307107515</v>
      </c>
      <c r="D8605" s="32">
        <v>12688.431276328492</v>
      </c>
    </row>
    <row r="8606" spans="1:4" x14ac:dyDescent="0.35">
      <c r="A8606" s="5">
        <v>8604</v>
      </c>
      <c r="B8606" s="32">
        <v>47582.804622472358</v>
      </c>
      <c r="C8606" s="32">
        <v>7176.0081105665722</v>
      </c>
      <c r="D8606" s="32">
        <v>12835.473937604458</v>
      </c>
    </row>
    <row r="8607" spans="1:4" x14ac:dyDescent="0.35">
      <c r="A8607" s="5">
        <v>8605</v>
      </c>
      <c r="B8607" s="32">
        <v>44237.221243124412</v>
      </c>
      <c r="C8607" s="32">
        <v>7269.095295150084</v>
      </c>
      <c r="D8607" s="32">
        <v>12909.745485902009</v>
      </c>
    </row>
    <row r="8608" spans="1:4" x14ac:dyDescent="0.35">
      <c r="A8608" s="5">
        <v>8606</v>
      </c>
      <c r="B8608" s="32">
        <v>43520.447779312359</v>
      </c>
      <c r="C8608" s="32">
        <v>6748.3600546581611</v>
      </c>
      <c r="D8608" s="32">
        <v>13113.804689305391</v>
      </c>
    </row>
    <row r="8609" spans="1:4" x14ac:dyDescent="0.35">
      <c r="A8609" s="5">
        <v>8607</v>
      </c>
      <c r="B8609" s="32">
        <v>43288.889595962886</v>
      </c>
      <c r="C8609" s="32">
        <v>6868.1752427359479</v>
      </c>
      <c r="D8609" s="32">
        <v>13563.185067388566</v>
      </c>
    </row>
    <row r="8610" spans="1:4" x14ac:dyDescent="0.35">
      <c r="A8610" s="5">
        <v>8608</v>
      </c>
      <c r="B8610" s="32">
        <v>45778.380272554074</v>
      </c>
      <c r="C8610" s="32">
        <v>6946.5159426329647</v>
      </c>
      <c r="D8610" s="32">
        <v>13743.987523345239</v>
      </c>
    </row>
    <row r="8611" spans="1:4" x14ac:dyDescent="0.35">
      <c r="A8611" s="5">
        <v>8609</v>
      </c>
      <c r="B8611" s="32">
        <v>49456.408180694227</v>
      </c>
      <c r="C8611" s="32">
        <v>6892.1382803515071</v>
      </c>
      <c r="D8611" s="32">
        <v>13662.964016111542</v>
      </c>
    </row>
    <row r="8612" spans="1:4" x14ac:dyDescent="0.35">
      <c r="A8612" s="5">
        <v>8610</v>
      </c>
      <c r="B8612" s="32">
        <v>50264.459766573498</v>
      </c>
      <c r="C8612" s="32">
        <v>7084.7642365688716</v>
      </c>
      <c r="D8612" s="32">
        <v>13458.154595048591</v>
      </c>
    </row>
    <row r="8613" spans="1:4" x14ac:dyDescent="0.35">
      <c r="A8613" s="5">
        <v>8611</v>
      </c>
      <c r="B8613" s="32">
        <v>49756.184750009721</v>
      </c>
      <c r="C8613" s="32">
        <v>7920.7055872346673</v>
      </c>
      <c r="D8613" s="32">
        <v>13230.838644198506</v>
      </c>
    </row>
    <row r="8614" spans="1:4" x14ac:dyDescent="0.35">
      <c r="A8614" s="5">
        <v>8612</v>
      </c>
      <c r="B8614" s="32">
        <v>48697.358534029983</v>
      </c>
      <c r="C8614" s="32">
        <v>8110.566577573316</v>
      </c>
      <c r="D8614" s="32">
        <v>12914.246791859438</v>
      </c>
    </row>
    <row r="8615" spans="1:4" x14ac:dyDescent="0.35">
      <c r="A8615" s="5">
        <v>8613</v>
      </c>
      <c r="B8615" s="32">
        <v>48859.737509075872</v>
      </c>
      <c r="C8615" s="32">
        <v>8100.428369351348</v>
      </c>
      <c r="D8615" s="32">
        <v>12506.878602712251</v>
      </c>
    </row>
    <row r="8616" spans="1:4" x14ac:dyDescent="0.35">
      <c r="A8616" s="5">
        <v>8614</v>
      </c>
      <c r="B8616" s="32">
        <v>49990.625400371842</v>
      </c>
      <c r="C8616" s="32">
        <v>7879.2310990538963</v>
      </c>
      <c r="D8616" s="32">
        <v>12172.281526543475</v>
      </c>
    </row>
    <row r="8617" spans="1:4" x14ac:dyDescent="0.35">
      <c r="A8617" s="5">
        <v>8615</v>
      </c>
      <c r="B8617" s="32">
        <v>47655.827120126145</v>
      </c>
      <c r="C8617" s="32">
        <v>7577.8498182736148</v>
      </c>
      <c r="D8617" s="32">
        <v>11716.899407183728</v>
      </c>
    </row>
    <row r="8618" spans="1:4" x14ac:dyDescent="0.35">
      <c r="A8618" s="5">
        <v>8616</v>
      </c>
      <c r="B8618" s="32">
        <v>44896.345366683483</v>
      </c>
      <c r="C8618" s="32">
        <v>7073.7043730539999</v>
      </c>
      <c r="D8618" s="32">
        <v>11388.304072291523</v>
      </c>
    </row>
    <row r="8619" spans="1:4" x14ac:dyDescent="0.35">
      <c r="A8619" s="5">
        <v>8617</v>
      </c>
      <c r="B8619" s="32">
        <v>42878.618457829172</v>
      </c>
      <c r="C8619" s="32">
        <v>6168.6388754202499</v>
      </c>
      <c r="D8619" s="32">
        <v>11118.225714845874</v>
      </c>
    </row>
    <row r="8620" spans="1:4" x14ac:dyDescent="0.35">
      <c r="A8620" s="5">
        <v>8618</v>
      </c>
      <c r="B8620" s="32">
        <v>41480.621956694406</v>
      </c>
      <c r="C8620" s="32">
        <v>5479.2407163265189</v>
      </c>
      <c r="D8620" s="32">
        <v>10956.178700378485</v>
      </c>
    </row>
    <row r="8621" spans="1:4" x14ac:dyDescent="0.35">
      <c r="A8621" s="5">
        <v>8619</v>
      </c>
      <c r="B8621" s="32">
        <v>40554.389223296523</v>
      </c>
      <c r="C8621" s="32">
        <v>5012.8831381160526</v>
      </c>
      <c r="D8621" s="32">
        <v>10929.170864633919</v>
      </c>
    </row>
    <row r="8622" spans="1:4" x14ac:dyDescent="0.35">
      <c r="A8622" s="5">
        <v>8620</v>
      </c>
      <c r="B8622" s="32">
        <v>39688.68829716427</v>
      </c>
      <c r="C8622" s="32">
        <v>4798.1374548689409</v>
      </c>
      <c r="D8622" s="32">
        <v>10986.187406761335</v>
      </c>
    </row>
    <row r="8623" spans="1:4" x14ac:dyDescent="0.35">
      <c r="A8623" s="5">
        <v>8621</v>
      </c>
      <c r="B8623" s="32">
        <v>38515.524223016109</v>
      </c>
      <c r="C8623" s="32">
        <v>4631.317846852945</v>
      </c>
      <c r="D8623" s="32">
        <v>11172.991603994575</v>
      </c>
    </row>
    <row r="8624" spans="1:4" x14ac:dyDescent="0.35">
      <c r="A8624" s="5">
        <v>8622</v>
      </c>
      <c r="B8624" s="32">
        <v>36539.112674676442</v>
      </c>
      <c r="C8624" s="32">
        <v>4618.4146727522602</v>
      </c>
      <c r="D8624" s="32">
        <v>11564.605222290766</v>
      </c>
    </row>
    <row r="8625" spans="1:4" x14ac:dyDescent="0.35">
      <c r="A8625" s="5">
        <v>8623</v>
      </c>
      <c r="B8625" s="32">
        <v>37787.220891153469</v>
      </c>
      <c r="C8625" s="32">
        <v>4717.0317890932083</v>
      </c>
      <c r="D8625" s="32">
        <v>11908.955128033967</v>
      </c>
    </row>
    <row r="8626" spans="1:4" x14ac:dyDescent="0.35">
      <c r="A8626" s="5">
        <v>8624</v>
      </c>
      <c r="B8626" s="32">
        <v>40651.432279389031</v>
      </c>
      <c r="C8626" s="32">
        <v>5056.2009368826375</v>
      </c>
      <c r="D8626" s="32">
        <v>12316.323317181155</v>
      </c>
    </row>
    <row r="8627" spans="1:4" x14ac:dyDescent="0.35">
      <c r="A8627" s="5">
        <v>8625</v>
      </c>
      <c r="B8627" s="32">
        <v>43918.228227057916</v>
      </c>
      <c r="C8627" s="32">
        <v>5731.7742665827782</v>
      </c>
      <c r="D8627" s="32">
        <v>12608.15798675437</v>
      </c>
    </row>
    <row r="8628" spans="1:4" x14ac:dyDescent="0.35">
      <c r="A8628" s="5">
        <v>8626</v>
      </c>
      <c r="B8628" s="32">
        <v>46284.733644442749</v>
      </c>
      <c r="C8628" s="32">
        <v>6685.6874947405495</v>
      </c>
      <c r="D8628" s="32">
        <v>13032.781182071694</v>
      </c>
    </row>
    <row r="8629" spans="1:4" x14ac:dyDescent="0.35">
      <c r="A8629" s="5">
        <v>8627</v>
      </c>
      <c r="B8629" s="32">
        <v>48685.828665979388</v>
      </c>
      <c r="C8629" s="32">
        <v>7122.5521035780212</v>
      </c>
      <c r="D8629" s="32">
        <v>13189.576672922087</v>
      </c>
    </row>
    <row r="8630" spans="1:4" x14ac:dyDescent="0.35">
      <c r="A8630" s="5">
        <v>8628</v>
      </c>
      <c r="B8630" s="32">
        <v>48272.675060833026</v>
      </c>
      <c r="C8630" s="32">
        <v>7258.0354316352114</v>
      </c>
      <c r="D8630" s="32">
        <v>13224.836902921936</v>
      </c>
    </row>
    <row r="8631" spans="1:4" x14ac:dyDescent="0.35">
      <c r="A8631" s="5">
        <v>8629</v>
      </c>
      <c r="B8631" s="32">
        <v>46049.332171743095</v>
      </c>
      <c r="C8631" s="32">
        <v>7296.7449539372656</v>
      </c>
      <c r="D8631" s="32">
        <v>13228.587991219789</v>
      </c>
    </row>
    <row r="8632" spans="1:4" x14ac:dyDescent="0.35">
      <c r="A8632" s="5">
        <v>8630</v>
      </c>
      <c r="B8632" s="32">
        <v>45012.604869526993</v>
      </c>
      <c r="C8632" s="32">
        <v>6816.5625463332099</v>
      </c>
      <c r="D8632" s="32">
        <v>13314.112804410912</v>
      </c>
    </row>
    <row r="8633" spans="1:4" x14ac:dyDescent="0.35">
      <c r="A8633" s="5">
        <v>8631</v>
      </c>
      <c r="B8633" s="32">
        <v>44634.040868532422</v>
      </c>
      <c r="C8633" s="32">
        <v>6959.4191167336485</v>
      </c>
      <c r="D8633" s="32">
        <v>13749.989264621805</v>
      </c>
    </row>
    <row r="8634" spans="1:4" x14ac:dyDescent="0.35">
      <c r="A8634" s="5">
        <v>8632</v>
      </c>
      <c r="B8634" s="32">
        <v>46695.004782576463</v>
      </c>
      <c r="C8634" s="32">
        <v>7086.6075471546856</v>
      </c>
      <c r="D8634" s="32">
        <v>14060.579375684303</v>
      </c>
    </row>
    <row r="8635" spans="1:4" x14ac:dyDescent="0.35">
      <c r="A8635" s="5">
        <v>8633</v>
      </c>
      <c r="B8635" s="32">
        <v>49932.976060118861</v>
      </c>
      <c r="C8635" s="32">
        <v>7023.0133319441666</v>
      </c>
      <c r="D8635" s="32">
        <v>13995.310439301606</v>
      </c>
    </row>
    <row r="8636" spans="1:4" x14ac:dyDescent="0.35">
      <c r="A8636" s="5">
        <v>8634</v>
      </c>
      <c r="B8636" s="32">
        <v>50894.759220006083</v>
      </c>
      <c r="C8636" s="32">
        <v>7190.7545952530691</v>
      </c>
      <c r="D8636" s="32">
        <v>13852.769083983068</v>
      </c>
    </row>
    <row r="8637" spans="1:4" x14ac:dyDescent="0.35">
      <c r="A8637" s="5">
        <v>8635</v>
      </c>
      <c r="B8637" s="32">
        <v>50318.265817476276</v>
      </c>
      <c r="C8637" s="32">
        <v>8060.7971917563891</v>
      </c>
      <c r="D8637" s="32">
        <v>13639.707268664833</v>
      </c>
    </row>
    <row r="8638" spans="1:4" x14ac:dyDescent="0.35">
      <c r="A8638" s="5">
        <v>8636</v>
      </c>
      <c r="B8638" s="32">
        <v>48634.905082089252</v>
      </c>
      <c r="C8638" s="32">
        <v>8230.3817656511037</v>
      </c>
      <c r="D8638" s="32">
        <v>13234.589732496359</v>
      </c>
    </row>
    <row r="8639" spans="1:4" x14ac:dyDescent="0.35">
      <c r="A8639" s="5">
        <v>8637</v>
      </c>
      <c r="B8639" s="32">
        <v>48590.707254561967</v>
      </c>
      <c r="C8639" s="32">
        <v>8222.0868680149488</v>
      </c>
      <c r="D8639" s="32">
        <v>12791.961313349324</v>
      </c>
    </row>
    <row r="8640" spans="1:4" x14ac:dyDescent="0.35">
      <c r="A8640" s="5">
        <v>8638</v>
      </c>
      <c r="B8640" s="32">
        <v>49721.595145857937</v>
      </c>
      <c r="C8640" s="32">
        <v>7989.8297342026226</v>
      </c>
      <c r="D8640" s="32">
        <v>12276.561781223878</v>
      </c>
    </row>
    <row r="8641" spans="1:4" x14ac:dyDescent="0.35">
      <c r="A8641" s="5">
        <v>8639</v>
      </c>
      <c r="B8641" s="32">
        <v>46781.478792955939</v>
      </c>
      <c r="C8641" s="32">
        <v>7707.8032145733678</v>
      </c>
      <c r="D8641" s="32">
        <v>11747.65833122615</v>
      </c>
    </row>
    <row r="8642" spans="1:4" x14ac:dyDescent="0.35">
      <c r="A8642" s="5">
        <v>8640</v>
      </c>
      <c r="B8642" s="32">
        <v>43843.284084729043</v>
      </c>
      <c r="C8642" s="32">
        <v>7156.6533494155456</v>
      </c>
      <c r="D8642" s="32">
        <v>11329.787094844965</v>
      </c>
    </row>
    <row r="8643" spans="1:4" x14ac:dyDescent="0.35">
      <c r="A8643" s="5">
        <v>8641</v>
      </c>
      <c r="B8643" s="32">
        <v>41480.621956694406</v>
      </c>
      <c r="C8643" s="32">
        <v>6337.3017940220589</v>
      </c>
      <c r="D8643" s="32">
        <v>11040.953295910036</v>
      </c>
    </row>
    <row r="8644" spans="1:4" x14ac:dyDescent="0.35">
      <c r="A8644" s="5">
        <v>8642</v>
      </c>
      <c r="B8644" s="32">
        <v>40372.793801499625</v>
      </c>
      <c r="C8644" s="32">
        <v>5612.8807337978969</v>
      </c>
      <c r="D8644" s="32">
        <v>10860.901057612937</v>
      </c>
    </row>
    <row r="8645" spans="1:4" x14ac:dyDescent="0.35">
      <c r="A8645" s="5">
        <v>8643</v>
      </c>
      <c r="B8645" s="32">
        <v>39931.776348564337</v>
      </c>
      <c r="C8645" s="32">
        <v>5105.0486674066588</v>
      </c>
      <c r="D8645" s="32">
        <v>10877.405846123504</v>
      </c>
    </row>
    <row r="8646" spans="1:4" x14ac:dyDescent="0.35">
      <c r="A8646" s="5">
        <v>8644</v>
      </c>
      <c r="B8646" s="32">
        <v>40298.810481508306</v>
      </c>
      <c r="C8646" s="32">
        <v>4846.9851853929622</v>
      </c>
      <c r="D8646" s="32">
        <v>10964.431094633768</v>
      </c>
    </row>
    <row r="8647" spans="1:4" x14ac:dyDescent="0.35">
      <c r="A8647" s="5">
        <v>8645</v>
      </c>
      <c r="B8647" s="32">
        <v>40987.720097531419</v>
      </c>
      <c r="C8647" s="32">
        <v>4737.3082055371415</v>
      </c>
      <c r="D8647" s="32">
        <v>11359.795801227814</v>
      </c>
    </row>
    <row r="8648" spans="1:4" x14ac:dyDescent="0.35">
      <c r="A8648" s="5">
        <v>8646</v>
      </c>
      <c r="B8648" s="32">
        <v>42369.382618927848</v>
      </c>
      <c r="C8648" s="32">
        <v>4670.0273691549992</v>
      </c>
      <c r="D8648" s="32">
        <v>12316.323317181155</v>
      </c>
    </row>
    <row r="8649" spans="1:4" x14ac:dyDescent="0.35">
      <c r="A8649" s="5">
        <v>8647</v>
      </c>
      <c r="B8649" s="32">
        <v>46715.182051665011</v>
      </c>
      <c r="C8649" s="32">
        <v>4783.3909701824441</v>
      </c>
      <c r="D8649" s="32">
        <v>13183.574931645515</v>
      </c>
    </row>
    <row r="8650" spans="1:4" x14ac:dyDescent="0.35">
      <c r="A8650" s="5">
        <v>8648</v>
      </c>
      <c r="B8650" s="32">
        <v>50826.540834040054</v>
      </c>
      <c r="C8650" s="32">
        <v>5155.7397085164921</v>
      </c>
      <c r="D8650" s="32">
        <v>13706.476640366674</v>
      </c>
    </row>
    <row r="8651" spans="1:4" x14ac:dyDescent="0.35">
      <c r="A8651" s="5">
        <v>8649</v>
      </c>
      <c r="B8651" s="32">
        <v>53821.424060182377</v>
      </c>
      <c r="C8651" s="32">
        <v>5826.704761752103</v>
      </c>
      <c r="D8651" s="32">
        <v>13957.04933866347</v>
      </c>
    </row>
    <row r="8652" spans="1:4" x14ac:dyDescent="0.35">
      <c r="A8652" s="5">
        <v>8650</v>
      </c>
      <c r="B8652" s="32">
        <v>55424.07571921523</v>
      </c>
      <c r="C8652" s="32">
        <v>6785.2262663744041</v>
      </c>
      <c r="D8652" s="32">
        <v>14209.87268993898</v>
      </c>
    </row>
    <row r="8653" spans="1:4" x14ac:dyDescent="0.35">
      <c r="A8653" s="5">
        <v>8651</v>
      </c>
      <c r="B8653" s="32">
        <v>56746.167255683584</v>
      </c>
      <c r="C8653" s="32">
        <v>7243.2889469487145</v>
      </c>
      <c r="D8653" s="32">
        <v>14344.161651002234</v>
      </c>
    </row>
    <row r="8654" spans="1:4" x14ac:dyDescent="0.35">
      <c r="A8654" s="5">
        <v>8652</v>
      </c>
      <c r="B8654" s="32">
        <v>57299.600922112179</v>
      </c>
      <c r="C8654" s="32">
        <v>7344.6710291683812</v>
      </c>
      <c r="D8654" s="32">
        <v>14323.155556534239</v>
      </c>
    </row>
    <row r="8655" spans="1:4" x14ac:dyDescent="0.35">
      <c r="A8655" s="5">
        <v>8653</v>
      </c>
      <c r="B8655" s="32">
        <v>56416.605193904041</v>
      </c>
      <c r="C8655" s="32">
        <v>7332.6895103606012</v>
      </c>
      <c r="D8655" s="32">
        <v>14338.910127385236</v>
      </c>
    </row>
    <row r="8656" spans="1:4" x14ac:dyDescent="0.35">
      <c r="A8656" s="5">
        <v>8654</v>
      </c>
      <c r="B8656" s="32">
        <v>55644.104034514108</v>
      </c>
      <c r="C8656" s="32">
        <v>6881.0784168366336</v>
      </c>
      <c r="D8656" s="32">
        <v>14540.7186778099</v>
      </c>
    </row>
    <row r="8657" spans="1:4" x14ac:dyDescent="0.35">
      <c r="A8657" s="5">
        <v>8655</v>
      </c>
      <c r="B8657" s="32">
        <v>55880.466329551324</v>
      </c>
      <c r="C8657" s="32">
        <v>6991.6770519853608</v>
      </c>
      <c r="D8657" s="32">
        <v>14943.58556099966</v>
      </c>
    </row>
    <row r="8658" spans="1:4" x14ac:dyDescent="0.35">
      <c r="A8658" s="5">
        <v>8656</v>
      </c>
      <c r="B8658" s="32">
        <v>58591.906966116498</v>
      </c>
      <c r="C8658" s="32">
        <v>7109.6489294773355</v>
      </c>
      <c r="D8658" s="32">
        <v>15056.868427594916</v>
      </c>
    </row>
    <row r="8659" spans="1:4" x14ac:dyDescent="0.35">
      <c r="A8659" s="5">
        <v>8657</v>
      </c>
      <c r="B8659" s="32">
        <v>61393.664902411343</v>
      </c>
      <c r="C8659" s="32">
        <v>7081.0776153972492</v>
      </c>
      <c r="D8659" s="32">
        <v>15032.111244829068</v>
      </c>
    </row>
    <row r="8660" spans="1:4" x14ac:dyDescent="0.35">
      <c r="A8660" s="5">
        <v>8658</v>
      </c>
      <c r="B8660" s="32">
        <v>61344.662963196301</v>
      </c>
      <c r="C8660" s="32">
        <v>7211.9526669899087</v>
      </c>
      <c r="D8660" s="32">
        <v>14777.787458234414</v>
      </c>
    </row>
    <row r="8661" spans="1:4" x14ac:dyDescent="0.35">
      <c r="A8661" s="5">
        <v>8659</v>
      </c>
      <c r="B8661" s="32">
        <v>59427.822399784709</v>
      </c>
      <c r="C8661" s="32">
        <v>7893.0559284474866</v>
      </c>
      <c r="D8661" s="32">
        <v>14388.424492916936</v>
      </c>
    </row>
    <row r="8662" spans="1:4" x14ac:dyDescent="0.35">
      <c r="A8662" s="5">
        <v>8660</v>
      </c>
      <c r="B8662" s="32">
        <v>56045.727771609862</v>
      </c>
      <c r="C8662" s="32">
        <v>8107.8016116945983</v>
      </c>
      <c r="D8662" s="32">
        <v>13902.283449514769</v>
      </c>
    </row>
    <row r="8663" spans="1:4" x14ac:dyDescent="0.35">
      <c r="A8663" s="5">
        <v>8661</v>
      </c>
      <c r="B8663" s="32">
        <v>54533.393412306687</v>
      </c>
      <c r="C8663" s="32">
        <v>8128.9996834314379</v>
      </c>
      <c r="D8663" s="32">
        <v>13311.111933772629</v>
      </c>
    </row>
    <row r="8664" spans="1:4" x14ac:dyDescent="0.35">
      <c r="A8664" s="5">
        <v>8662</v>
      </c>
      <c r="B8664" s="32">
        <v>54061.629644569795</v>
      </c>
      <c r="C8664" s="32">
        <v>7952.9635224863796</v>
      </c>
      <c r="D8664" s="32">
        <v>12697.433888243348</v>
      </c>
    </row>
    <row r="8665" spans="1:4" x14ac:dyDescent="0.35">
      <c r="A8665" s="5">
        <v>8663</v>
      </c>
      <c r="B8665" s="32">
        <v>50255.812365535552</v>
      </c>
      <c r="C8665" s="32">
        <v>7703.194938108838</v>
      </c>
      <c r="D8665" s="32">
        <v>11952.4677522891</v>
      </c>
    </row>
    <row r="8666" spans="1:4" x14ac:dyDescent="0.35">
      <c r="A8666" s="5">
        <v>8664</v>
      </c>
      <c r="B8666" s="32">
        <v>46948.661879689578</v>
      </c>
      <c r="C8666" s="32">
        <v>7234.9940493125605</v>
      </c>
      <c r="D8666" s="32">
        <v>11352.293624632102</v>
      </c>
    </row>
    <row r="8667" spans="1:4" x14ac:dyDescent="0.35">
      <c r="A8667" s="5">
        <v>8665</v>
      </c>
      <c r="B8667" s="32">
        <v>44545.645213477852</v>
      </c>
      <c r="C8667" s="32">
        <v>6349.283312829838</v>
      </c>
      <c r="D8667" s="32">
        <v>11046.955037186606</v>
      </c>
    </row>
    <row r="8668" spans="1:4" x14ac:dyDescent="0.35">
      <c r="A8668" s="5">
        <v>8666</v>
      </c>
      <c r="B8668" s="32">
        <v>43540.6250484009</v>
      </c>
      <c r="C8668" s="32">
        <v>5620.2539761411454</v>
      </c>
      <c r="D8668" s="32">
        <v>10887.908893357502</v>
      </c>
    </row>
    <row r="8669" spans="1:4" x14ac:dyDescent="0.35">
      <c r="A8669" s="5">
        <v>8667</v>
      </c>
      <c r="B8669" s="32">
        <v>42811.360894200698</v>
      </c>
      <c r="C8669" s="32">
        <v>5082.9289403769126</v>
      </c>
      <c r="D8669" s="32">
        <v>10818.138651017374</v>
      </c>
    </row>
    <row r="8670" spans="1:4" x14ac:dyDescent="0.35">
      <c r="A8670" s="5">
        <v>8668</v>
      </c>
      <c r="B8670" s="32">
        <v>43051.566478588116</v>
      </c>
      <c r="C8670" s="32">
        <v>4835.9253218780896</v>
      </c>
      <c r="D8670" s="32">
        <v>10946.42587080406</v>
      </c>
    </row>
    <row r="8671" spans="1:4" x14ac:dyDescent="0.35">
      <c r="A8671" s="5">
        <v>8669</v>
      </c>
      <c r="B8671" s="32">
        <v>43561.763139826988</v>
      </c>
      <c r="C8671" s="32">
        <v>4691.2254408918379</v>
      </c>
      <c r="D8671" s="32">
        <v>11299.778388462115</v>
      </c>
    </row>
    <row r="8672" spans="1:4" x14ac:dyDescent="0.35">
      <c r="A8672" s="5">
        <v>8670</v>
      </c>
      <c r="B8672" s="32">
        <v>44647.492381258126</v>
      </c>
      <c r="C8672" s="32">
        <v>4648.8292974181595</v>
      </c>
      <c r="D8672" s="32">
        <v>12124.267596330916</v>
      </c>
    </row>
    <row r="8673" spans="1:4" x14ac:dyDescent="0.35">
      <c r="A8673" s="5">
        <v>8671</v>
      </c>
      <c r="B8673" s="32">
        <v>48742.517183894815</v>
      </c>
      <c r="C8673" s="32">
        <v>4716.1101338003018</v>
      </c>
      <c r="D8673" s="32">
        <v>12969.76289866771</v>
      </c>
    </row>
    <row r="8674" spans="1:4" x14ac:dyDescent="0.35">
      <c r="A8674" s="5">
        <v>8672</v>
      </c>
      <c r="B8674" s="32">
        <v>52251.440360626213</v>
      </c>
      <c r="C8674" s="32">
        <v>5048.8276945393891</v>
      </c>
      <c r="D8674" s="32">
        <v>13533.926578665287</v>
      </c>
    </row>
    <row r="8675" spans="1:4" x14ac:dyDescent="0.35">
      <c r="A8675" s="5">
        <v>8673</v>
      </c>
      <c r="B8675" s="32">
        <v>54389.270061674237</v>
      </c>
      <c r="C8675" s="32">
        <v>5662.6501196148247</v>
      </c>
      <c r="D8675" s="32">
        <v>13705.726422707103</v>
      </c>
    </row>
    <row r="8676" spans="1:4" x14ac:dyDescent="0.35">
      <c r="A8676" s="5">
        <v>8674</v>
      </c>
      <c r="B8676" s="32">
        <v>55524.962064657942</v>
      </c>
      <c r="C8676" s="32">
        <v>6562.1856854911366</v>
      </c>
      <c r="D8676" s="32">
        <v>13951.797815046473</v>
      </c>
    </row>
    <row r="8677" spans="1:4" x14ac:dyDescent="0.35">
      <c r="A8677" s="5">
        <v>8675</v>
      </c>
      <c r="B8677" s="32">
        <v>56749.049722696232</v>
      </c>
      <c r="C8677" s="32">
        <v>7054.3496119029724</v>
      </c>
      <c r="D8677" s="32">
        <v>14074.083293556585</v>
      </c>
    </row>
    <row r="8678" spans="1:4" x14ac:dyDescent="0.35">
      <c r="A8678" s="5">
        <v>8676</v>
      </c>
      <c r="B8678" s="32">
        <v>56814.385641649606</v>
      </c>
      <c r="C8678" s="32">
        <v>7139.141898850331</v>
      </c>
      <c r="D8678" s="32">
        <v>14050.076328450306</v>
      </c>
    </row>
    <row r="8679" spans="1:4" x14ac:dyDescent="0.35">
      <c r="A8679" s="5">
        <v>8677</v>
      </c>
      <c r="B8679" s="32">
        <v>55462.508612717211</v>
      </c>
      <c r="C8679" s="32">
        <v>7121.6304482851156</v>
      </c>
      <c r="D8679" s="32">
        <v>13969.80303887618</v>
      </c>
    </row>
    <row r="8680" spans="1:4" x14ac:dyDescent="0.35">
      <c r="A8680" s="5">
        <v>8678</v>
      </c>
      <c r="B8680" s="32">
        <v>54657.339493850595</v>
      </c>
      <c r="C8680" s="32">
        <v>6669.0976994682396</v>
      </c>
      <c r="D8680" s="32">
        <v>14054.577634407733</v>
      </c>
    </row>
    <row r="8681" spans="1:4" x14ac:dyDescent="0.35">
      <c r="A8681" s="5">
        <v>8679</v>
      </c>
      <c r="B8681" s="32">
        <v>54686.164163977082</v>
      </c>
      <c r="C8681" s="32">
        <v>6665.4110782966163</v>
      </c>
      <c r="D8681" s="32">
        <v>14487.453223980343</v>
      </c>
    </row>
    <row r="8682" spans="1:4" x14ac:dyDescent="0.35">
      <c r="A8682" s="5">
        <v>8680</v>
      </c>
      <c r="B8682" s="32">
        <v>57781.933735562125</v>
      </c>
      <c r="C8682" s="32">
        <v>6705.042255891577</v>
      </c>
      <c r="D8682" s="32">
        <v>14696.013733341148</v>
      </c>
    </row>
    <row r="8683" spans="1:4" x14ac:dyDescent="0.35">
      <c r="A8683" s="5">
        <v>8681</v>
      </c>
      <c r="B8683" s="32">
        <v>61830.839065996435</v>
      </c>
      <c r="C8683" s="32">
        <v>6594.4436207428498</v>
      </c>
      <c r="D8683" s="32">
        <v>14732.77439866014</v>
      </c>
    </row>
    <row r="8684" spans="1:4" x14ac:dyDescent="0.35">
      <c r="A8684" s="5">
        <v>8682</v>
      </c>
      <c r="B8684" s="32">
        <v>61784.719593794056</v>
      </c>
      <c r="C8684" s="32">
        <v>6669.0976994682396</v>
      </c>
      <c r="D8684" s="32">
        <v>14416.182546321075</v>
      </c>
    </row>
    <row r="8685" spans="1:4" x14ac:dyDescent="0.35">
      <c r="A8685" s="5">
        <v>8683</v>
      </c>
      <c r="B8685" s="32">
        <v>59304.837140578355</v>
      </c>
      <c r="C8685" s="32">
        <v>7593.5179582530172</v>
      </c>
      <c r="D8685" s="32">
        <v>13891.030184621202</v>
      </c>
    </row>
    <row r="8686" spans="1:4" x14ac:dyDescent="0.35">
      <c r="A8686" s="5">
        <v>8684</v>
      </c>
      <c r="B8686" s="32">
        <v>56071.669974723707</v>
      </c>
      <c r="C8686" s="32">
        <v>7847.8948190950905</v>
      </c>
      <c r="D8686" s="32">
        <v>13330.617592921479</v>
      </c>
    </row>
    <row r="8687" spans="1:4" x14ac:dyDescent="0.35">
      <c r="A8687" s="5">
        <v>8685</v>
      </c>
      <c r="B8687" s="32">
        <v>54992.666489655428</v>
      </c>
      <c r="C8687" s="32">
        <v>7839.5999214589347</v>
      </c>
      <c r="D8687" s="32">
        <v>12767.204130583474</v>
      </c>
    </row>
    <row r="8688" spans="1:4" x14ac:dyDescent="0.35">
      <c r="A8688" s="5">
        <v>8686</v>
      </c>
      <c r="B8688" s="32">
        <v>54587.199463209465</v>
      </c>
      <c r="C8688" s="32">
        <v>7613.7943746969486</v>
      </c>
      <c r="D8688" s="32">
        <v>12182.784573777471</v>
      </c>
    </row>
    <row r="8689" spans="1:4" x14ac:dyDescent="0.35">
      <c r="A8689" s="5">
        <v>8687</v>
      </c>
      <c r="B8689" s="32">
        <v>51175.319342570583</v>
      </c>
      <c r="C8689" s="32">
        <v>7300.4315751088898</v>
      </c>
      <c r="D8689" s="32">
        <v>11611.868934843755</v>
      </c>
    </row>
    <row r="8690" spans="1:4" x14ac:dyDescent="0.35">
      <c r="A8690" s="5">
        <v>8688</v>
      </c>
      <c r="B8690" s="32">
        <v>48362.03153822515</v>
      </c>
      <c r="C8690" s="32">
        <v>6900.4331779876611</v>
      </c>
      <c r="D8690" s="32">
        <v>11159.487686122293</v>
      </c>
    </row>
    <row r="8691" spans="1:4" x14ac:dyDescent="0.35">
      <c r="A8691" s="5">
        <v>8689</v>
      </c>
      <c r="B8691" s="32">
        <v>46333.735583657784</v>
      </c>
      <c r="C8691" s="32">
        <v>6197.2101895003379</v>
      </c>
      <c r="D8691" s="32">
        <v>10806.135168464236</v>
      </c>
    </row>
    <row r="8692" spans="1:4" x14ac:dyDescent="0.35">
      <c r="A8692" s="5">
        <v>8690</v>
      </c>
      <c r="B8692" s="32">
        <v>45000.114179138851</v>
      </c>
      <c r="C8692" s="32">
        <v>5548.3648632944723</v>
      </c>
      <c r="D8692" s="32">
        <v>10640.33706569899</v>
      </c>
    </row>
    <row r="8693" spans="1:4" x14ac:dyDescent="0.35">
      <c r="A8693" s="5">
        <v>8691</v>
      </c>
      <c r="B8693" s="32">
        <v>44528.350411401952</v>
      </c>
      <c r="C8693" s="32">
        <v>5011.961482823147</v>
      </c>
      <c r="D8693" s="32">
        <v>10551.811381869584</v>
      </c>
    </row>
    <row r="8694" spans="1:4" x14ac:dyDescent="0.35">
      <c r="A8694" s="5">
        <v>8692</v>
      </c>
      <c r="B8694" s="32">
        <v>44199.749171959971</v>
      </c>
      <c r="C8694" s="32">
        <v>4693.06875147765</v>
      </c>
      <c r="D8694" s="32">
        <v>10580.319652933291</v>
      </c>
    </row>
    <row r="8695" spans="1:4" x14ac:dyDescent="0.35">
      <c r="A8695" s="5">
        <v>8693</v>
      </c>
      <c r="B8695" s="32">
        <v>43632.863992805665</v>
      </c>
      <c r="C8695" s="32">
        <v>4518.8759011184056</v>
      </c>
      <c r="D8695" s="32">
        <v>10744.617320379393</v>
      </c>
    </row>
    <row r="8696" spans="1:4" x14ac:dyDescent="0.35">
      <c r="A8696" s="5">
        <v>8694</v>
      </c>
      <c r="B8696" s="32">
        <v>42605.744913965071</v>
      </c>
      <c r="C8696" s="32">
        <v>4421.1804400703631</v>
      </c>
      <c r="D8696" s="32">
        <v>11126.478109101159</v>
      </c>
    </row>
    <row r="8697" spans="1:4" x14ac:dyDescent="0.35">
      <c r="A8697" s="5">
        <v>8695</v>
      </c>
      <c r="B8697" s="32">
        <v>44922.287569797321</v>
      </c>
      <c r="C8697" s="32">
        <v>4412.8855424342091</v>
      </c>
      <c r="D8697" s="32">
        <v>11620.121329099038</v>
      </c>
    </row>
    <row r="8698" spans="1:4" x14ac:dyDescent="0.35">
      <c r="A8698" s="5">
        <v>8696</v>
      </c>
      <c r="B8698" s="32">
        <v>48086.2755273484</v>
      </c>
      <c r="C8698" s="32">
        <v>4517.0325905325935</v>
      </c>
      <c r="D8698" s="32">
        <v>12182.784573777471</v>
      </c>
    </row>
    <row r="8699" spans="1:4" x14ac:dyDescent="0.35">
      <c r="A8699" s="5">
        <v>8697</v>
      </c>
      <c r="B8699" s="32">
        <v>51041.765037651181</v>
      </c>
      <c r="C8699" s="32">
        <v>4552.97714695593</v>
      </c>
      <c r="D8699" s="32">
        <v>12642.667999094647</v>
      </c>
    </row>
    <row r="8700" spans="1:4" x14ac:dyDescent="0.35">
      <c r="A8700" s="5">
        <v>8698</v>
      </c>
      <c r="B8700" s="32">
        <v>52957.644778725225</v>
      </c>
      <c r="C8700" s="32">
        <v>5000.9016193082734</v>
      </c>
      <c r="D8700" s="32">
        <v>13047.03531760355</v>
      </c>
    </row>
    <row r="8701" spans="1:4" x14ac:dyDescent="0.35">
      <c r="A8701" s="5">
        <v>8699</v>
      </c>
      <c r="B8701" s="32">
        <v>54042.413197818802</v>
      </c>
      <c r="C8701" s="32">
        <v>5470.0241633974583</v>
      </c>
      <c r="D8701" s="32">
        <v>13206.831679092224</v>
      </c>
    </row>
    <row r="8702" spans="1:4" x14ac:dyDescent="0.35">
      <c r="A8702" s="5">
        <v>8700</v>
      </c>
      <c r="B8702" s="32">
        <v>53865.621887709662</v>
      </c>
      <c r="C8702" s="32">
        <v>5613.8023890908025</v>
      </c>
      <c r="D8702" s="32">
        <v>13356.124993346901</v>
      </c>
    </row>
    <row r="8703" spans="1:4" x14ac:dyDescent="0.35">
      <c r="A8703" s="5">
        <v>8701</v>
      </c>
      <c r="B8703" s="32">
        <v>53098.885662345019</v>
      </c>
      <c r="C8703" s="32">
        <v>5634.0788055347366</v>
      </c>
      <c r="D8703" s="32">
        <v>13416.142406112602</v>
      </c>
    </row>
    <row r="8704" spans="1:4" x14ac:dyDescent="0.35">
      <c r="A8704" s="5">
        <v>8702</v>
      </c>
      <c r="B8704" s="32">
        <v>52406.13275697171</v>
      </c>
      <c r="C8704" s="32">
        <v>5592.6043173539638</v>
      </c>
      <c r="D8704" s="32">
        <v>13574.438332282136</v>
      </c>
    </row>
    <row r="8705" spans="1:4" x14ac:dyDescent="0.35">
      <c r="A8705" s="5">
        <v>8703</v>
      </c>
      <c r="B8705" s="32">
        <v>52242.792959588267</v>
      </c>
      <c r="C8705" s="32">
        <v>5467.2591975187397</v>
      </c>
      <c r="D8705" s="32">
        <v>13971.303474195323</v>
      </c>
    </row>
    <row r="8706" spans="1:4" x14ac:dyDescent="0.35">
      <c r="A8706" s="5">
        <v>8704</v>
      </c>
      <c r="B8706" s="32">
        <v>54422.898843488474</v>
      </c>
      <c r="C8706" s="32">
        <v>5449.7477469535243</v>
      </c>
      <c r="D8706" s="32">
        <v>14285.644673555676</v>
      </c>
    </row>
    <row r="8707" spans="1:4" x14ac:dyDescent="0.35">
      <c r="A8707" s="5">
        <v>8705</v>
      </c>
      <c r="B8707" s="32">
        <v>57853.034588540802</v>
      </c>
      <c r="C8707" s="32">
        <v>5403.6649823082216</v>
      </c>
      <c r="D8707" s="32">
        <v>14331.407950789522</v>
      </c>
    </row>
    <row r="8708" spans="1:4" x14ac:dyDescent="0.35">
      <c r="A8708" s="5">
        <v>8706</v>
      </c>
      <c r="B8708" s="32">
        <v>58096.12263994087</v>
      </c>
      <c r="C8708" s="32">
        <v>5577.8578326674669</v>
      </c>
      <c r="D8708" s="32">
        <v>14100.340911641579</v>
      </c>
    </row>
    <row r="8709" spans="1:4" x14ac:dyDescent="0.35">
      <c r="A8709" s="5">
        <v>8707</v>
      </c>
      <c r="B8709" s="32">
        <v>56294.580757035241</v>
      </c>
      <c r="C8709" s="32">
        <v>6688.4524606192672</v>
      </c>
      <c r="D8709" s="32">
        <v>13725.982299515526</v>
      </c>
    </row>
    <row r="8710" spans="1:4" x14ac:dyDescent="0.35">
      <c r="A8710" s="5">
        <v>8708</v>
      </c>
      <c r="B8710" s="32">
        <v>53215.145165188536</v>
      </c>
      <c r="C8710" s="32">
        <v>7185.2246634956327</v>
      </c>
      <c r="D8710" s="32">
        <v>13302.109321857773</v>
      </c>
    </row>
    <row r="8711" spans="1:4" x14ac:dyDescent="0.35">
      <c r="A8711" s="5">
        <v>8709</v>
      </c>
      <c r="B8711" s="32">
        <v>51984.331750787409</v>
      </c>
      <c r="C8711" s="32">
        <v>7236.8373598983726</v>
      </c>
      <c r="D8711" s="32">
        <v>12896.991785689299</v>
      </c>
    </row>
    <row r="8712" spans="1:4" x14ac:dyDescent="0.35">
      <c r="A8712" s="5">
        <v>8710</v>
      </c>
      <c r="B8712" s="32">
        <v>52130.376746094953</v>
      </c>
      <c r="C8712" s="32">
        <v>7159.4183152942633</v>
      </c>
      <c r="D8712" s="32">
        <v>12398.847259733991</v>
      </c>
    </row>
    <row r="8713" spans="1:4" x14ac:dyDescent="0.35">
      <c r="A8713" s="5">
        <v>8711</v>
      </c>
      <c r="B8713" s="32">
        <v>48871.267377126467</v>
      </c>
      <c r="C8713" s="32">
        <v>6920.7095944315934</v>
      </c>
      <c r="D8713" s="32">
        <v>11912.706216331824</v>
      </c>
    </row>
    <row r="8714" spans="1:4" x14ac:dyDescent="0.35">
      <c r="A8714" s="5">
        <v>8712</v>
      </c>
      <c r="B8714" s="32">
        <v>45451.700677787194</v>
      </c>
      <c r="C8714" s="32">
        <v>6630.3881771661854</v>
      </c>
      <c r="D8714" s="32">
        <v>11428.81582590837</v>
      </c>
    </row>
    <row r="8715" spans="1:4" x14ac:dyDescent="0.35">
      <c r="A8715" s="5">
        <v>8713</v>
      </c>
      <c r="B8715" s="32">
        <v>43092.881839102753</v>
      </c>
      <c r="C8715" s="32">
        <v>6087.5332096445172</v>
      </c>
      <c r="D8715" s="32">
        <v>11157.987250803151</v>
      </c>
    </row>
    <row r="8716" spans="1:4" x14ac:dyDescent="0.35">
      <c r="A8716" s="5">
        <v>8714</v>
      </c>
      <c r="B8716" s="32">
        <v>41091.488909986787</v>
      </c>
      <c r="C8716" s="32">
        <v>5371.4070470565093</v>
      </c>
      <c r="D8716" s="32">
        <v>10957.679135697626</v>
      </c>
    </row>
    <row r="8717" spans="1:4" x14ac:dyDescent="0.35">
      <c r="A8717" s="5">
        <v>8715</v>
      </c>
      <c r="B8717" s="32">
        <v>40415.069984351823</v>
      </c>
      <c r="C8717" s="32">
        <v>4807.3540077980015</v>
      </c>
      <c r="D8717" s="32">
        <v>10916.417164421209</v>
      </c>
    </row>
    <row r="8718" spans="1:4" x14ac:dyDescent="0.35">
      <c r="A8718" s="5">
        <v>8716</v>
      </c>
      <c r="B8718" s="32">
        <v>40215.218938141479</v>
      </c>
      <c r="C8718" s="32">
        <v>4442.3785118072028</v>
      </c>
      <c r="D8718" s="32">
        <v>10887.908893357502</v>
      </c>
    </row>
    <row r="8719" spans="1:4" x14ac:dyDescent="0.35">
      <c r="A8719" s="5">
        <v>8717</v>
      </c>
      <c r="B8719" s="32">
        <v>39186.17821462579</v>
      </c>
      <c r="C8719" s="32">
        <v>4269.1073167408631</v>
      </c>
      <c r="D8719" s="32">
        <v>10839.14474548537</v>
      </c>
    </row>
    <row r="8720" spans="1:4" x14ac:dyDescent="0.35">
      <c r="A8720" s="5">
        <v>8718</v>
      </c>
      <c r="B8720" s="32">
        <v>37392.322910420553</v>
      </c>
      <c r="C8720" s="32">
        <v>4176.9417874502578</v>
      </c>
      <c r="D8720" s="32">
        <v>11189.496392505143</v>
      </c>
    </row>
    <row r="8721" spans="1:4" x14ac:dyDescent="0.35">
      <c r="A8721" s="5">
        <v>8719</v>
      </c>
      <c r="B8721" s="32">
        <v>38291.652618367043</v>
      </c>
      <c r="C8721" s="32">
        <v>4147.4488180772641</v>
      </c>
      <c r="D8721" s="32">
        <v>11563.104786971622</v>
      </c>
    </row>
    <row r="8722" spans="1:4" x14ac:dyDescent="0.35">
      <c r="A8722" s="5">
        <v>8720</v>
      </c>
      <c r="B8722" s="32">
        <v>40488.092482005588</v>
      </c>
      <c r="C8722" s="32">
        <v>4214.7296544594064</v>
      </c>
      <c r="D8722" s="32">
        <v>11956.969058246528</v>
      </c>
    </row>
    <row r="8723" spans="1:4" x14ac:dyDescent="0.35">
      <c r="A8723" s="5">
        <v>8721</v>
      </c>
      <c r="B8723" s="32">
        <v>43571.371363202488</v>
      </c>
      <c r="C8723" s="32">
        <v>4152.9787498347005</v>
      </c>
      <c r="D8723" s="32">
        <v>12332.07788803215</v>
      </c>
    </row>
    <row r="8724" spans="1:4" x14ac:dyDescent="0.35">
      <c r="A8724" s="5">
        <v>8722</v>
      </c>
      <c r="B8724" s="32">
        <v>46332.774761320237</v>
      </c>
      <c r="C8724" s="32">
        <v>4494.9128635028474</v>
      </c>
      <c r="D8724" s="32">
        <v>12767.204130583474</v>
      </c>
    </row>
    <row r="8725" spans="1:4" x14ac:dyDescent="0.35">
      <c r="A8725" s="5">
        <v>8723</v>
      </c>
      <c r="B8725" s="32">
        <v>49148.945032678326</v>
      </c>
      <c r="C8725" s="32">
        <v>4976.938581692717</v>
      </c>
      <c r="D8725" s="32">
        <v>13131.809913135099</v>
      </c>
    </row>
    <row r="8726" spans="1:4" x14ac:dyDescent="0.35">
      <c r="A8726" s="5">
        <v>8724</v>
      </c>
      <c r="B8726" s="32">
        <v>49492.919429521113</v>
      </c>
      <c r="C8726" s="32">
        <v>5267.2599989581249</v>
      </c>
      <c r="D8726" s="32">
        <v>13260.847350581354</v>
      </c>
    </row>
    <row r="8727" spans="1:4" x14ac:dyDescent="0.35">
      <c r="A8727" s="5">
        <v>8725</v>
      </c>
      <c r="B8727" s="32">
        <v>47902.758460876401</v>
      </c>
      <c r="C8727" s="32">
        <v>5319.7943506537704</v>
      </c>
      <c r="D8727" s="32">
        <v>13175.322537390231</v>
      </c>
    </row>
    <row r="8728" spans="1:4" x14ac:dyDescent="0.35">
      <c r="A8728" s="5">
        <v>8726</v>
      </c>
      <c r="B8728" s="32">
        <v>46874.678559698259</v>
      </c>
      <c r="C8728" s="32">
        <v>5305.0478659672726</v>
      </c>
      <c r="D8728" s="32">
        <v>13325.366069304482</v>
      </c>
    </row>
    <row r="8729" spans="1:4" x14ac:dyDescent="0.35">
      <c r="A8729" s="5">
        <v>8727</v>
      </c>
      <c r="B8729" s="32">
        <v>46662.33682309978</v>
      </c>
      <c r="C8729" s="32">
        <v>5174.1728143746132</v>
      </c>
      <c r="D8729" s="32">
        <v>13817.50885398322</v>
      </c>
    </row>
    <row r="8730" spans="1:4" x14ac:dyDescent="0.35">
      <c r="A8730" s="5">
        <v>8728</v>
      </c>
      <c r="B8730" s="32">
        <v>48554.196005735081</v>
      </c>
      <c r="C8730" s="32">
        <v>5138.2282579512776</v>
      </c>
      <c r="D8730" s="32">
        <v>14434.937987810355</v>
      </c>
    </row>
    <row r="8731" spans="1:4" x14ac:dyDescent="0.35">
      <c r="A8731" s="5">
        <v>8729</v>
      </c>
      <c r="B8731" s="32">
        <v>52457.056340861847</v>
      </c>
      <c r="C8731" s="32">
        <v>5096.7537697705038</v>
      </c>
      <c r="D8731" s="32">
        <v>14627.743926320167</v>
      </c>
    </row>
    <row r="8732" spans="1:4" x14ac:dyDescent="0.35">
      <c r="A8732" s="5">
        <v>8730</v>
      </c>
      <c r="B8732" s="32">
        <v>53141.16184519721</v>
      </c>
      <c r="C8732" s="32">
        <v>5271.8682754226547</v>
      </c>
      <c r="D8732" s="32">
        <v>14575.228690150176</v>
      </c>
    </row>
    <row r="8733" spans="1:4" x14ac:dyDescent="0.35">
      <c r="A8733" s="5">
        <v>8731</v>
      </c>
      <c r="B8733" s="32">
        <v>52129.415923757406</v>
      </c>
      <c r="C8733" s="32">
        <v>6332.6935175575281</v>
      </c>
      <c r="D8733" s="32">
        <v>14351.663827597948</v>
      </c>
    </row>
    <row r="8734" spans="1:4" x14ac:dyDescent="0.35">
      <c r="A8734" s="5">
        <v>8732</v>
      </c>
      <c r="B8734" s="32">
        <v>50204.888781645423</v>
      </c>
      <c r="C8734" s="32">
        <v>6496.7481596948073</v>
      </c>
      <c r="D8734" s="32">
        <v>14014.816098450458</v>
      </c>
    </row>
    <row r="8735" spans="1:4" x14ac:dyDescent="0.35">
      <c r="A8735" s="5">
        <v>8733</v>
      </c>
      <c r="B8735" s="32">
        <v>49710.065277807334</v>
      </c>
      <c r="C8735" s="32">
        <v>6259.8827494179495</v>
      </c>
      <c r="D8735" s="32">
        <v>13429.646323984884</v>
      </c>
    </row>
    <row r="8736" spans="1:4" x14ac:dyDescent="0.35">
      <c r="A8736" s="5">
        <v>8734</v>
      </c>
      <c r="B8736" s="32">
        <v>50297.127726050181</v>
      </c>
      <c r="C8736" s="32">
        <v>5823.9397958733853</v>
      </c>
      <c r="D8736" s="32">
        <v>12972.013551646423</v>
      </c>
    </row>
    <row r="8737" spans="1:4" x14ac:dyDescent="0.35">
      <c r="A8737" s="5">
        <v>8735</v>
      </c>
      <c r="B8737" s="32">
        <v>47053.391514482493</v>
      </c>
      <c r="C8737" s="32">
        <v>5659.8851537361052</v>
      </c>
      <c r="D8737" s="32">
        <v>12317.823752500297</v>
      </c>
    </row>
    <row r="8738" spans="1:4" x14ac:dyDescent="0.35">
      <c r="A8738" s="5">
        <v>8736</v>
      </c>
      <c r="B8738" s="32">
        <v>43750.08431798673</v>
      </c>
      <c r="C8738" s="32">
        <v>5623.9405973127696</v>
      </c>
      <c r="D8738" s="32">
        <v>11838.43466803427</v>
      </c>
    </row>
    <row r="8739" spans="1:4" x14ac:dyDescent="0.35">
      <c r="A8739" s="5">
        <v>8737</v>
      </c>
      <c r="B8739" s="32">
        <v>41455.640575918114</v>
      </c>
      <c r="C8739" s="32">
        <v>5459.8859551754913</v>
      </c>
      <c r="D8739" s="32">
        <v>11536.096951227059</v>
      </c>
    </row>
    <row r="8740" spans="1:4" x14ac:dyDescent="0.35">
      <c r="A8740" s="5">
        <v>8738</v>
      </c>
      <c r="B8740" s="32">
        <v>40220.023049829229</v>
      </c>
      <c r="C8740" s="32">
        <v>4904.1278135531375</v>
      </c>
      <c r="D8740" s="32">
        <v>11395.056031227663</v>
      </c>
    </row>
    <row r="8741" spans="1:4" x14ac:dyDescent="0.35">
      <c r="A8741" s="5">
        <v>8739</v>
      </c>
      <c r="B8741" s="32">
        <v>39762.671617155589</v>
      </c>
      <c r="C8741" s="32">
        <v>4378.7842965966847</v>
      </c>
      <c r="D8741" s="32">
        <v>11371.049066121384</v>
      </c>
    </row>
    <row r="8742" spans="1:4" x14ac:dyDescent="0.35">
      <c r="A8742" s="5">
        <v>8740</v>
      </c>
      <c r="B8742" s="32">
        <v>39983.660754792014</v>
      </c>
      <c r="C8742" s="32">
        <v>4090.3061899170875</v>
      </c>
      <c r="D8742" s="32">
        <v>11440.81930846151</v>
      </c>
    </row>
    <row r="8743" spans="1:4" x14ac:dyDescent="0.35">
      <c r="A8743" s="5">
        <v>8741</v>
      </c>
      <c r="B8743" s="32">
        <v>39620.469911198241</v>
      </c>
      <c r="C8743" s="32">
        <v>3951.1362406882731</v>
      </c>
      <c r="D8743" s="32">
        <v>11623.122199737323</v>
      </c>
    </row>
    <row r="8744" spans="1:4" x14ac:dyDescent="0.35">
      <c r="A8744" s="5">
        <v>8742</v>
      </c>
      <c r="B8744" s="32">
        <v>38732.670071302346</v>
      </c>
      <c r="C8744" s="32">
        <v>3877.4038172557885</v>
      </c>
      <c r="D8744" s="32">
        <v>12044.744524416363</v>
      </c>
    </row>
    <row r="8745" spans="1:4" x14ac:dyDescent="0.35">
      <c r="A8745" s="5">
        <v>8743</v>
      </c>
      <c r="B8745" s="32">
        <v>41355.71505281295</v>
      </c>
      <c r="C8745" s="32">
        <v>3861.7356772763856</v>
      </c>
      <c r="D8745" s="32">
        <v>12516.631432286676</v>
      </c>
    </row>
    <row r="8746" spans="1:4" x14ac:dyDescent="0.35">
      <c r="A8746" s="5">
        <v>8744</v>
      </c>
      <c r="B8746" s="32">
        <v>44296.792228052487</v>
      </c>
      <c r="C8746" s="32">
        <v>3911.5050630933124</v>
      </c>
      <c r="D8746" s="32">
        <v>12931.501798029578</v>
      </c>
    </row>
    <row r="8747" spans="1:4" x14ac:dyDescent="0.35">
      <c r="A8747" s="5">
        <v>8745</v>
      </c>
      <c r="B8747" s="32">
        <v>46731.516031403356</v>
      </c>
      <c r="C8747" s="32">
        <v>3886.6203701848494</v>
      </c>
      <c r="D8747" s="32">
        <v>13281.103227389778</v>
      </c>
    </row>
    <row r="8748" spans="1:4" x14ac:dyDescent="0.35">
      <c r="A8748" s="5">
        <v>8746</v>
      </c>
      <c r="B8748" s="32">
        <v>47611.629292598845</v>
      </c>
      <c r="C8748" s="32">
        <v>4087.5412240383698</v>
      </c>
      <c r="D8748" s="32">
        <v>13702.725552068818</v>
      </c>
    </row>
    <row r="8749" spans="1:4" x14ac:dyDescent="0.35">
      <c r="A8749" s="5">
        <v>8747</v>
      </c>
      <c r="B8749" s="32">
        <v>48597.433010924826</v>
      </c>
      <c r="C8749" s="32">
        <v>4534.544041097809</v>
      </c>
      <c r="D8749" s="32">
        <v>13861.02147823835</v>
      </c>
    </row>
    <row r="8750" spans="1:4" x14ac:dyDescent="0.35">
      <c r="A8750" s="5">
        <v>8748</v>
      </c>
      <c r="B8750" s="32">
        <v>49170.083124104422</v>
      </c>
      <c r="C8750" s="32">
        <v>4812.8839395554387</v>
      </c>
      <c r="D8750" s="32">
        <v>13961.550644620896</v>
      </c>
    </row>
    <row r="8751" spans="1:4" x14ac:dyDescent="0.35">
      <c r="A8751" s="5">
        <v>8749</v>
      </c>
      <c r="B8751" s="32">
        <v>48489.820909119255</v>
      </c>
      <c r="C8751" s="32">
        <v>4991.6850663792138</v>
      </c>
      <c r="D8751" s="32">
        <v>14054.577634407733</v>
      </c>
    </row>
    <row r="8752" spans="1:4" x14ac:dyDescent="0.35">
      <c r="A8752" s="5">
        <v>8750</v>
      </c>
      <c r="B8752" s="32">
        <v>47275.341474456465</v>
      </c>
      <c r="C8752" s="32">
        <v>5011.961482823147</v>
      </c>
      <c r="D8752" s="32">
        <v>14163.359195045565</v>
      </c>
    </row>
    <row r="8753" spans="1:4" x14ac:dyDescent="0.35">
      <c r="A8753" s="5">
        <v>8751</v>
      </c>
      <c r="B8753" s="32">
        <v>46866.031158660313</v>
      </c>
      <c r="C8753" s="32">
        <v>4867.2616018368954</v>
      </c>
      <c r="D8753" s="32">
        <v>14660.753503341299</v>
      </c>
    </row>
    <row r="8754" spans="1:4" x14ac:dyDescent="0.35">
      <c r="A8754" s="5">
        <v>8752</v>
      </c>
      <c r="B8754" s="32">
        <v>49981.977999333896</v>
      </c>
      <c r="C8754" s="32">
        <v>4820.2571818986862</v>
      </c>
      <c r="D8754" s="32">
        <v>15181.404559083745</v>
      </c>
    </row>
    <row r="8755" spans="1:4" x14ac:dyDescent="0.35">
      <c r="A8755" s="5">
        <v>8753</v>
      </c>
      <c r="B8755" s="32">
        <v>54252.833289742179</v>
      </c>
      <c r="C8755" s="32">
        <v>4690.3037855989323</v>
      </c>
      <c r="D8755" s="32">
        <v>15197.909347594314</v>
      </c>
    </row>
    <row r="8756" spans="1:4" x14ac:dyDescent="0.35">
      <c r="A8756" s="5">
        <v>8754</v>
      </c>
      <c r="B8756" s="32">
        <v>53733.989227465361</v>
      </c>
      <c r="C8756" s="32">
        <v>4809.1973183838145</v>
      </c>
      <c r="D8756" s="32">
        <v>14663.004156320012</v>
      </c>
    </row>
    <row r="8757" spans="1:4" x14ac:dyDescent="0.35">
      <c r="A8757" s="5">
        <v>8755</v>
      </c>
      <c r="B8757" s="32">
        <v>50119.375593603494</v>
      </c>
      <c r="C8757" s="32">
        <v>5811.0366217726996</v>
      </c>
      <c r="D8757" s="32">
        <v>13979.555868450609</v>
      </c>
    </row>
    <row r="8758" spans="1:4" x14ac:dyDescent="0.35">
      <c r="A8758" s="5">
        <v>8756</v>
      </c>
      <c r="B8758" s="32">
        <v>46486.506335328188</v>
      </c>
      <c r="C8758" s="32">
        <v>6079.2383120083632</v>
      </c>
      <c r="D8758" s="32">
        <v>13433.39741228274</v>
      </c>
    </row>
    <row r="8759" spans="1:4" x14ac:dyDescent="0.35">
      <c r="A8759" s="5">
        <v>8757</v>
      </c>
      <c r="B8759" s="32">
        <v>45979.192141101965</v>
      </c>
      <c r="C8759" s="32">
        <v>5917.026980456897</v>
      </c>
      <c r="D8759" s="32">
        <v>13019.277264199414</v>
      </c>
    </row>
    <row r="8760" spans="1:4" x14ac:dyDescent="0.35">
      <c r="A8760" s="5">
        <v>8758</v>
      </c>
      <c r="B8760" s="32">
        <v>47676.965211552233</v>
      </c>
      <c r="C8760" s="32">
        <v>5499.517132770452</v>
      </c>
      <c r="D8760" s="32">
        <v>12705.686282498633</v>
      </c>
    </row>
    <row r="8761" spans="1:4" x14ac:dyDescent="0.35">
      <c r="A8761" s="5">
        <v>8759</v>
      </c>
      <c r="B8761" s="32">
        <v>46671.945046475274</v>
      </c>
      <c r="C8761" s="32">
        <v>5218.4122684341037</v>
      </c>
      <c r="D8761" s="32">
        <v>12392.845518457421</v>
      </c>
    </row>
    <row r="8762" spans="1:4" x14ac:dyDescent="0.3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heetViews>
  <sheetFormatPr baseColWidth="10" defaultColWidth="11.453125" defaultRowHeight="14.5" x14ac:dyDescent="0.35"/>
  <cols>
    <col min="1" max="1" width="11.453125" style="1"/>
    <col min="2" max="10" width="11.453125" style="16"/>
    <col min="11" max="16384" width="11.453125" style="2"/>
  </cols>
  <sheetData>
    <row r="1" spans="1:10" s="19" customFormat="1" x14ac:dyDescent="0.35">
      <c r="A1" s="17" t="s">
        <v>0</v>
      </c>
      <c r="B1" s="18" t="s">
        <v>52</v>
      </c>
      <c r="C1" s="18" t="s">
        <v>53</v>
      </c>
      <c r="D1" s="18" t="s">
        <v>54</v>
      </c>
      <c r="E1" s="18" t="s">
        <v>55</v>
      </c>
      <c r="F1" s="18" t="s">
        <v>56</v>
      </c>
      <c r="G1" s="18" t="s">
        <v>57</v>
      </c>
      <c r="H1" s="18" t="s">
        <v>58</v>
      </c>
      <c r="I1" s="18" t="s">
        <v>59</v>
      </c>
      <c r="J1" s="18" t="s">
        <v>60</v>
      </c>
    </row>
    <row r="2" spans="1:10" x14ac:dyDescent="0.35">
      <c r="A2" s="5">
        <v>0</v>
      </c>
      <c r="B2" s="33">
        <v>0</v>
      </c>
      <c r="C2" s="33">
        <v>0</v>
      </c>
      <c r="D2" s="33">
        <v>0</v>
      </c>
      <c r="E2" s="33">
        <v>0</v>
      </c>
      <c r="F2" s="33">
        <v>0</v>
      </c>
      <c r="G2" s="33">
        <v>0</v>
      </c>
      <c r="H2" s="33">
        <v>0</v>
      </c>
      <c r="I2" s="33">
        <v>0</v>
      </c>
      <c r="J2" s="33">
        <v>0</v>
      </c>
    </row>
    <row r="3" spans="1:10" x14ac:dyDescent="0.3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3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3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3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3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3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3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3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3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3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3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3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3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3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3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3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3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3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3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3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3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3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3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3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3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3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3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3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3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3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3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3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3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3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3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3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3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3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3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3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3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3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3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3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3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3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3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3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3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3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3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3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3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3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3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3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3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3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3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3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3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3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3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3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3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3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3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3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3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3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3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3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3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3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3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3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3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3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3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3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3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3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3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3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3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3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3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3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3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3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3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3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3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3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3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3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3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3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3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3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3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3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3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3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3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3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3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3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3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3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3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3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3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3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3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3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3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3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3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3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3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3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3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3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3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3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3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3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3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3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3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3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3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3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3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3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3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3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3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3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3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3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3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3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3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3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3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3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3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3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3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3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3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3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3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3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3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3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3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3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3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3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3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3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3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3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3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3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3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3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3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3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3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3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3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3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3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3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3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3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3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3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3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3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3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3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3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3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3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3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3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3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3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3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3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3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3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3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3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3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3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3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3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3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3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3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3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3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3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3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3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3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3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3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3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3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3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3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3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3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3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3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3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3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3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3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3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3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3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3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3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3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3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3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3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3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3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3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3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3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3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3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3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3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3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3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3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3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3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3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3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3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3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3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3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3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3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3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3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3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3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3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3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3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3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3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3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3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3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3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3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3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3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3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3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3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3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3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3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3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3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3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3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3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3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3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3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3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3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3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3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3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3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3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3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3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3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3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3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3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3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3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3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3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3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3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3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3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3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3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3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3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3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3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3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3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3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3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3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3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3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3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3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3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3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3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3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3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3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3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3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3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3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3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3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3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3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3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3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3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3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3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3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3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3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3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3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3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3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3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3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3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3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3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3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3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3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3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3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3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3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3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3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3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3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3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3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3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3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3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3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3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3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3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3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3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3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3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3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3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3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3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3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3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3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3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3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3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3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3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3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3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3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3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3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3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3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3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3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3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3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3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3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3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3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3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3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3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3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3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3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3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3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3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3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3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3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3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3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3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3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3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3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3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3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3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3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3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3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3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3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3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3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3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3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3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3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3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3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3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3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3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3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3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3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3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3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3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3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3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3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3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3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3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3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3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3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3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3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3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3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3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3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3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3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3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3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3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3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3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3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3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3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3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3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3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3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3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3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3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3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3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3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3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3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3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3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3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3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3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3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3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3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3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3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3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3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3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3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3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3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3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3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3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3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3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3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3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3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3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3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3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3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3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3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3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3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3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3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3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3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3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3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3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3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3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3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3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3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3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3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3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3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3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3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3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3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3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3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3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3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3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3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3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3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3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3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3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3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3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3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3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3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3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3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3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3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3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3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3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3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3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3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3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3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3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3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3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3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3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3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3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3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3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3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3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3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3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3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3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3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3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3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3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3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3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3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3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3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3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3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3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3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3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3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3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3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3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3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3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3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3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3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3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3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3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3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3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3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3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3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3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3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3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3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3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3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3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3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3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3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3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3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3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3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3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3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3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3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3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3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3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3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3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3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3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3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3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3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3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3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3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3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3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3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3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3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3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3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3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3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3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3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3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3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3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3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3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3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3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3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3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3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3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3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3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3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3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3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3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3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3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3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3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3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3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3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3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3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3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3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3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3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3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3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3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3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3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3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3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3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3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3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3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3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3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3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3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3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3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3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3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3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3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3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3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3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3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3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3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3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3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3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3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3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3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3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3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3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3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3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3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3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3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3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3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3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3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3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3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3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3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3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3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3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3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3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3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3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3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3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3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3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3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3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3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3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3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3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3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3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3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3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3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3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3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3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3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3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3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3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3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3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3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3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3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3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3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3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3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3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3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3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3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3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3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3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3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3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3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3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3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3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3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3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3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3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3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3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3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3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3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3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3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3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3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3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3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3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3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3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3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3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3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3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3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3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3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3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3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3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3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3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3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3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3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3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3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3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3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3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3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3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3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3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3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3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3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3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3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3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3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3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3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3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3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3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3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3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3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3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3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3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3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3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3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3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3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3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3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3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3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3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3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3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3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3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3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3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3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3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3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3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3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3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3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3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3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3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3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3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3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3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3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3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3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3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3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3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3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3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3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3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3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3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3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3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3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3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3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3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3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3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3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3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3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3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3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3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3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3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3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3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3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3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3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3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3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3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3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3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3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3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3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3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3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3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3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3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3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3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3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3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3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3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3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3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3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3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3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3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3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3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3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3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3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3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3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3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3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3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3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3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3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3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3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3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3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3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3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3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3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3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3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3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3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3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3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3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3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3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3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3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3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3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3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3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3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3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3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3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3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3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3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3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3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3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3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3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3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3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3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3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3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3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3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3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3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3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3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3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3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3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3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3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3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3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3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3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3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3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3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3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3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3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3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3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3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3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3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3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3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3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3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3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3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3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3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3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3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3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3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3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3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3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3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3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3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3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3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3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3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3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3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3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3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3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3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3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3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3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3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3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3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3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3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3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3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3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3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3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3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3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3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3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3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3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3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3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3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3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3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3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3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3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3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3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3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3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3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3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3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3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3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3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3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3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3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3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3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3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3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3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3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3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3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3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3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3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3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3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3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3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3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3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3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3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3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3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3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3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3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3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3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3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3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3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3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3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3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3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3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3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3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3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3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3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3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3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3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3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3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3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3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3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3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3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3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3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3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3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3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3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3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3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3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3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3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3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3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3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3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3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3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3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3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3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3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3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3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3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3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3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3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3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3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3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3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3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3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3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3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3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3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3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3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3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3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3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3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3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3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3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3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3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3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3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3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3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3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3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3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3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3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3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3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3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3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3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3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3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3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3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3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3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3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3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3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3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3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3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3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3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3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3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3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3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3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3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3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3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3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3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3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3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3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3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3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3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3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3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3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3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3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3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3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3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3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3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3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3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3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3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3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3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3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3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3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3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3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3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3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3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3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3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3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3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3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3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3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3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3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3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3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3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3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3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3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3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3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3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3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3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3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3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3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3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3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3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3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3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3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3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3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3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3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3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3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3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3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3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3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3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3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3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3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3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3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3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3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3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3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3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3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3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3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3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3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3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3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3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3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3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3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3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3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3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3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3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3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3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3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3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3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3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3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3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3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3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3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3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3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3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3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3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3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3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3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3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3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3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3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3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3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3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3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3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3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3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3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3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3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3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3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3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3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3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3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3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3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3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3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3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3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3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3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3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3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3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3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3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3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3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3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3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3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3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3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3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3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3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3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3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3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3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3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3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3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3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3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3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3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3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3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3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3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3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3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3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3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3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3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3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3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3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3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3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3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3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3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3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3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3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3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3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3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3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3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3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3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3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3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3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3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3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3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3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3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3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3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3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3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3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3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3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3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3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3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3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3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3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3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3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3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3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3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3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3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3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3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3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3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3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3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3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3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3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3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3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3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3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3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3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3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3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3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3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3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3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3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3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3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3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3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3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3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3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3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3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3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3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3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3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3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3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3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3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3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3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3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3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3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3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3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3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3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3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3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3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3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3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3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3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3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3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3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3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3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3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3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3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3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3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3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3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3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3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3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3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3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3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3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3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3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3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3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3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3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3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3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3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3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3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3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3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3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3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3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3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3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3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3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3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3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3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3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3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3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3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3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3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3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3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3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3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3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3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3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3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3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3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3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3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3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3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3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3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3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3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3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3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3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3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3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3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3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3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3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3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3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3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3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3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3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3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3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3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3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3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3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3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3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3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3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3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3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3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3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3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3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3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3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3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3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3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3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3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3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3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3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3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3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3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3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3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3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3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3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3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3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3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3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3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3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3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3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3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3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3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3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3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3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3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3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3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3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3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3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3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3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3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3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3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3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3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3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3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3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3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3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3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3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3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3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3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3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3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3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3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3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3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3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3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3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3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3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3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3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3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3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3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3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3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3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3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3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3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3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3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3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3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3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3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3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3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3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3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3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3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3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3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3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3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3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3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3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3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3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3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3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3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3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3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3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3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3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3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3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3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3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3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3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3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3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3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3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3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3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3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3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3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3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3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3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3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3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3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3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3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3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3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3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3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3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3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3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3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3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3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3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3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3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3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3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3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3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3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3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3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3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3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3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3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3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3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3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3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3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3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3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3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3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3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3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3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3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3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3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3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3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3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3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3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3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3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3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3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3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3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3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3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3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3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3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3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3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3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3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3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3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3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3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3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3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3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3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3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3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3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3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3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3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3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3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3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3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3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3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3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3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3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3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3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3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3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3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3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3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3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3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3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3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3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3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3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3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3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3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3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3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3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3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3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3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3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3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3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3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3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3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3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3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3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3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3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3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3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3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3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3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3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3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3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3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3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3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3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3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3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3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3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3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3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3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3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3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3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3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3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3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3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3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3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3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3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3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3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3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3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3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3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3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3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3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3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3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3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3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3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3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3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3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3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3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3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3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3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3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3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3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3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3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3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3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3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3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3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3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3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3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3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3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3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3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3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3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3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3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3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3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3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3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3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3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3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3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3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3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3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3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3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3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3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3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3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3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3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3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3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3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3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3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3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3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3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3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3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3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3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3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3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3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3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3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3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3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3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3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3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3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3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3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3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3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3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3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3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3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3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3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3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3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3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3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3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3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3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3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3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3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3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3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3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3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3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3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3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3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3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3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3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3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3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3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3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3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3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3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3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3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3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3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3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3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3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3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3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3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3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3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3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3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3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3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3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3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3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3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3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3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3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3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3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3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3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3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3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3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3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3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3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3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3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3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3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3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3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3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3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3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3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3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3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3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3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3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3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3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3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3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3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3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3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3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3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3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3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3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3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3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3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3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3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3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3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3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3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3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3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3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3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3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3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3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3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3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3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3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3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3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3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3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3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3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3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3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3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3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3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3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3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3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3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3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3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3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3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3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3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3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3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3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3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3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3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3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3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3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3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3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3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3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3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3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3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3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3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3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3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3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3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3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3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3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3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3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3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3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3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3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3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3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3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3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3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3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3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3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3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3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3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3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3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3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3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3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3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3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3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3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3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3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3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3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3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3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3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3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3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3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3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3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3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3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3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3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3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3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3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3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3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3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3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3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3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3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3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3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3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3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3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3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3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3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3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3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3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3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3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3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3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3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3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3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3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3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3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3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3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3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3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3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3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3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3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3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3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3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3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3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3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3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3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3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3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3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3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3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3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3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3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3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3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3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3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3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3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3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3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3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3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3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3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3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3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3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3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3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3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3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3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3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3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3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3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3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3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3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3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3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3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3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3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3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3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3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3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3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3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3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3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3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3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3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3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3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3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3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3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3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3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3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3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3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3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3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3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3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3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3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3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3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3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3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3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3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3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3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3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3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3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3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3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3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3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3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3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3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3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3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3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3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3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3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3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3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3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3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3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3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3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3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3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3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3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3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3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3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3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3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3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3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3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3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3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3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3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3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3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3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3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3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3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3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3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3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3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3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3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3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3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3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3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3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3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3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3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3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3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3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3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3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3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3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3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3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3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3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3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3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3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3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3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3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3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3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3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3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3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3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3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3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3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3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3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3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3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3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3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3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3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3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3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3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3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3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3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3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3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3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3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3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3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3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3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3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3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3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3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3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3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3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3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3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3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3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3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3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3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3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3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3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3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3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3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3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3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3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3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3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3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3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3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3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3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3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3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3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3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3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3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3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3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3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3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3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3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3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3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3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3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3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3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3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3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3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3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3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3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3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3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3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3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3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3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3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3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3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3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3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3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3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3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3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3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3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3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3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3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3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3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3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3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3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3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3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3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3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3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3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3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3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3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3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3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3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3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3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3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3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3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3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3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3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3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3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3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3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3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3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3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3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3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3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3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3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3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3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3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3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3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3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3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3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3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3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3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3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3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3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3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3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3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3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3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3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3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3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3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3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3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3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3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3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3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3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3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3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3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3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3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3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3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3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3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3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3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3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3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3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3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3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3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3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3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3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3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3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3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3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3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3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3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3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3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3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3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3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3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3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3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3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3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3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3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3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3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3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3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3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3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3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3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3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3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3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3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3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3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3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3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3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3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3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3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3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3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3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3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3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3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3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3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3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3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3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3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3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3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3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3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3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3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3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3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3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3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3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3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3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3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3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3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3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3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3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3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3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3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3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3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3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3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3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3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3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3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3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3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3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3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3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3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3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3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3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3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3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3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3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3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3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3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3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3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3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3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3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3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3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3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3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3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3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3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3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3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3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3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3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3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3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3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3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3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3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3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3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3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3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3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3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3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3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3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3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3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3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3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3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3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3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3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3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3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3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3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3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3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3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3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3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3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3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3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3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3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3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3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3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3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3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3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3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3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3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3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3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3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3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3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3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3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3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3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3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3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3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3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3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3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3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3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3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3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3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3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3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3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3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3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3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3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3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3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3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3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3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3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3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3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3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3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3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3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3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3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3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3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3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3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3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3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3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3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3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3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3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3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3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3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3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3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3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3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3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3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3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3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3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3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3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3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3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3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3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3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3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3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3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3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3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3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3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3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3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3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3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3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3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3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3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3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3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3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3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3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3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3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3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3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3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3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3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3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3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3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3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3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3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3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3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3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3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3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3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3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3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3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3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3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3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3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3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3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3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3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3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3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3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3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3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3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3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3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3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3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3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3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3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3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3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3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3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3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3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3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3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3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3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3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3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3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3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3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3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3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3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3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3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3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3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3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3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3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3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3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3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3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3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3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3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3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3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3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3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3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3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3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3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3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3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3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3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3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3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3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3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3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3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3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3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3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3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3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3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3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3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3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3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3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3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3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3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3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3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3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3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3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3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3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3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3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3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3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3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3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3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3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3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3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3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3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3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3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3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3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3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3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3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3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3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3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3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3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3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3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3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3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3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3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3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3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3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3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3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3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3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3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3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3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3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3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3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3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3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3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3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3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3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3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3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3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3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3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3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3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3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3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3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3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3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3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3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3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3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3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3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3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3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3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3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3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3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3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3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3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3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3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3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3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3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3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3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3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3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3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3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3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3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3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3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3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3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3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3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3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3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3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3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3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3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3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3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3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3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3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3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3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3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3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3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3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3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3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3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3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3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3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3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3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3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3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3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3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3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3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3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3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3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3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3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3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3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3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3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3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3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3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3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3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3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3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3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3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3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3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3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3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3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3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3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3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3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3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3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3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3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3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3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3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3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3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3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3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3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3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3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3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3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3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3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3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3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3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3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3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3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3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3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3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3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3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3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3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3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3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3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3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3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3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3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3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3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3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3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3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3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3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3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3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3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3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3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3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3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3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3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3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3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3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3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3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3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3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3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3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3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3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3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3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3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3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3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3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3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3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3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3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3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3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3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3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3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3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3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3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3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3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3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3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3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3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3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3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3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3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3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3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3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3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3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3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3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3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3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3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3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3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3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3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3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3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3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3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3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3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3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3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3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3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3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3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3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3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3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3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3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3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3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3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3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3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3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3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3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3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3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3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3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3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3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3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3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3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3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3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3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3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3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3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3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3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3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3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3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3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3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3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3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3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3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3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3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3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3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3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3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3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3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3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3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3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3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3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3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3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3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3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3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3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3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3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3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3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3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3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3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3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3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3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3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3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3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3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3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3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3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3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3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3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3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3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3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3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3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3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3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3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3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3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3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3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3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3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3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3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3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3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3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3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3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3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3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3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3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3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3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3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3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3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3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3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3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3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3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3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3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3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3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3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3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3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3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3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3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3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3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3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3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3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3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3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3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3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3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3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3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3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3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3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3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3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3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3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3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3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3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3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3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3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3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3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3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3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3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3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3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3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3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3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3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3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3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3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3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3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3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3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3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3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3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3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3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3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3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3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3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3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3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3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3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3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3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3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3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3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3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3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3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3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3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3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3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3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3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3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3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3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3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3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3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3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3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3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3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3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3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3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3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3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3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3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3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3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3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3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3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3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3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3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3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3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3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3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3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3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3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3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3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3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3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3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3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3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3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3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3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3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3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3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3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3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3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3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3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3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3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3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3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3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3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3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3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3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3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3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3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3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3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3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3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3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3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3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3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3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3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3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3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3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3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3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3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3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3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3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3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3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3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3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3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3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3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3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3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3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3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3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3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3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3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3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3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3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3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3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3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3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3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3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3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3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3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3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3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3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3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3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3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3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3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3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3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3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3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3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3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3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3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3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3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3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3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3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3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3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3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3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3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3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3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3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3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3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3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3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3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3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3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3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3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3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3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3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3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3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3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3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3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3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3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3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3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3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3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3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3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3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3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3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3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3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3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3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3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3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3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3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3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3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3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3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3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3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3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3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3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3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3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3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3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3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3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3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3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3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3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3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3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3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3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3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3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3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3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3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3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3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3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3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3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3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3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3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3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3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3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3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3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3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3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3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3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3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3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3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3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3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3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3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3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3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3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3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3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3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3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3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3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3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3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3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3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3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3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3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3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3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3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3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3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3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3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3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3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3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3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3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3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3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3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3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3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3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3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3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3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3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3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3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3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3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3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3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3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3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3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3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3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3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3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3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3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3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3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3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3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3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3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3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3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3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3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3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3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3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3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3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3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3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3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3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3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3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3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3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3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3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3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3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3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3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3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3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3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3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3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3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3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3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3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3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3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3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3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3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3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3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3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3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3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3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3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3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3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3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3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3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3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3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3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3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3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3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3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3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3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3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3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3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3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3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3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3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3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3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3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3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3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3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3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3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3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3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3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3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3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3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3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3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3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3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3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3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3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3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3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3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3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3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3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3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3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3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3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3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3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3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3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3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3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3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3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3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3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3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3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3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3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3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3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3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3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3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3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3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3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3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3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3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3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3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3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3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3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3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3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3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3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3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3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3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3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3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3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3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3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3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3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3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3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3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3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3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3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3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3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3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3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3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3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3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3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3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3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3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3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3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3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3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3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3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3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3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3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3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3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3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3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3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3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3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3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3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3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3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3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3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3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3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3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3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3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3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3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3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3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3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3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3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3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3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3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3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3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3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3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3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3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3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3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3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3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3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3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3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3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3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3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3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3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3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3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3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3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3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3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3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3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3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3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3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3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3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3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3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3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3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3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3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3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3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3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3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3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3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3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3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3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3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3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3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3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3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3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3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3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3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3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3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3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3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3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3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3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3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3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3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3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3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3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3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3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3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3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3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3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3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3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3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3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3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3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3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3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3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3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3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3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3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3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3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3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3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3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3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3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3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3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3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3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3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3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3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3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3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3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3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3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3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3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3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3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3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3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3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3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3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3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3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3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3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3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3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3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3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3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3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3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3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3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3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3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3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3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3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3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3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3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3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3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3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3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3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3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3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3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3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3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3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3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3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3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3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3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3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3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3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3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3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3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3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3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3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3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3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3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3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3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3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3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3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3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3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3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3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3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3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3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3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3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3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3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3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3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3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3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3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3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3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3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3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3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3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3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3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3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3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3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3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3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3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3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3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3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3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3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3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3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3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3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3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3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3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3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3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3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3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3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3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3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3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3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3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3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3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3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3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3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3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3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3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3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3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3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3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3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3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3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3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3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3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3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3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3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3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3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3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3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3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3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3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3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3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3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3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3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3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3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3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3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3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3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3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3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3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3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3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3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3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3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3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3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3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3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3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3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3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3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3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3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3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3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3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3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3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3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3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3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3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3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3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3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3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3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3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3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3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3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3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3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3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3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3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3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3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3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3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3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3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3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3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3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3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3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3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3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3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3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3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3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3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3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3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3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3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3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3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3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3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3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3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3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3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3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3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3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3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3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3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3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3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3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3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3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3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3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3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3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3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3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3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3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3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3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3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3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3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3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3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3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3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3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3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3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3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3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3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3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3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3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3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3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3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3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3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3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3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3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3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3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3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3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3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3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3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3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3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3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3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3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3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3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3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3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3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3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3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3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3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3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3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3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3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3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3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3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3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3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3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3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3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3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3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3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3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3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3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3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3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3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3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3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3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3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3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3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3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3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3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3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3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3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3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3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3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3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3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3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3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3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3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3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3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3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3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3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3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3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3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3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3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3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3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3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3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3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3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3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3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3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3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3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3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3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3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3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3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3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3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3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3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3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3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3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3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3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3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3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3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3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3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3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3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3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3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3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3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3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3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3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3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3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3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3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3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3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3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3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3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3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3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3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3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3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3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3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3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3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3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3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3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3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3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3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3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3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3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3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3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3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3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3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3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3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3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3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3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3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3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3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3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3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3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3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3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3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3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3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3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3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3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3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3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3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3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3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3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3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3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3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3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3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3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3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3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3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3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3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3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3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3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3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3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3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3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3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3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3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3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3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3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3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3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3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3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3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3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3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3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3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3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3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3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3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3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3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3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3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3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3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3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3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3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3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3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3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3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3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3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3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3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3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3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3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3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3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3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3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3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3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3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3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3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3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3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3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3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3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3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3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3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3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3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3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3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3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3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3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3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3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3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3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3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3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3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3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3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3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3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3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3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3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3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3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3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3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3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3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3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3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3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3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3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3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3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3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3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3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3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3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3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3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3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3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3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3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3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3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3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3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3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3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3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3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3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3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3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3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3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3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3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3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3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3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3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3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3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3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3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3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3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3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3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3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3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3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3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3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3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3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3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3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3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3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3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3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3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3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3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3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3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3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3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3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3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3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3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3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3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3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3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3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3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3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3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3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3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3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3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3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3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3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3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3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3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3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3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3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3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3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3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3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3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3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3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3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3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3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3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3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3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3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3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3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3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3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3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3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3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3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3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3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3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3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3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3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3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3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3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3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3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3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3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3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3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3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3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3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3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3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3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3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3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3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3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3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3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3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3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3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3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3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3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3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3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3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3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3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3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3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3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3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3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3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3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3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3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3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3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3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3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3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3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3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3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3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3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3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3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3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3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3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3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3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3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3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3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3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3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3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3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3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3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3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3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3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3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3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3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3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3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3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3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3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3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3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3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3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3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3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3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3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3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3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3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3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3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3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3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3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3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3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3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3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3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3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3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3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3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3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3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3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3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3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3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3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3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3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3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3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3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3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3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3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3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3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3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3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3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3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3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3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3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3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3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3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3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3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3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3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3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3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3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3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3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3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3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3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3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3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3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3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3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3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3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3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3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3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3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3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3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3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3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3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3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3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3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3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3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3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3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3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3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3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3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3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3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3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3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3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3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3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3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3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3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3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3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3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3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3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3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3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3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3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3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3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3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3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3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3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3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3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3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3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3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3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3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3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3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3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3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3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3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3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3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3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3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3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3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3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3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3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3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3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3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3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3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3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3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3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3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3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3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3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3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3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3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3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3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3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3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3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3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3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3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3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3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3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3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3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3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3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3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3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3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3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3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3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3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3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3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3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3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3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3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3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3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3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3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3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3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3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3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3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3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3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3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3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3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3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3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3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3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3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3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3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3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3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3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3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3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3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3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3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3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3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3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3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3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3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3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3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3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3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3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3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3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3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3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3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3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3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3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3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3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3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3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3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3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3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3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3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3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3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3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3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3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3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3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3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3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3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3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3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3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3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3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3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3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3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3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3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3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3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3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3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3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3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3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3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3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3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3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3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3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3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3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3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3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3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3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3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3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3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3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3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3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3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3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3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3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3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3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3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3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3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3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3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3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3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3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3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3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3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3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3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3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3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3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3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3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3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3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3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3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3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3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3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3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3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3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3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3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3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3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3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3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3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3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3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3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3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3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3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3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3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3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3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3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3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3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3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3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3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3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3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3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3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3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3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3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3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3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3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3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3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3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3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3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3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3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3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3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3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3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3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3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3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3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3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3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3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3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3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3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3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3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3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3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3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3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3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3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3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3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3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3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3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3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3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3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3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3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3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3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3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3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3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3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3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3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3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3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3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3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3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3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3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3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3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3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3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3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3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3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3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3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3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3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3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3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3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3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3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3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3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3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3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3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3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3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3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3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3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3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3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3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3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3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3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3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3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3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3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3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3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3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3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3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3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3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3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3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3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3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3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3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3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3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3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3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3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3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3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3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3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3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3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3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3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3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3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3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3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3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3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3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3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3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3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3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3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3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3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3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3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3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3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3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3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3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3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3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3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3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3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3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3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3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3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3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3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3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3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3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3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3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3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3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3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3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3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3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3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3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3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3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3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3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3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3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3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3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3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3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3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3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3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3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3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3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3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3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3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3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3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3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3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3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3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3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3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3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3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3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3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3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3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3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3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3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3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3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3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3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3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3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3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3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3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3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3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3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3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3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3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3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3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3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3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3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3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3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3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3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3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3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3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3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3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3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3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3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3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3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3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3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3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3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3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3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3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3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3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3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3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3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3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3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3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3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3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3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3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3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3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3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3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3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3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3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3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3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3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3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3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3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3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3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3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3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3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3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3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3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3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3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3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3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3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3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3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3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3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3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3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3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3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3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3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3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3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3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3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3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3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3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3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3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3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3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3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3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3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3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3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3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3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3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3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3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3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3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3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3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3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3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3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3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3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3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3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3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3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3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3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3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3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3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3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3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3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3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3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3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3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3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3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3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3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3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3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3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3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3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3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3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3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3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3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3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3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3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3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3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3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3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3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3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3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3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3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3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3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3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3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3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3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3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3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3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3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3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3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3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3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3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3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3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3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3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3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3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3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3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3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3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3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3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3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3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3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3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3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3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3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3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3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3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3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3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3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3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3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3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3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3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3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3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3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3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3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3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3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3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3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3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3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3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3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3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3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3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3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3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3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3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3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3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3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3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3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3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3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3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3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3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3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3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3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3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3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3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3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3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3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3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3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3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3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3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3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3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3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3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3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3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3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3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3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3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3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3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3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3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3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3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3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3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3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3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3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3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3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3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3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3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3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3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3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3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3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3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3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3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3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3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3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3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3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3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3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3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3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3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3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3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3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3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3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3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3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3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3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3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3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3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3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3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3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3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3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3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3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3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3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3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3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3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3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3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3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3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3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3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3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3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3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3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3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3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3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3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3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3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3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3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3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3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3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3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3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3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3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3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3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3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3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3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3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3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3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3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3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3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3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3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3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3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3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3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3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3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3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3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3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3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3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3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3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3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3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3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3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3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3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3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3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3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3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3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3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3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3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3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3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3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3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3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3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3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3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3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3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3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3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3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3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3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3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3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3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3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3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3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3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3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3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3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3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3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3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3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3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3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3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3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3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3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3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3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3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3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3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3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3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3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3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3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3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3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3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3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3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3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3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3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3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3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3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3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3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3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3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3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3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3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3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3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3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3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3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3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3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3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3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3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3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3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3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3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3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3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3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3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3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3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3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3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3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3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3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3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3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3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3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3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3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3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3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3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3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3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3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3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3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3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3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3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3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3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3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3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3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3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3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3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3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3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3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3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3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3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3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3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3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3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3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3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3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3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3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3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3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3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3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3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3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3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3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3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3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3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3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3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3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3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3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3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3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3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3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3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3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3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3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3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3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3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3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3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3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3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3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3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3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3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3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3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3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3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3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3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3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3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3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3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3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3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3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3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3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3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3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3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3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3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3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3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3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3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3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3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3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3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3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3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3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3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3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3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3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3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3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3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3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3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3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3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3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3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3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3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3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3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3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3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3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3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3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3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3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3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3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3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3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3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3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3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3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3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3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3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3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3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3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3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3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3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3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3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3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3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3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3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3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3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3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3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3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3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3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3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3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3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3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3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3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3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3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3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3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3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3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3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3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3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3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3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3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3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3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3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3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3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3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3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3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3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3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3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3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3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3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3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3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3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3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3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3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3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3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3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3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3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3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3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3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3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3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3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3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3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3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3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3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3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3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3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3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3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3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3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3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3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3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3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3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3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3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3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3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3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3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3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3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3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3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3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3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3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3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3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3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3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3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3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3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3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3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3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3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3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3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3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3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3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3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3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3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3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3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3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3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3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3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3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3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3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3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3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3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3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3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3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3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3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3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3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3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3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3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3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3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3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3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3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3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3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3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3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3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3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3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3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3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3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3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3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3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3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3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3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3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3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3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3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3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3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3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3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3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3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3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3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3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3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3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3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3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3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3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3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3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3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3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3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3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3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3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3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3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3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3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3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3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3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3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3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3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3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3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3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3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3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3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3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3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3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3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3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3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3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3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3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3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3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3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3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3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3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3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3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3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3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3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3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3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3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3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3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3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3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3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3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3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3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3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3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3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3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3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3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3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3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3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3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3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3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3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3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3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3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3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3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3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3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3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3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3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3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3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3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3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3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3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3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3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3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3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3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3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3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3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3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3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3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3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3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3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3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3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3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3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3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3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3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3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3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3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3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3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3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3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3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3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3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3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3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3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3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3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3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3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3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3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3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3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3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3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3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3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3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3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3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3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3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3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3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3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3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3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3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3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3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3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3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3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3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3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3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3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3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3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3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3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3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3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3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3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3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3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3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3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3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3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3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3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3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3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3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3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3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3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3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3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3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3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3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3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3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3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3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3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3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3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3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3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3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3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3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3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3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3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3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3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3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3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3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3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3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3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3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3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3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3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3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3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3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3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3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3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3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3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3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3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3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3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3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3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3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3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3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3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3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3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3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3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3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3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3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3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3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3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3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3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3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3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3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3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3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3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3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3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3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3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3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3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3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3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3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3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3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3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3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3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3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3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3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3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3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3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3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3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3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3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3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3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3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3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3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3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3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3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3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3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3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3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3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3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3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3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3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3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3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3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3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3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3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3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3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3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3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3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3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3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3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3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3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3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3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3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3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3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3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3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3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3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3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3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3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3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3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3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3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3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3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3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3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3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3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3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3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3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3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3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3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3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3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3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3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3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3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3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3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3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3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3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3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3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3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3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3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3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3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3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3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3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3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3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3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3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3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3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3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3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3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3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3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3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3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3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3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3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3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3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3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3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3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3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3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3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3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3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3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3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3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3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3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3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3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3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3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3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3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3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3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3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3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3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3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3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3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3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3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3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3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3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3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3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3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3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3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3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3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3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3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3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3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3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3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3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3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3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3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3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3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3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3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3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3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3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3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3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3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3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3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3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3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3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3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3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3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3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3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3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3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3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3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3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3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3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3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3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3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3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3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3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3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3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3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3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3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3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3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3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3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3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3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3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3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3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3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3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3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3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3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3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3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3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3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3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3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3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3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3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3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3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3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3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3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3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3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3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3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3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3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3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3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3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3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3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3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3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3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3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3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3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3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3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3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3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3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3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3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3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3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3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3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3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3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3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3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3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3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3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3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3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3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3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3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3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3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3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3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3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3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3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3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3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3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3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3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3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3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3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3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3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3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3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3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3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3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3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3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3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3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3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3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3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3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3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3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3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3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3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3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3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3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3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3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3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3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3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3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3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3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3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3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3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3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3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3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3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3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3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3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3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3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3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3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3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3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3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3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3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3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3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3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3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3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3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3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3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3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3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3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3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3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3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3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3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3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3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3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3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3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3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3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3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3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3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3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3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3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3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3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3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3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3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3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3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3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3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3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3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3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3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3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3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3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3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3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3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3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3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3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3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3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3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3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3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3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3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3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3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3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3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3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3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3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3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3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3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3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3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3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3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3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3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3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3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3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3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3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3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3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3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3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3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3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3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3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3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3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3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3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3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3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3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3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3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3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3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3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3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3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3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3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3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3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3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3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3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3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3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3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3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3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3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3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3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3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3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3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3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3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3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3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3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3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3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3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3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3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3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3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3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3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3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3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3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3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3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3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3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3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3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3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3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3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3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3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3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3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3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3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3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3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3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3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3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3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3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3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3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3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3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3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3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3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3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3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3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3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3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3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3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3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3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3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3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3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3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3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3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3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3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3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3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3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3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3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3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3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3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3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3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3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3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3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3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3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3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3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3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3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3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3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3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3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3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3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3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3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3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3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3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3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3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3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3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3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3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3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3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3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3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3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3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3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3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3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3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3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3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3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3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3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3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3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3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3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3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3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3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3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3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3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3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3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3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3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3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3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3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3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3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3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3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3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3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3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3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3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3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3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3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3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3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3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3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3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3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3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3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3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3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3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3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3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3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3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3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3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3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3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3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3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3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3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3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3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3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3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3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3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3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3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3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3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3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3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3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3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3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3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3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3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3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3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3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3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3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3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3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3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3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3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3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3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3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3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3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3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3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3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3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3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3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3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3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3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3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3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3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3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3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3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3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3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3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3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3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3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3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3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3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3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3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3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3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3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3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3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3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3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3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3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3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3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3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3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3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3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3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3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3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3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3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3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3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3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3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3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3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3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3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3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3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3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3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3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3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3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3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3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3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3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3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3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3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3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3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3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3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3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3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3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3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3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3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3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3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3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3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3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3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3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3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3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3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3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3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3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3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3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3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3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3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3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3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3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3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3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3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3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3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3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3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3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3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3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3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3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3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3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3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3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3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3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3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3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3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3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3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3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3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3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3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3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3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3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3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3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3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3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3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3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3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3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3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3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3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3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3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3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3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3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3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3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3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3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3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3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3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3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3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3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3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3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3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3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3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3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3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3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3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3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3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3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3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3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3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3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3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3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3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3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3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3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3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3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3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3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3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3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3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3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3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3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3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3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3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3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3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3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3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3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3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3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3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3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3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3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3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3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3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3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3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3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3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3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3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3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3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3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3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3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3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3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3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3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3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3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3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3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3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3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3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3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3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3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3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3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3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3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3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3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3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3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3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3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3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3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3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3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3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3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3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3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3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3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3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3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3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3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3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3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3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3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3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3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3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3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3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3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3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3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3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3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3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3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3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3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3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3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3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3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3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3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3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3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3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3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3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3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3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3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3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3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3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3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3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3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3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3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3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3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3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3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3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3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3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3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3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3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3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3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3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3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3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3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3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3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3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3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3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3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3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3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3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3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3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3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3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3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3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3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3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3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3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3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3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3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3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3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3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3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3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3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3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3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3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3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3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3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3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3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3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3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3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3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3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3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3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3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3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3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3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3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3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3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3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3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3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3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3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3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3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3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3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3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3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3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3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3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3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3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3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3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3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3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3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3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3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3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3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3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3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3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3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3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3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3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3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3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3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3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3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3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3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3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3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3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3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3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3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3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3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3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3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3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3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3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3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3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3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3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3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3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3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3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3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3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3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3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3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3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3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3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3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3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3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3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3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3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3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3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3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3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3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3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3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3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3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3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3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3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3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3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3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3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3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3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3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3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3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3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3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3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3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3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3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3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3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3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3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3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3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3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3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3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3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3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3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3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3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3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3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3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3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3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3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3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3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3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3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3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3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3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3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3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3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3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3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3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3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3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3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3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3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3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3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3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3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3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3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3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3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3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3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3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3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3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3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3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3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3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3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3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3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3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3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3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3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3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3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3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3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3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3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3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3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3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3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3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3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3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3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3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3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3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3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3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3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3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3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3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3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3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3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3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3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3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3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3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3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3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3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3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3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3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3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3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3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3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3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3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3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3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3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3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3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3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3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3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3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3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3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3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3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3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3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3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3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3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3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3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3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3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3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3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3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3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3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3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3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3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3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3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3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3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3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3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3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3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3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3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3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3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3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3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3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3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3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3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3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3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3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3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3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3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3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3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3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3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3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3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3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3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3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3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3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3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3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3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3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3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3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3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3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3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3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3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3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3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3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3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3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3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3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3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3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3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3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3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3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3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3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3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3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3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3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3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3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3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3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3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3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3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3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3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3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3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3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3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3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3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3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3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3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3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3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3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3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3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3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3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3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3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3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3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3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3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3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3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3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3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3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3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3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3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3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3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3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3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3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3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3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3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3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3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3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3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3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3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3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3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3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3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3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3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3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3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3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3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3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3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3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3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3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3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3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3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3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3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3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3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3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3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3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3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3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3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3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3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3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3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3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3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3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3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3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3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3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3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3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3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3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3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3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3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3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3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3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3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3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3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3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3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3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3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3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3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3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3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3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3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3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3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3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3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3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3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3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3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3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3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3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3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3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3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3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3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3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3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3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3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3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3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3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3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3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3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3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3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3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3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3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3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3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3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3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3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3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3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3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3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3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3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3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3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3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3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3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3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3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3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3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3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3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3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3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3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3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3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3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3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3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3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3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3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3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3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3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3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3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3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3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3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3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3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3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3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3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3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3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3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3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3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3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3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3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3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3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3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3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3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3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3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3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3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3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3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3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3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3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3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3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3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3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3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3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3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3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3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3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3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3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3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3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3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3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3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3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3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3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3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3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3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3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3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3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3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3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3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3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3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3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3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3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3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3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3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3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3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3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3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3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3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3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3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3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3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3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3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3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3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3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3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3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3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3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3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3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3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3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3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3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3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3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3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3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3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3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3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3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3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3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3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3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3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3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3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3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3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3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3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3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3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3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3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3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3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3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3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3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3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3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3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3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3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3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3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3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3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3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3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3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3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3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3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3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3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3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3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3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3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3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3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3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3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3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3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3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3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3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3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3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3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3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3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3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3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3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3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3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3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3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3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3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3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3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3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3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3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3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3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3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3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3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3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3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3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3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3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3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3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3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3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3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3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3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3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3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3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3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3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3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3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3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3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3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3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3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3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3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3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3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3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3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3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3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3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3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3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3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3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3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3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3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3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3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3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3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3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3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3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3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3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3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3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3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3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3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3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3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3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3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3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3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3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3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3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3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3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3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3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3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3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3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3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3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3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3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3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3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3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3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3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3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3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3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3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3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3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3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3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3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3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3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3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3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3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3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3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3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3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3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3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3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3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3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3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3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3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3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3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3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3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3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3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3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3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3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3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3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3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3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3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3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3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3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3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3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3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3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3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3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3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3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3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3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3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3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3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3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3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3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3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3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3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3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3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3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3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3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3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3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3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3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3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3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3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3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3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3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3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3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3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3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3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3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3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3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3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3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3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3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3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3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3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3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3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3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3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3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3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3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3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3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3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3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3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3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3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3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3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3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3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3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3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3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3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3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3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3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3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3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3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3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3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3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3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3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3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3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3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3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3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3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3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3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3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3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3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3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3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3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3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3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3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3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3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3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3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3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3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3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3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3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3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3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3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3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3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3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3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3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3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3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3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3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3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3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3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3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3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3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3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3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3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3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3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3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3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3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3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3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3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3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3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3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3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3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3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3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3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3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3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3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3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3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3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3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3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3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3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3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3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3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3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3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3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3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3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3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3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3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3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3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3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3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3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3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3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3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3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3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3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3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3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3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3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3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3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3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3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3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3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3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3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3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3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3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3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3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3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3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3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3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3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3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3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3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3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3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3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3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3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3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3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3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3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3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3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3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3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3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3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3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3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3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3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3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3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3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3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3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3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3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3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3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3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3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3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3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3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3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3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3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3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3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3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3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3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3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3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3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3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3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3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3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3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3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3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3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3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3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3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3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3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3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3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3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3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3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3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3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3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3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3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3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3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3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3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3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3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3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3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3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3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3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3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3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3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3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3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3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3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3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3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3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3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3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3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3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3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3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3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3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3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3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3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3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3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3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3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3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3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3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3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3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3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3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3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3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3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3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3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3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3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3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3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3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3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3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3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3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3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3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3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3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3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3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3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3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3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3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3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3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3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3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3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3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3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3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3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3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3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3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3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3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3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3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3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3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3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3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3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3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3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3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3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3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3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3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3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3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3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3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3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3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3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3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3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3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3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3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3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3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3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3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3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3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3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3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3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3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3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3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3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3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3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3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3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3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3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3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3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3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3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3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3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3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3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3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3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3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3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3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3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3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3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3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3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3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3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3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3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3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3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3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3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3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3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3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3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3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3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3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3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3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3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3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3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3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3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3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3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3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3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3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3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3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3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3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3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3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3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3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3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3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3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3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3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3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3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3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3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3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3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3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3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3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3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3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3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3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3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3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3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3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3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3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3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3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3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3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3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3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3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3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3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3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3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3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3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3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3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3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3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3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3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3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3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3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3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3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3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3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3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3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3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3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3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3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3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3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3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3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3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3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3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3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3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3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3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3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3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3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3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3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3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3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3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3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3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3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3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3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3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3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3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3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3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3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3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3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3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3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3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3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3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3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3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3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3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3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3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3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3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3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3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3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3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3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3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3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3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3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3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3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3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3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3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3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3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3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3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3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3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3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3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3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3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3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3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3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3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3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3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3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3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3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3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3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3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3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3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3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3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3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3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3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3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3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3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3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3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3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3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3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3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3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3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3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3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3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3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3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3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3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3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3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3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3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3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3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3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3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3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3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3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3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3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3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3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3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3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3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3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3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3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3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3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3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3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3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3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3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3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3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3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3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3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3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3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3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3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3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3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3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3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3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3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3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3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3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3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3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3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3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3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3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3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3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3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3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3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3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3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3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3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3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3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3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3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3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3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3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3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3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3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3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3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3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heetViews>
  <sheetFormatPr baseColWidth="10" defaultColWidth="11.453125" defaultRowHeight="14.5" x14ac:dyDescent="0.35"/>
  <cols>
    <col min="1" max="1" width="11.453125" style="1"/>
    <col min="2" max="3" width="11.453125" style="16" customWidth="1"/>
    <col min="4" max="16384" width="11.453125" style="2"/>
  </cols>
  <sheetData>
    <row r="1" spans="1:3" s="19" customFormat="1" x14ac:dyDescent="0.35">
      <c r="A1" s="17" t="s">
        <v>0</v>
      </c>
      <c r="B1" s="18" t="s">
        <v>88</v>
      </c>
      <c r="C1" s="18" t="s">
        <v>89</v>
      </c>
    </row>
    <row r="2" spans="1:3" x14ac:dyDescent="0.35">
      <c r="A2" s="5">
        <v>0</v>
      </c>
      <c r="B2" s="33">
        <v>0</v>
      </c>
      <c r="C2" s="33">
        <v>0</v>
      </c>
    </row>
    <row r="3" spans="1:3" x14ac:dyDescent="0.35">
      <c r="A3" s="5">
        <v>1</v>
      </c>
      <c r="B3" s="33">
        <v>0.08</v>
      </c>
      <c r="C3" s="33">
        <v>-2.1059999999999999E-2</v>
      </c>
    </row>
    <row r="4" spans="1:3" x14ac:dyDescent="0.35">
      <c r="A4" s="5">
        <v>2</v>
      </c>
      <c r="B4" s="33">
        <v>0.1</v>
      </c>
      <c r="C4" s="33">
        <v>2.2327900000000001E-2</v>
      </c>
    </row>
    <row r="5" spans="1:3" x14ac:dyDescent="0.35">
      <c r="A5" s="5">
        <v>3</v>
      </c>
      <c r="B5" s="33">
        <v>0.13999999999999999</v>
      </c>
      <c r="C5" s="33">
        <v>1.8561000000000001E-2</v>
      </c>
    </row>
    <row r="6" spans="1:3" x14ac:dyDescent="0.35">
      <c r="A6" s="5">
        <v>4</v>
      </c>
      <c r="B6" s="33">
        <v>0.18</v>
      </c>
      <c r="C6" s="33">
        <v>2.8303000000000002E-2</v>
      </c>
    </row>
    <row r="7" spans="1:3" x14ac:dyDescent="0.35">
      <c r="A7" s="5">
        <v>5</v>
      </c>
      <c r="B7" s="33">
        <v>0.10999999999999999</v>
      </c>
      <c r="C7" s="33">
        <v>5.6000000000000001E-2</v>
      </c>
    </row>
    <row r="8" spans="1:3" x14ac:dyDescent="0.35">
      <c r="A8" s="5">
        <v>6</v>
      </c>
      <c r="B8" s="33">
        <v>0.15</v>
      </c>
      <c r="C8" s="33">
        <v>5.65646E-2</v>
      </c>
    </row>
    <row r="9" spans="1:3" x14ac:dyDescent="0.35">
      <c r="A9" s="5">
        <v>7</v>
      </c>
      <c r="B9" s="33">
        <v>0.12999999999999998</v>
      </c>
      <c r="C9" s="33">
        <v>7.5517200000000007E-2</v>
      </c>
    </row>
    <row r="10" spans="1:3" x14ac:dyDescent="0.35">
      <c r="A10" s="5">
        <v>8</v>
      </c>
      <c r="B10" s="33">
        <v>0.15</v>
      </c>
      <c r="C10" s="33">
        <v>5.6894399999999998E-2</v>
      </c>
    </row>
    <row r="11" spans="1:3" x14ac:dyDescent="0.35">
      <c r="A11" s="5">
        <v>9</v>
      </c>
      <c r="B11" s="33">
        <v>9.9999999999999978E-2</v>
      </c>
      <c r="C11" s="33">
        <v>3.7931599999999996E-2</v>
      </c>
    </row>
    <row r="12" spans="1:3" x14ac:dyDescent="0.35">
      <c r="A12" s="5">
        <v>10</v>
      </c>
      <c r="B12" s="33">
        <v>0.12999999999999998</v>
      </c>
      <c r="C12" s="33">
        <v>3.6210000000000006E-2</v>
      </c>
    </row>
    <row r="13" spans="1:3" x14ac:dyDescent="0.35">
      <c r="A13" s="5">
        <v>11</v>
      </c>
      <c r="B13" s="33">
        <v>0.16</v>
      </c>
      <c r="C13" s="33">
        <v>3.7575600000000001E-2</v>
      </c>
    </row>
    <row r="14" spans="1:3" x14ac:dyDescent="0.35">
      <c r="A14" s="5">
        <v>12</v>
      </c>
      <c r="B14" s="33">
        <v>7.9999999999999988E-2</v>
      </c>
      <c r="C14" s="33">
        <v>3.4926400000000003E-2</v>
      </c>
    </row>
    <row r="15" spans="1:3" x14ac:dyDescent="0.35">
      <c r="A15" s="5">
        <v>13</v>
      </c>
      <c r="B15" s="33">
        <v>0.09</v>
      </c>
      <c r="C15" s="33">
        <v>2.1837599999999999E-2</v>
      </c>
    </row>
    <row r="16" spans="1:3" x14ac:dyDescent="0.35">
      <c r="A16" s="5">
        <v>14</v>
      </c>
      <c r="B16" s="33">
        <v>0.09</v>
      </c>
      <c r="C16" s="33">
        <v>2.0070000000000001E-2</v>
      </c>
    </row>
    <row r="17" spans="1:3" x14ac:dyDescent="0.35">
      <c r="A17" s="5">
        <v>15</v>
      </c>
      <c r="B17" s="33">
        <v>0.10999999999999999</v>
      </c>
      <c r="C17" s="33">
        <v>3.0931999999999998E-2</v>
      </c>
    </row>
    <row r="18" spans="1:3" x14ac:dyDescent="0.35">
      <c r="A18" s="5">
        <v>16</v>
      </c>
      <c r="B18" s="33">
        <v>0.18</v>
      </c>
      <c r="C18" s="33">
        <v>1.6330599999999997E-2</v>
      </c>
    </row>
    <row r="19" spans="1:3" x14ac:dyDescent="0.35">
      <c r="A19" s="5">
        <v>17</v>
      </c>
      <c r="B19" s="33">
        <v>0.15</v>
      </c>
      <c r="C19" s="33">
        <v>4.3559999999999996E-4</v>
      </c>
    </row>
    <row r="20" spans="1:3" x14ac:dyDescent="0.35">
      <c r="A20" s="5">
        <v>18</v>
      </c>
      <c r="B20" s="33">
        <v>0.18</v>
      </c>
      <c r="C20" s="33">
        <v>1.9719999999999998E-3</v>
      </c>
    </row>
    <row r="21" spans="1:3" x14ac:dyDescent="0.35">
      <c r="A21" s="5">
        <v>19</v>
      </c>
      <c r="B21" s="33">
        <v>0.16999999999999998</v>
      </c>
      <c r="C21" s="33">
        <v>4.5360000000000001E-3</v>
      </c>
    </row>
    <row r="22" spans="1:3" x14ac:dyDescent="0.35">
      <c r="A22" s="5">
        <v>20</v>
      </c>
      <c r="B22" s="33">
        <v>7.9999999999999988E-2</v>
      </c>
      <c r="C22" s="33">
        <v>5.2750000000000002E-3</v>
      </c>
    </row>
    <row r="23" spans="1:3" x14ac:dyDescent="0.35">
      <c r="A23" s="5">
        <v>21</v>
      </c>
      <c r="B23" s="33">
        <v>0.16999999999999998</v>
      </c>
      <c r="C23" s="33">
        <v>2.4579800000000002E-2</v>
      </c>
    </row>
    <row r="24" spans="1:3" x14ac:dyDescent="0.35">
      <c r="A24" s="5">
        <v>22</v>
      </c>
      <c r="B24" s="33">
        <v>0.16999999999999998</v>
      </c>
      <c r="C24" s="33">
        <v>2.30092E-2</v>
      </c>
    </row>
    <row r="25" spans="1:3" x14ac:dyDescent="0.35">
      <c r="A25" s="5">
        <v>23</v>
      </c>
      <c r="B25" s="33">
        <v>0.18</v>
      </c>
      <c r="C25" s="33">
        <v>3.0613600000000001E-2</v>
      </c>
    </row>
    <row r="26" spans="1:3" x14ac:dyDescent="0.35">
      <c r="A26" s="5">
        <v>24</v>
      </c>
      <c r="B26" s="33">
        <v>0.12</v>
      </c>
      <c r="C26" s="33">
        <v>5.4799200000000006E-2</v>
      </c>
    </row>
    <row r="27" spans="1:3" x14ac:dyDescent="0.35">
      <c r="A27" s="5">
        <v>25</v>
      </c>
      <c r="B27" s="33">
        <v>0.09</v>
      </c>
      <c r="C27" s="33">
        <v>7.3055000000000009E-2</v>
      </c>
    </row>
    <row r="28" spans="1:3" x14ac:dyDescent="0.35">
      <c r="A28" s="5">
        <v>26</v>
      </c>
      <c r="B28" s="33">
        <v>0.12</v>
      </c>
      <c r="C28" s="33">
        <v>5.3082000000000004E-2</v>
      </c>
    </row>
    <row r="29" spans="1:3" x14ac:dyDescent="0.35">
      <c r="A29" s="5">
        <v>27</v>
      </c>
      <c r="B29" s="33">
        <v>0.09</v>
      </c>
      <c r="C29" s="33">
        <v>4.5093399999999999E-2</v>
      </c>
    </row>
    <row r="30" spans="1:3" x14ac:dyDescent="0.35">
      <c r="A30" s="5">
        <v>28</v>
      </c>
      <c r="B30" s="33">
        <v>7.9999999999999988E-2</v>
      </c>
      <c r="C30" s="33">
        <v>5.9334000000000005E-2</v>
      </c>
    </row>
    <row r="31" spans="1:3" x14ac:dyDescent="0.35">
      <c r="A31" s="5">
        <v>29</v>
      </c>
      <c r="B31" s="33">
        <v>0.10999999999999999</v>
      </c>
      <c r="C31" s="33">
        <v>5.6361499999999995E-2</v>
      </c>
    </row>
    <row r="32" spans="1:3" x14ac:dyDescent="0.35">
      <c r="A32" s="5">
        <v>30</v>
      </c>
      <c r="B32" s="33">
        <v>0.15</v>
      </c>
      <c r="C32" s="33">
        <v>9.2123200000000002E-2</v>
      </c>
    </row>
    <row r="33" spans="1:3" x14ac:dyDescent="0.35">
      <c r="A33" s="5">
        <v>31</v>
      </c>
      <c r="B33" s="33">
        <v>0.13999999999999999</v>
      </c>
      <c r="C33" s="33">
        <v>9.1458400000000009E-2</v>
      </c>
    </row>
    <row r="34" spans="1:3" x14ac:dyDescent="0.35">
      <c r="A34" s="5">
        <v>32</v>
      </c>
      <c r="B34" s="33">
        <v>0.15</v>
      </c>
      <c r="C34" s="33">
        <v>7.3257800000000012E-2</v>
      </c>
    </row>
    <row r="35" spans="1:3" x14ac:dyDescent="0.35">
      <c r="A35" s="5">
        <v>33</v>
      </c>
      <c r="B35" s="33">
        <v>0.18</v>
      </c>
      <c r="C35" s="33">
        <v>9.9169999999999994E-2</v>
      </c>
    </row>
    <row r="36" spans="1:3" x14ac:dyDescent="0.35">
      <c r="A36" s="5">
        <v>34</v>
      </c>
      <c r="B36" s="33">
        <v>0.16999999999999998</v>
      </c>
      <c r="C36" s="33">
        <v>6.5088799999999988E-2</v>
      </c>
    </row>
    <row r="37" spans="1:3" x14ac:dyDescent="0.35">
      <c r="A37" s="5">
        <v>35</v>
      </c>
      <c r="B37" s="33">
        <v>0.09</v>
      </c>
      <c r="C37" s="33">
        <v>9.0639000000000011E-2</v>
      </c>
    </row>
    <row r="38" spans="1:3" x14ac:dyDescent="0.35">
      <c r="A38" s="5">
        <v>36</v>
      </c>
      <c r="B38" s="33">
        <v>0.16999999999999998</v>
      </c>
      <c r="C38" s="33">
        <v>7.2285799999999997E-2</v>
      </c>
    </row>
    <row r="39" spans="1:3" x14ac:dyDescent="0.35">
      <c r="A39" s="5">
        <v>37</v>
      </c>
      <c r="B39" s="33">
        <v>9.9999999999999978E-2</v>
      </c>
      <c r="C39" s="33">
        <v>0.10002239999999998</v>
      </c>
    </row>
    <row r="40" spans="1:3" x14ac:dyDescent="0.35">
      <c r="A40" s="5">
        <v>38</v>
      </c>
      <c r="B40" s="33">
        <v>7.9999999999999988E-2</v>
      </c>
      <c r="C40" s="33">
        <v>7.0780200000000001E-2</v>
      </c>
    </row>
    <row r="41" spans="1:3" x14ac:dyDescent="0.35">
      <c r="A41" s="5">
        <v>39</v>
      </c>
      <c r="B41" s="33">
        <v>0.12</v>
      </c>
      <c r="C41" s="33">
        <v>8.5356000000000015E-2</v>
      </c>
    </row>
    <row r="42" spans="1:3" x14ac:dyDescent="0.35">
      <c r="A42" s="5">
        <v>40</v>
      </c>
      <c r="B42" s="33">
        <v>7.9999999999999988E-2</v>
      </c>
      <c r="C42" s="33">
        <v>8.2168200000000011E-2</v>
      </c>
    </row>
    <row r="43" spans="1:3" x14ac:dyDescent="0.35">
      <c r="A43" s="5">
        <v>41</v>
      </c>
      <c r="B43" s="33">
        <v>0.16</v>
      </c>
      <c r="C43" s="33">
        <v>6.8309000000000009E-2</v>
      </c>
    </row>
    <row r="44" spans="1:3" x14ac:dyDescent="0.35">
      <c r="A44" s="5">
        <v>42</v>
      </c>
      <c r="B44" s="33">
        <v>0.09</v>
      </c>
      <c r="C44" s="33">
        <v>2.9440000000000001E-2</v>
      </c>
    </row>
    <row r="45" spans="1:3" x14ac:dyDescent="0.35">
      <c r="A45" s="5">
        <v>43</v>
      </c>
      <c r="B45" s="33">
        <v>0.10999999999999999</v>
      </c>
      <c r="C45" s="33">
        <v>2.8768000000000001E-3</v>
      </c>
    </row>
    <row r="46" spans="1:3" x14ac:dyDescent="0.35">
      <c r="A46" s="5">
        <v>44</v>
      </c>
      <c r="B46" s="33">
        <v>0.12</v>
      </c>
      <c r="C46" s="33">
        <v>1.2759999999999998E-4</v>
      </c>
    </row>
    <row r="47" spans="1:3" x14ac:dyDescent="0.35">
      <c r="A47" s="5">
        <v>45</v>
      </c>
      <c r="B47" s="33">
        <v>0.18</v>
      </c>
      <c r="C47" s="33">
        <v>-9.8434000000000004E-3</v>
      </c>
    </row>
    <row r="48" spans="1:3" x14ac:dyDescent="0.35">
      <c r="A48" s="5">
        <v>46</v>
      </c>
      <c r="B48" s="33">
        <v>0.18</v>
      </c>
      <c r="C48" s="33">
        <v>-2.6297999999999998E-2</v>
      </c>
    </row>
    <row r="49" spans="1:3" x14ac:dyDescent="0.35">
      <c r="A49" s="5">
        <v>47</v>
      </c>
      <c r="B49" s="33">
        <v>9.9999999999999978E-2</v>
      </c>
      <c r="C49" s="33">
        <v>-6.7585300000000001E-2</v>
      </c>
    </row>
    <row r="50" spans="1:3" x14ac:dyDescent="0.35">
      <c r="A50" s="5">
        <v>48</v>
      </c>
      <c r="B50" s="33">
        <v>0.10999999999999999</v>
      </c>
      <c r="C50" s="33">
        <v>-6.8944000000000005E-2</v>
      </c>
    </row>
    <row r="51" spans="1:3" x14ac:dyDescent="0.35">
      <c r="A51" s="5">
        <v>49</v>
      </c>
      <c r="B51" s="33">
        <v>0.12999999999999998</v>
      </c>
      <c r="C51" s="33">
        <v>4.94186E-2</v>
      </c>
    </row>
    <row r="52" spans="1:3" x14ac:dyDescent="0.35">
      <c r="A52" s="5">
        <v>50</v>
      </c>
      <c r="B52" s="33">
        <v>0.12</v>
      </c>
      <c r="C52" s="33">
        <v>4.0340999999999995E-2</v>
      </c>
    </row>
    <row r="53" spans="1:3" x14ac:dyDescent="0.35">
      <c r="A53" s="5">
        <v>51</v>
      </c>
      <c r="B53" s="33">
        <v>7.9999999999999988E-2</v>
      </c>
      <c r="C53" s="33">
        <v>7.1955600000000008E-2</v>
      </c>
    </row>
    <row r="54" spans="1:3" x14ac:dyDescent="0.35">
      <c r="A54" s="5">
        <v>52</v>
      </c>
      <c r="B54" s="33">
        <v>0.13999999999999999</v>
      </c>
      <c r="C54" s="33">
        <v>7.8916500000000001E-2</v>
      </c>
    </row>
    <row r="55" spans="1:3" x14ac:dyDescent="0.35">
      <c r="A55" s="5">
        <v>53</v>
      </c>
      <c r="B55" s="33">
        <v>7.9999999999999988E-2</v>
      </c>
      <c r="C55" s="33">
        <v>9.94752E-2</v>
      </c>
    </row>
    <row r="56" spans="1:3" x14ac:dyDescent="0.35">
      <c r="A56" s="5">
        <v>54</v>
      </c>
      <c r="B56" s="33">
        <v>0.16999999999999998</v>
      </c>
      <c r="C56" s="33">
        <v>8.3690999999999988E-2</v>
      </c>
    </row>
    <row r="57" spans="1:3" x14ac:dyDescent="0.35">
      <c r="A57" s="5">
        <v>55</v>
      </c>
      <c r="B57" s="33">
        <v>0.12999999999999998</v>
      </c>
      <c r="C57" s="33">
        <v>6.4162499999999997E-2</v>
      </c>
    </row>
    <row r="58" spans="1:3" x14ac:dyDescent="0.35">
      <c r="A58" s="5">
        <v>56</v>
      </c>
      <c r="B58" s="33">
        <v>0.12</v>
      </c>
      <c r="C58" s="33">
        <v>5.9638799999999999E-2</v>
      </c>
    </row>
    <row r="59" spans="1:3" x14ac:dyDescent="0.35">
      <c r="A59" s="5">
        <v>57</v>
      </c>
      <c r="B59" s="33">
        <v>0.12</v>
      </c>
      <c r="C59" s="33">
        <v>3.9718799999999992E-2</v>
      </c>
    </row>
    <row r="60" spans="1:3" x14ac:dyDescent="0.35">
      <c r="A60" s="5">
        <v>58</v>
      </c>
      <c r="B60" s="33">
        <v>0.10999999999999999</v>
      </c>
      <c r="C60" s="33">
        <v>3.6014400000000002E-2</v>
      </c>
    </row>
    <row r="61" spans="1:3" x14ac:dyDescent="0.35">
      <c r="A61" s="5">
        <v>59</v>
      </c>
      <c r="B61" s="33">
        <v>0.16999999999999998</v>
      </c>
      <c r="C61" s="33">
        <v>4.8558800000000006E-2</v>
      </c>
    </row>
    <row r="62" spans="1:3" x14ac:dyDescent="0.35">
      <c r="A62" s="5">
        <v>60</v>
      </c>
      <c r="B62" s="33">
        <v>0.15</v>
      </c>
      <c r="C62" s="33">
        <v>3.9954199999999995E-2</v>
      </c>
    </row>
    <row r="63" spans="1:3" x14ac:dyDescent="0.35">
      <c r="A63" s="5">
        <v>61</v>
      </c>
      <c r="B63" s="33">
        <v>0.13999999999999999</v>
      </c>
      <c r="C63" s="33">
        <v>3.4809999999999994E-2</v>
      </c>
    </row>
    <row r="64" spans="1:3" x14ac:dyDescent="0.35">
      <c r="A64" s="5">
        <v>62</v>
      </c>
      <c r="B64" s="33">
        <v>0.12999999999999998</v>
      </c>
      <c r="C64" s="33">
        <v>5.3260399999999992E-2</v>
      </c>
    </row>
    <row r="65" spans="1:3" x14ac:dyDescent="0.35">
      <c r="A65" s="5">
        <v>63</v>
      </c>
      <c r="B65" s="33">
        <v>0.18</v>
      </c>
      <c r="C65" s="33">
        <v>4.6875400000000005E-2</v>
      </c>
    </row>
    <row r="66" spans="1:3" x14ac:dyDescent="0.35">
      <c r="A66" s="5">
        <v>64</v>
      </c>
      <c r="B66" s="33">
        <v>0.18</v>
      </c>
      <c r="C66" s="33">
        <v>4.3492000000000003E-2</v>
      </c>
    </row>
    <row r="67" spans="1:3" x14ac:dyDescent="0.35">
      <c r="A67" s="5">
        <v>65</v>
      </c>
      <c r="B67" s="33">
        <v>0.12999999999999998</v>
      </c>
      <c r="C67" s="33">
        <v>3.9846599999999996E-2</v>
      </c>
    </row>
    <row r="68" spans="1:3" x14ac:dyDescent="0.35">
      <c r="A68" s="5">
        <v>66</v>
      </c>
      <c r="B68" s="33">
        <v>0.16</v>
      </c>
      <c r="C68" s="33">
        <v>4.18264E-2</v>
      </c>
    </row>
    <row r="69" spans="1:3" x14ac:dyDescent="0.35">
      <c r="A69" s="5">
        <v>67</v>
      </c>
      <c r="B69" s="33">
        <v>0.16999999999999998</v>
      </c>
      <c r="C69" s="33">
        <v>2.4699199999999998E-2</v>
      </c>
    </row>
    <row r="70" spans="1:3" x14ac:dyDescent="0.35">
      <c r="A70" s="5">
        <v>68</v>
      </c>
      <c r="B70" s="33">
        <v>0.18</v>
      </c>
      <c r="C70" s="33">
        <v>1.65802E-2</v>
      </c>
    </row>
    <row r="71" spans="1:3" x14ac:dyDescent="0.35">
      <c r="A71" s="5">
        <v>69</v>
      </c>
      <c r="B71" s="33">
        <v>0.15</v>
      </c>
      <c r="C71" s="33">
        <v>1.5604E-2</v>
      </c>
    </row>
    <row r="72" spans="1:3" x14ac:dyDescent="0.35">
      <c r="A72" s="5">
        <v>70</v>
      </c>
      <c r="B72" s="33">
        <v>0.13999999999999999</v>
      </c>
      <c r="C72" s="33">
        <v>1.4057700000000001E-2</v>
      </c>
    </row>
    <row r="73" spans="1:3" x14ac:dyDescent="0.35">
      <c r="A73" s="5">
        <v>71</v>
      </c>
      <c r="B73" s="33">
        <v>0.09</v>
      </c>
      <c r="C73" s="33">
        <v>1.8618599999999999E-2</v>
      </c>
    </row>
    <row r="74" spans="1:3" x14ac:dyDescent="0.35">
      <c r="A74" s="5">
        <v>72</v>
      </c>
      <c r="B74" s="33">
        <v>0.16</v>
      </c>
      <c r="C74" s="33">
        <v>1.9548899999999998E-2</v>
      </c>
    </row>
    <row r="75" spans="1:3" x14ac:dyDescent="0.35">
      <c r="A75" s="5">
        <v>73</v>
      </c>
      <c r="B75" s="33">
        <v>0.16999999999999998</v>
      </c>
      <c r="C75" s="33">
        <v>4.47006E-2</v>
      </c>
    </row>
    <row r="76" spans="1:3" x14ac:dyDescent="0.35">
      <c r="A76" s="5">
        <v>74</v>
      </c>
      <c r="B76" s="33">
        <v>0.15</v>
      </c>
      <c r="C76" s="33">
        <v>4.7991100000000002E-2</v>
      </c>
    </row>
    <row r="77" spans="1:3" x14ac:dyDescent="0.35">
      <c r="A77" s="5">
        <v>75</v>
      </c>
      <c r="B77" s="33">
        <v>0.09</v>
      </c>
      <c r="C77" s="33">
        <v>6.7012399999999986E-2</v>
      </c>
    </row>
    <row r="78" spans="1:3" x14ac:dyDescent="0.35">
      <c r="A78" s="5">
        <v>76</v>
      </c>
      <c r="B78" s="33">
        <v>0.16999999999999998</v>
      </c>
      <c r="C78" s="33">
        <v>7.0073700000000003E-2</v>
      </c>
    </row>
    <row r="79" spans="1:3" x14ac:dyDescent="0.35">
      <c r="A79" s="5">
        <v>77</v>
      </c>
      <c r="B79" s="33">
        <v>0.09</v>
      </c>
      <c r="C79" s="33">
        <v>5.5326499999999994E-2</v>
      </c>
    </row>
    <row r="80" spans="1:3" x14ac:dyDescent="0.35">
      <c r="A80" s="5">
        <v>78</v>
      </c>
      <c r="B80" s="33">
        <v>0.12999999999999998</v>
      </c>
      <c r="C80" s="33">
        <v>9.3973600000000004E-2</v>
      </c>
    </row>
    <row r="81" spans="1:3" x14ac:dyDescent="0.35">
      <c r="A81" s="5">
        <v>79</v>
      </c>
      <c r="B81" s="33">
        <v>7.9999999999999988E-2</v>
      </c>
      <c r="C81" s="33">
        <v>6.7108500000000015E-2</v>
      </c>
    </row>
    <row r="82" spans="1:3" x14ac:dyDescent="0.35">
      <c r="A82" s="5">
        <v>80</v>
      </c>
      <c r="B82" s="33">
        <v>0.12</v>
      </c>
      <c r="C82" s="33">
        <v>6.2206199999999996E-2</v>
      </c>
    </row>
    <row r="83" spans="1:3" x14ac:dyDescent="0.35">
      <c r="A83" s="5">
        <v>81</v>
      </c>
      <c r="B83" s="33">
        <v>0.12</v>
      </c>
      <c r="C83" s="33">
        <v>6.4854500000000009E-2</v>
      </c>
    </row>
    <row r="84" spans="1:3" x14ac:dyDescent="0.35">
      <c r="A84" s="5">
        <v>82</v>
      </c>
      <c r="B84" s="33">
        <v>9.9999999999999978E-2</v>
      </c>
      <c r="C84" s="33">
        <v>5.1281099999999996E-2</v>
      </c>
    </row>
    <row r="85" spans="1:3" x14ac:dyDescent="0.35">
      <c r="A85" s="5">
        <v>83</v>
      </c>
      <c r="B85" s="33">
        <v>0.12</v>
      </c>
      <c r="C85" s="33">
        <v>5.6385999999999999E-2</v>
      </c>
    </row>
    <row r="86" spans="1:3" x14ac:dyDescent="0.35">
      <c r="A86" s="5">
        <v>84</v>
      </c>
      <c r="B86" s="33">
        <v>0.15</v>
      </c>
      <c r="C86" s="33">
        <v>8.4181200000000012E-2</v>
      </c>
    </row>
    <row r="87" spans="1:3" x14ac:dyDescent="0.35">
      <c r="A87" s="5">
        <v>85</v>
      </c>
      <c r="B87" s="33">
        <v>0.13999999999999999</v>
      </c>
      <c r="C87" s="33">
        <v>5.2629000000000002E-2</v>
      </c>
    </row>
    <row r="88" spans="1:3" x14ac:dyDescent="0.35">
      <c r="A88" s="5">
        <v>86</v>
      </c>
      <c r="B88" s="33">
        <v>0.12</v>
      </c>
      <c r="C88" s="33">
        <v>8.8681800000000005E-2</v>
      </c>
    </row>
    <row r="89" spans="1:3" x14ac:dyDescent="0.35">
      <c r="A89" s="5">
        <v>87</v>
      </c>
      <c r="B89" s="33">
        <v>0.10999999999999999</v>
      </c>
      <c r="C89" s="33">
        <v>5.1481500000000006E-2</v>
      </c>
    </row>
    <row r="90" spans="1:3" x14ac:dyDescent="0.35">
      <c r="A90" s="5">
        <v>88</v>
      </c>
      <c r="B90" s="33">
        <v>0.12999999999999998</v>
      </c>
      <c r="C90" s="33">
        <v>6.4923599999999998E-2</v>
      </c>
    </row>
    <row r="91" spans="1:3" x14ac:dyDescent="0.35">
      <c r="A91" s="5">
        <v>89</v>
      </c>
      <c r="B91" s="33">
        <v>0.13999999999999999</v>
      </c>
      <c r="C91" s="33">
        <v>8.1427199999999991E-2</v>
      </c>
    </row>
    <row r="92" spans="1:3" x14ac:dyDescent="0.35">
      <c r="A92" s="5">
        <v>90</v>
      </c>
      <c r="B92" s="33">
        <v>0.18</v>
      </c>
      <c r="C92" s="33">
        <v>6.1608600000000006E-2</v>
      </c>
    </row>
    <row r="93" spans="1:3" x14ac:dyDescent="0.35">
      <c r="A93" s="5">
        <v>91</v>
      </c>
      <c r="B93" s="33">
        <v>0.09</v>
      </c>
      <c r="C93" s="33">
        <v>3.11588E-2</v>
      </c>
    </row>
    <row r="94" spans="1:3" x14ac:dyDescent="0.35">
      <c r="A94" s="5">
        <v>92</v>
      </c>
      <c r="B94" s="33">
        <v>0.09</v>
      </c>
      <c r="C94" s="33">
        <v>2.5552999999999999E-2</v>
      </c>
    </row>
    <row r="95" spans="1:3" x14ac:dyDescent="0.35">
      <c r="A95" s="5">
        <v>93</v>
      </c>
      <c r="B95" s="33">
        <v>7.9999999999999988E-2</v>
      </c>
      <c r="C95" s="33">
        <v>3.34582E-2</v>
      </c>
    </row>
    <row r="96" spans="1:3" x14ac:dyDescent="0.35">
      <c r="A96" s="5">
        <v>94</v>
      </c>
      <c r="B96" s="33">
        <v>9.9999999999999978E-2</v>
      </c>
      <c r="C96" s="33">
        <v>3.7330200000000001E-2</v>
      </c>
    </row>
    <row r="97" spans="1:3" x14ac:dyDescent="0.35">
      <c r="A97" s="5">
        <v>95</v>
      </c>
      <c r="B97" s="33">
        <v>0.15</v>
      </c>
      <c r="C97" s="33">
        <v>3.6452499999999999E-2</v>
      </c>
    </row>
    <row r="98" spans="1:3" x14ac:dyDescent="0.35">
      <c r="A98" s="5">
        <v>96</v>
      </c>
      <c r="B98" s="33">
        <v>0.16999999999999998</v>
      </c>
      <c r="C98" s="33">
        <v>3.10437E-2</v>
      </c>
    </row>
    <row r="99" spans="1:3" x14ac:dyDescent="0.35">
      <c r="A99" s="5">
        <v>97</v>
      </c>
      <c r="B99" s="33">
        <v>0.10999999999999999</v>
      </c>
      <c r="C99" s="33">
        <v>3.6949500000000003E-2</v>
      </c>
    </row>
    <row r="100" spans="1:3" x14ac:dyDescent="0.35">
      <c r="A100" s="5">
        <v>98</v>
      </c>
      <c r="B100" s="33">
        <v>0.13999999999999999</v>
      </c>
      <c r="C100" s="33">
        <v>6.5133600000000014E-2</v>
      </c>
    </row>
    <row r="101" spans="1:3" x14ac:dyDescent="0.35">
      <c r="A101" s="5">
        <v>99</v>
      </c>
      <c r="B101" s="33">
        <v>0.18</v>
      </c>
      <c r="C101" s="33">
        <v>6.7815E-2</v>
      </c>
    </row>
    <row r="102" spans="1:3" x14ac:dyDescent="0.35">
      <c r="A102" s="5">
        <v>100</v>
      </c>
      <c r="B102" s="33">
        <v>0.18</v>
      </c>
      <c r="C102" s="33">
        <v>5.2262700000000002E-2</v>
      </c>
    </row>
    <row r="103" spans="1:3" x14ac:dyDescent="0.35">
      <c r="A103" s="5">
        <v>101</v>
      </c>
      <c r="B103" s="33">
        <v>9.9999999999999978E-2</v>
      </c>
      <c r="C103" s="33">
        <v>5.2770000000000004E-2</v>
      </c>
    </row>
    <row r="104" spans="1:3" x14ac:dyDescent="0.35">
      <c r="A104" s="5">
        <v>102</v>
      </c>
      <c r="B104" s="33">
        <v>7.9999999999999988E-2</v>
      </c>
      <c r="C104" s="33">
        <v>0.1037184</v>
      </c>
    </row>
    <row r="105" spans="1:3" x14ac:dyDescent="0.35">
      <c r="A105" s="5">
        <v>103</v>
      </c>
      <c r="B105" s="33">
        <v>0.15</v>
      </c>
      <c r="C105" s="33">
        <v>8.6536600000000019E-2</v>
      </c>
    </row>
    <row r="106" spans="1:3" x14ac:dyDescent="0.35">
      <c r="A106" s="5">
        <v>104</v>
      </c>
      <c r="B106" s="33">
        <v>0.12999999999999998</v>
      </c>
      <c r="C106" s="33">
        <v>8.6066699999999996E-2</v>
      </c>
    </row>
    <row r="107" spans="1:3" x14ac:dyDescent="0.35">
      <c r="A107" s="5">
        <v>105</v>
      </c>
      <c r="B107" s="33">
        <v>0.10999999999999999</v>
      </c>
      <c r="C107" s="33">
        <v>8.2551700000000006E-2</v>
      </c>
    </row>
    <row r="108" spans="1:3" x14ac:dyDescent="0.35">
      <c r="A108" s="5">
        <v>106</v>
      </c>
      <c r="B108" s="33">
        <v>0.12</v>
      </c>
      <c r="C108" s="33">
        <v>5.3081600000000007E-2</v>
      </c>
    </row>
    <row r="109" spans="1:3" x14ac:dyDescent="0.35">
      <c r="A109" s="5">
        <v>107</v>
      </c>
      <c r="B109" s="33">
        <v>0.09</v>
      </c>
      <c r="C109" s="33">
        <v>9.5389799999999997E-2</v>
      </c>
    </row>
    <row r="110" spans="1:3" x14ac:dyDescent="0.35">
      <c r="A110" s="5">
        <v>108</v>
      </c>
      <c r="B110" s="33">
        <v>0.16</v>
      </c>
      <c r="C110" s="33">
        <v>6.8693599999999994E-2</v>
      </c>
    </row>
    <row r="111" spans="1:3" x14ac:dyDescent="0.35">
      <c r="A111" s="5">
        <v>109</v>
      </c>
      <c r="B111" s="33">
        <v>0.10999999999999999</v>
      </c>
      <c r="C111" s="33">
        <v>8.790690000000001E-2</v>
      </c>
    </row>
    <row r="112" spans="1:3" x14ac:dyDescent="0.35">
      <c r="A112" s="5">
        <v>110</v>
      </c>
      <c r="B112" s="33">
        <v>0.12</v>
      </c>
      <c r="C112" s="33">
        <v>9.7580800000000009E-2</v>
      </c>
    </row>
    <row r="113" spans="1:3" x14ac:dyDescent="0.35">
      <c r="A113" s="5">
        <v>111</v>
      </c>
      <c r="B113" s="33">
        <v>0.10999999999999999</v>
      </c>
      <c r="C113" s="33">
        <v>7.4198500000000001E-2</v>
      </c>
    </row>
    <row r="114" spans="1:3" x14ac:dyDescent="0.35">
      <c r="A114" s="5">
        <v>112</v>
      </c>
      <c r="B114" s="33">
        <v>0.15</v>
      </c>
      <c r="C114" s="33">
        <v>8.3496000000000015E-2</v>
      </c>
    </row>
    <row r="115" spans="1:3" x14ac:dyDescent="0.35">
      <c r="A115" s="5">
        <v>113</v>
      </c>
      <c r="B115" s="33">
        <v>0.12999999999999998</v>
      </c>
      <c r="C115" s="33">
        <v>6.8080000000000002E-2</v>
      </c>
    </row>
    <row r="116" spans="1:3" x14ac:dyDescent="0.35">
      <c r="A116" s="5">
        <v>114</v>
      </c>
      <c r="B116" s="33">
        <v>7.9999999999999988E-2</v>
      </c>
      <c r="C116" s="33">
        <v>5.0968599999999996E-2</v>
      </c>
    </row>
    <row r="117" spans="1:3" x14ac:dyDescent="0.35">
      <c r="A117" s="5">
        <v>115</v>
      </c>
      <c r="B117" s="33">
        <v>0.15</v>
      </c>
      <c r="C117" s="33">
        <v>-1.7440000000000004E-4</v>
      </c>
    </row>
    <row r="118" spans="1:3" x14ac:dyDescent="0.35">
      <c r="A118" s="5">
        <v>116</v>
      </c>
      <c r="B118" s="33">
        <v>0.13999999999999999</v>
      </c>
      <c r="C118" s="33">
        <v>-8.7448999999999999E-3</v>
      </c>
    </row>
    <row r="119" spans="1:3" x14ac:dyDescent="0.35">
      <c r="A119" s="5">
        <v>117</v>
      </c>
      <c r="B119" s="33">
        <v>7.9999999999999988E-2</v>
      </c>
      <c r="C119" s="33">
        <v>-2.2133999999999999E-3</v>
      </c>
    </row>
    <row r="120" spans="1:3" x14ac:dyDescent="0.35">
      <c r="A120" s="5">
        <v>118</v>
      </c>
      <c r="B120" s="33">
        <v>7.9999999999999988E-2</v>
      </c>
      <c r="C120" s="33">
        <v>-3.5510000000000003E-3</v>
      </c>
    </row>
    <row r="121" spans="1:3" x14ac:dyDescent="0.35">
      <c r="A121" s="5">
        <v>119</v>
      </c>
      <c r="B121" s="33">
        <v>7.9999999999999988E-2</v>
      </c>
      <c r="C121" s="33">
        <v>2.7750000000000001E-3</v>
      </c>
    </row>
    <row r="122" spans="1:3" x14ac:dyDescent="0.35">
      <c r="A122" s="5">
        <v>120</v>
      </c>
      <c r="B122" s="33">
        <v>0.16</v>
      </c>
      <c r="C122" s="33">
        <v>1.7081999999999998E-3</v>
      </c>
    </row>
    <row r="123" spans="1:3" x14ac:dyDescent="0.35">
      <c r="A123" s="5">
        <v>121</v>
      </c>
      <c r="B123" s="33">
        <v>7.9999999999999988E-2</v>
      </c>
      <c r="C123" s="33">
        <v>6.3621600000000014E-2</v>
      </c>
    </row>
    <row r="124" spans="1:3" x14ac:dyDescent="0.35">
      <c r="A124" s="5">
        <v>122</v>
      </c>
      <c r="B124" s="33">
        <v>0.13999999999999999</v>
      </c>
      <c r="C124" s="33">
        <v>7.5989200000000007E-2</v>
      </c>
    </row>
    <row r="125" spans="1:3" x14ac:dyDescent="0.35">
      <c r="A125" s="5">
        <v>123</v>
      </c>
      <c r="B125" s="33">
        <v>0.16999999999999998</v>
      </c>
      <c r="C125" s="33">
        <v>7.1787400000000001E-2</v>
      </c>
    </row>
    <row r="126" spans="1:3" x14ac:dyDescent="0.35">
      <c r="A126" s="5">
        <v>124</v>
      </c>
      <c r="B126" s="33">
        <v>0.10999999999999999</v>
      </c>
      <c r="C126" s="33">
        <v>6.0908799999999999E-2</v>
      </c>
    </row>
    <row r="127" spans="1:3" x14ac:dyDescent="0.35">
      <c r="A127" s="5">
        <v>125</v>
      </c>
      <c r="B127" s="33">
        <v>0.10999999999999999</v>
      </c>
      <c r="C127" s="33">
        <v>0.10435849999999999</v>
      </c>
    </row>
    <row r="128" spans="1:3" x14ac:dyDescent="0.35">
      <c r="A128" s="5">
        <v>126</v>
      </c>
      <c r="B128" s="33">
        <v>0.10999999999999999</v>
      </c>
      <c r="C128" s="33">
        <v>8.0992800000000004E-2</v>
      </c>
    </row>
    <row r="129" spans="1:3" x14ac:dyDescent="0.35">
      <c r="A129" s="5">
        <v>127</v>
      </c>
      <c r="B129" s="33">
        <v>0.15</v>
      </c>
      <c r="C129" s="33">
        <v>9.2196E-2</v>
      </c>
    </row>
    <row r="130" spans="1:3" x14ac:dyDescent="0.35">
      <c r="A130" s="5">
        <v>128</v>
      </c>
      <c r="B130" s="33">
        <v>0.15</v>
      </c>
      <c r="C130" s="33">
        <v>8.4695199999999998E-2</v>
      </c>
    </row>
    <row r="131" spans="1:3" x14ac:dyDescent="0.35">
      <c r="A131" s="5">
        <v>129</v>
      </c>
      <c r="B131" s="33">
        <v>0.18</v>
      </c>
      <c r="C131" s="33">
        <v>5.1397500000000006E-2</v>
      </c>
    </row>
    <row r="132" spans="1:3" x14ac:dyDescent="0.35">
      <c r="A132" s="5">
        <v>130</v>
      </c>
      <c r="B132" s="33">
        <v>0.13999999999999999</v>
      </c>
      <c r="C132" s="33">
        <v>6.5003099999999994E-2</v>
      </c>
    </row>
    <row r="133" spans="1:3" x14ac:dyDescent="0.35">
      <c r="A133" s="5">
        <v>131</v>
      </c>
      <c r="B133" s="33">
        <v>0.16999999999999998</v>
      </c>
      <c r="C133" s="33">
        <v>9.1459200000000004E-2</v>
      </c>
    </row>
    <row r="134" spans="1:3" x14ac:dyDescent="0.35">
      <c r="A134" s="5">
        <v>132</v>
      </c>
      <c r="B134" s="33">
        <v>0.09</v>
      </c>
      <c r="C134" s="33">
        <v>6.19713E-2</v>
      </c>
    </row>
    <row r="135" spans="1:3" x14ac:dyDescent="0.35">
      <c r="A135" s="5">
        <v>133</v>
      </c>
      <c r="B135" s="33">
        <v>0.09</v>
      </c>
      <c r="C135" s="33">
        <v>8.3849999999999994E-2</v>
      </c>
    </row>
    <row r="136" spans="1:3" x14ac:dyDescent="0.35">
      <c r="A136" s="5">
        <v>134</v>
      </c>
      <c r="B136" s="33">
        <v>0.15</v>
      </c>
      <c r="C136" s="33">
        <v>0.1007484</v>
      </c>
    </row>
    <row r="137" spans="1:3" x14ac:dyDescent="0.35">
      <c r="A137" s="5">
        <v>135</v>
      </c>
      <c r="B137" s="33">
        <v>0.18</v>
      </c>
      <c r="C137" s="33">
        <v>5.7405499999999998E-2</v>
      </c>
    </row>
    <row r="138" spans="1:3" x14ac:dyDescent="0.35">
      <c r="A138" s="5">
        <v>136</v>
      </c>
      <c r="B138" s="33">
        <v>0.16</v>
      </c>
      <c r="C138" s="33">
        <v>6.1562500000000006E-2</v>
      </c>
    </row>
    <row r="139" spans="1:3" x14ac:dyDescent="0.35">
      <c r="A139" s="5">
        <v>137</v>
      </c>
      <c r="B139" s="33">
        <v>0.16</v>
      </c>
      <c r="C139" s="33">
        <v>8.6174500000000001E-2</v>
      </c>
    </row>
    <row r="140" spans="1:3" x14ac:dyDescent="0.35">
      <c r="A140" s="5">
        <v>138</v>
      </c>
      <c r="B140" s="33">
        <v>0.18</v>
      </c>
      <c r="C140" s="33">
        <v>6.8908800000000006E-2</v>
      </c>
    </row>
    <row r="141" spans="1:3" x14ac:dyDescent="0.35">
      <c r="A141" s="5">
        <v>139</v>
      </c>
      <c r="B141" s="33">
        <v>0.16</v>
      </c>
      <c r="C141" s="33">
        <v>3.30733E-2</v>
      </c>
    </row>
    <row r="142" spans="1:3" x14ac:dyDescent="0.35">
      <c r="A142" s="5">
        <v>140</v>
      </c>
      <c r="B142" s="33">
        <v>0.18</v>
      </c>
      <c r="C142" s="33">
        <v>4.0644800000000002E-2</v>
      </c>
    </row>
    <row r="143" spans="1:3" x14ac:dyDescent="0.35">
      <c r="A143" s="5">
        <v>141</v>
      </c>
      <c r="B143" s="33">
        <v>0.12</v>
      </c>
      <c r="C143" s="33">
        <v>5.3651900000000002E-2</v>
      </c>
    </row>
    <row r="144" spans="1:3" x14ac:dyDescent="0.35">
      <c r="A144" s="5">
        <v>142</v>
      </c>
      <c r="B144" s="33">
        <v>7.9999999999999988E-2</v>
      </c>
      <c r="C144" s="33">
        <v>3.1671000000000005E-2</v>
      </c>
    </row>
    <row r="145" spans="1:3" x14ac:dyDescent="0.35">
      <c r="A145" s="5">
        <v>143</v>
      </c>
      <c r="B145" s="33">
        <v>0.15</v>
      </c>
      <c r="C145" s="33">
        <v>3.6455399999999992E-2</v>
      </c>
    </row>
    <row r="146" spans="1:3" x14ac:dyDescent="0.35">
      <c r="A146" s="5">
        <v>144</v>
      </c>
      <c r="B146" s="33">
        <v>7.9999999999999988E-2</v>
      </c>
      <c r="C146" s="33">
        <v>3.5940199999999999E-2</v>
      </c>
    </row>
    <row r="147" spans="1:3" x14ac:dyDescent="0.35">
      <c r="A147" s="5">
        <v>145</v>
      </c>
      <c r="B147" s="33">
        <v>0.09</v>
      </c>
      <c r="C147" s="33">
        <v>3.1746900000000002E-2</v>
      </c>
    </row>
    <row r="148" spans="1:3" x14ac:dyDescent="0.35">
      <c r="A148" s="5">
        <v>146</v>
      </c>
      <c r="B148" s="33">
        <v>0.13999999999999999</v>
      </c>
      <c r="C148" s="33">
        <v>6.7137599999999992E-2</v>
      </c>
    </row>
    <row r="149" spans="1:3" x14ac:dyDescent="0.35">
      <c r="A149" s="5">
        <v>147</v>
      </c>
      <c r="B149" s="33">
        <v>9.9999999999999978E-2</v>
      </c>
      <c r="C149" s="33">
        <v>3.6070600000000001E-2</v>
      </c>
    </row>
    <row r="150" spans="1:3" x14ac:dyDescent="0.35">
      <c r="A150" s="5">
        <v>148</v>
      </c>
      <c r="B150" s="33">
        <v>9.9999999999999978E-2</v>
      </c>
      <c r="C150" s="33">
        <v>7.3656000000000013E-2</v>
      </c>
    </row>
    <row r="151" spans="1:3" x14ac:dyDescent="0.35">
      <c r="A151" s="5">
        <v>149</v>
      </c>
      <c r="B151" s="33">
        <v>0.18</v>
      </c>
      <c r="C151" s="33">
        <v>4.9368000000000002E-2</v>
      </c>
    </row>
    <row r="152" spans="1:3" x14ac:dyDescent="0.35">
      <c r="A152" s="5">
        <v>150</v>
      </c>
      <c r="B152" s="33">
        <v>0.16</v>
      </c>
      <c r="C152" s="33">
        <v>4.7165600000000002E-2</v>
      </c>
    </row>
    <row r="153" spans="1:3" x14ac:dyDescent="0.35">
      <c r="A153" s="5">
        <v>151</v>
      </c>
      <c r="B153" s="33">
        <v>0.15</v>
      </c>
      <c r="C153" s="33">
        <v>7.3711800000000008E-2</v>
      </c>
    </row>
    <row r="154" spans="1:3" x14ac:dyDescent="0.35">
      <c r="A154" s="5">
        <v>152</v>
      </c>
      <c r="B154" s="33">
        <v>0.16999999999999998</v>
      </c>
      <c r="C154" s="33">
        <v>4.2413700000000006E-2</v>
      </c>
    </row>
    <row r="155" spans="1:3" x14ac:dyDescent="0.35">
      <c r="A155" s="5">
        <v>153</v>
      </c>
      <c r="B155" s="33">
        <v>0.16</v>
      </c>
      <c r="C155" s="33">
        <v>4.2358599999999996E-2</v>
      </c>
    </row>
    <row r="156" spans="1:3" x14ac:dyDescent="0.35">
      <c r="A156" s="5">
        <v>154</v>
      </c>
      <c r="B156" s="33">
        <v>0.16</v>
      </c>
      <c r="C156" s="33">
        <v>5.4243000000000006E-2</v>
      </c>
    </row>
    <row r="157" spans="1:3" x14ac:dyDescent="0.35">
      <c r="A157" s="5">
        <v>155</v>
      </c>
      <c r="B157" s="33">
        <v>0.12999999999999998</v>
      </c>
      <c r="C157" s="33">
        <v>3.1561600000000002E-2</v>
      </c>
    </row>
    <row r="158" spans="1:3" x14ac:dyDescent="0.35">
      <c r="A158" s="5">
        <v>156</v>
      </c>
      <c r="B158" s="33">
        <v>7.9999999999999988E-2</v>
      </c>
      <c r="C158" s="33">
        <v>5.1492999999999997E-2</v>
      </c>
    </row>
    <row r="159" spans="1:3" x14ac:dyDescent="0.35">
      <c r="A159" s="5">
        <v>157</v>
      </c>
      <c r="B159" s="33">
        <v>0.16</v>
      </c>
      <c r="C159" s="33">
        <v>5.4755999999999992E-2</v>
      </c>
    </row>
    <row r="160" spans="1:3" x14ac:dyDescent="0.35">
      <c r="A160" s="5">
        <v>158</v>
      </c>
      <c r="B160" s="33">
        <v>0.13999999999999999</v>
      </c>
      <c r="C160" s="33">
        <v>2.8512000000000003E-2</v>
      </c>
    </row>
    <row r="161" spans="1:3" x14ac:dyDescent="0.35">
      <c r="A161" s="5">
        <v>159</v>
      </c>
      <c r="B161" s="33">
        <v>0.10999999999999999</v>
      </c>
      <c r="C161" s="33">
        <v>3.0548499999999999E-2</v>
      </c>
    </row>
    <row r="162" spans="1:3" x14ac:dyDescent="0.35">
      <c r="A162" s="5">
        <v>160</v>
      </c>
      <c r="B162" s="33">
        <v>0.16999999999999998</v>
      </c>
      <c r="C162" s="33">
        <v>4.3896000000000004E-2</v>
      </c>
    </row>
    <row r="163" spans="1:3" x14ac:dyDescent="0.35">
      <c r="A163" s="5">
        <v>161</v>
      </c>
      <c r="B163" s="33">
        <v>0.12</v>
      </c>
      <c r="C163" s="33">
        <v>3.1335000000000002E-2</v>
      </c>
    </row>
    <row r="164" spans="1:3" x14ac:dyDescent="0.35">
      <c r="A164" s="5">
        <v>162</v>
      </c>
      <c r="B164" s="33">
        <v>0.10999999999999999</v>
      </c>
      <c r="C164" s="33">
        <v>4.5203399999999998E-2</v>
      </c>
    </row>
    <row r="165" spans="1:3" x14ac:dyDescent="0.35">
      <c r="A165" s="5">
        <v>163</v>
      </c>
      <c r="B165" s="33">
        <v>0.16</v>
      </c>
      <c r="C165" s="33">
        <v>3.1209500000000001E-2</v>
      </c>
    </row>
    <row r="166" spans="1:3" x14ac:dyDescent="0.35">
      <c r="A166" s="5">
        <v>164</v>
      </c>
      <c r="B166" s="33">
        <v>0.13999999999999999</v>
      </c>
      <c r="C166" s="33">
        <v>1.3375000000000001E-2</v>
      </c>
    </row>
    <row r="167" spans="1:3" x14ac:dyDescent="0.35">
      <c r="A167" s="5">
        <v>165</v>
      </c>
      <c r="B167" s="33">
        <v>0.09</v>
      </c>
      <c r="C167" s="33">
        <v>1.6493400000000002E-2</v>
      </c>
    </row>
    <row r="168" spans="1:3" x14ac:dyDescent="0.35">
      <c r="A168" s="5">
        <v>166</v>
      </c>
      <c r="B168" s="33">
        <v>9.9999999999999978E-2</v>
      </c>
      <c r="C168" s="33">
        <v>2.9940999999999999E-2</v>
      </c>
    </row>
    <row r="169" spans="1:3" x14ac:dyDescent="0.35">
      <c r="A169" s="5">
        <v>167</v>
      </c>
      <c r="B169" s="33">
        <v>0.12999999999999998</v>
      </c>
      <c r="C169" s="33">
        <v>3.0118899999999997E-2</v>
      </c>
    </row>
    <row r="170" spans="1:3" x14ac:dyDescent="0.35">
      <c r="A170" s="5">
        <v>168</v>
      </c>
      <c r="B170" s="33">
        <v>9.9999999999999978E-2</v>
      </c>
      <c r="C170" s="33">
        <v>4.2293999999999998E-2</v>
      </c>
    </row>
    <row r="171" spans="1:3" x14ac:dyDescent="0.35">
      <c r="A171" s="5">
        <v>169</v>
      </c>
      <c r="B171" s="33">
        <v>0.15</v>
      </c>
      <c r="C171" s="33">
        <v>5.91596E-2</v>
      </c>
    </row>
    <row r="172" spans="1:3" x14ac:dyDescent="0.35">
      <c r="A172" s="5">
        <v>170</v>
      </c>
      <c r="B172" s="33">
        <v>0.12</v>
      </c>
      <c r="C172" s="33">
        <v>8.2770800000000005E-2</v>
      </c>
    </row>
    <row r="173" spans="1:3" x14ac:dyDescent="0.35">
      <c r="A173" s="5">
        <v>171</v>
      </c>
      <c r="B173" s="33">
        <v>7.9999999999999988E-2</v>
      </c>
      <c r="C173" s="33">
        <v>5.4089099999999994E-2</v>
      </c>
    </row>
    <row r="174" spans="1:3" x14ac:dyDescent="0.35">
      <c r="A174" s="5">
        <v>172</v>
      </c>
      <c r="B174" s="33">
        <v>0.18</v>
      </c>
      <c r="C174" s="33">
        <v>7.4302800000000016E-2</v>
      </c>
    </row>
    <row r="175" spans="1:3" x14ac:dyDescent="0.35">
      <c r="A175" s="5">
        <v>173</v>
      </c>
      <c r="B175" s="33">
        <v>0.12999999999999998</v>
      </c>
      <c r="C175" s="33">
        <v>6.0556699999999998E-2</v>
      </c>
    </row>
    <row r="176" spans="1:3" x14ac:dyDescent="0.35">
      <c r="A176" s="5">
        <v>174</v>
      </c>
      <c r="B176" s="33">
        <v>0.09</v>
      </c>
      <c r="C176" s="33">
        <v>9.9727999999999997E-2</v>
      </c>
    </row>
    <row r="177" spans="1:3" x14ac:dyDescent="0.35">
      <c r="A177" s="5">
        <v>175</v>
      </c>
      <c r="B177" s="33">
        <v>0.13999999999999999</v>
      </c>
      <c r="C177" s="33">
        <v>8.361600000000001E-2</v>
      </c>
    </row>
    <row r="178" spans="1:3" x14ac:dyDescent="0.35">
      <c r="A178" s="5">
        <v>176</v>
      </c>
      <c r="B178" s="33">
        <v>0.12</v>
      </c>
      <c r="C178" s="33">
        <v>5.91596E-2</v>
      </c>
    </row>
    <row r="179" spans="1:3" x14ac:dyDescent="0.35">
      <c r="A179" s="5">
        <v>177</v>
      </c>
      <c r="B179" s="33">
        <v>0.10999999999999999</v>
      </c>
      <c r="C179" s="33">
        <v>6.216E-2</v>
      </c>
    </row>
    <row r="180" spans="1:3" x14ac:dyDescent="0.35">
      <c r="A180" s="5">
        <v>178</v>
      </c>
      <c r="B180" s="33">
        <v>0.12999999999999998</v>
      </c>
      <c r="C180" s="33">
        <v>5.8434999999999994E-2</v>
      </c>
    </row>
    <row r="181" spans="1:3" x14ac:dyDescent="0.35">
      <c r="A181" s="5">
        <v>179</v>
      </c>
      <c r="B181" s="33">
        <v>0.13999999999999999</v>
      </c>
      <c r="C181" s="33">
        <v>4.85996E-2</v>
      </c>
    </row>
    <row r="182" spans="1:3" x14ac:dyDescent="0.35">
      <c r="A182" s="5">
        <v>180</v>
      </c>
      <c r="B182" s="33">
        <v>0.16</v>
      </c>
      <c r="C182" s="33">
        <v>6.0073999999999989E-2</v>
      </c>
    </row>
    <row r="183" spans="1:3" x14ac:dyDescent="0.35">
      <c r="A183" s="5">
        <v>181</v>
      </c>
      <c r="B183" s="33">
        <v>7.9999999999999988E-2</v>
      </c>
      <c r="C183" s="33">
        <v>4.6397799999999996E-2</v>
      </c>
    </row>
    <row r="184" spans="1:3" x14ac:dyDescent="0.35">
      <c r="A184" s="5">
        <v>182</v>
      </c>
      <c r="B184" s="33">
        <v>0.15</v>
      </c>
      <c r="C184" s="33">
        <v>7.60155E-2</v>
      </c>
    </row>
    <row r="185" spans="1:3" x14ac:dyDescent="0.35">
      <c r="A185" s="5">
        <v>183</v>
      </c>
      <c r="B185" s="33">
        <v>0.16</v>
      </c>
      <c r="C185" s="33">
        <v>7.6359999999999997E-2</v>
      </c>
    </row>
    <row r="186" spans="1:3" x14ac:dyDescent="0.35">
      <c r="A186" s="5">
        <v>184</v>
      </c>
      <c r="B186" s="33">
        <v>0.13999999999999999</v>
      </c>
      <c r="C186" s="33">
        <v>2.9958900000000004E-2</v>
      </c>
    </row>
    <row r="187" spans="1:3" x14ac:dyDescent="0.35">
      <c r="A187" s="5">
        <v>185</v>
      </c>
      <c r="B187" s="33">
        <v>0.12999999999999998</v>
      </c>
      <c r="C187" s="33">
        <v>3.2843999999999998E-2</v>
      </c>
    </row>
    <row r="188" spans="1:3" x14ac:dyDescent="0.35">
      <c r="A188" s="5">
        <v>186</v>
      </c>
      <c r="B188" s="33">
        <v>0.16999999999999998</v>
      </c>
      <c r="C188" s="33">
        <v>1.8755000000000001E-2</v>
      </c>
    </row>
    <row r="189" spans="1:3" x14ac:dyDescent="0.35">
      <c r="A189" s="5">
        <v>187</v>
      </c>
      <c r="B189" s="33">
        <v>0.18</v>
      </c>
      <c r="C189" s="33">
        <v>1.9214000000000002E-2</v>
      </c>
    </row>
    <row r="190" spans="1:3" x14ac:dyDescent="0.35">
      <c r="A190" s="5">
        <v>188</v>
      </c>
      <c r="B190" s="33">
        <v>0.16999999999999998</v>
      </c>
      <c r="C190" s="33">
        <v>2.28592E-2</v>
      </c>
    </row>
    <row r="191" spans="1:3" x14ac:dyDescent="0.35">
      <c r="A191" s="5">
        <v>189</v>
      </c>
      <c r="B191" s="33">
        <v>0.15</v>
      </c>
      <c r="C191" s="33">
        <v>9.6151999999999991E-3</v>
      </c>
    </row>
    <row r="192" spans="1:3" x14ac:dyDescent="0.35">
      <c r="A192" s="5">
        <v>190</v>
      </c>
      <c r="B192" s="33">
        <v>0.10999999999999999</v>
      </c>
      <c r="C192" s="33">
        <v>8.6314000000000009E-3</v>
      </c>
    </row>
    <row r="193" spans="1:3" x14ac:dyDescent="0.35">
      <c r="A193" s="5">
        <v>191</v>
      </c>
      <c r="B193" s="33">
        <v>0.12999999999999998</v>
      </c>
      <c r="C193" s="33">
        <v>7.4491000000000002E-3</v>
      </c>
    </row>
    <row r="194" spans="1:3" x14ac:dyDescent="0.35">
      <c r="A194" s="5">
        <v>192</v>
      </c>
      <c r="B194" s="33">
        <v>7.9999999999999988E-2</v>
      </c>
      <c r="C194" s="33">
        <v>1.3147200000000001E-2</v>
      </c>
    </row>
    <row r="195" spans="1:3" x14ac:dyDescent="0.35">
      <c r="A195" s="5">
        <v>193</v>
      </c>
      <c r="B195" s="33">
        <v>0.10999999999999999</v>
      </c>
      <c r="C195" s="33">
        <v>3.5599399999999996E-2</v>
      </c>
    </row>
    <row r="196" spans="1:3" x14ac:dyDescent="0.35">
      <c r="A196" s="5">
        <v>194</v>
      </c>
      <c r="B196" s="33">
        <v>0.16</v>
      </c>
      <c r="C196" s="33">
        <v>5.0553300000000002E-2</v>
      </c>
    </row>
    <row r="197" spans="1:3" x14ac:dyDescent="0.35">
      <c r="A197" s="5">
        <v>195</v>
      </c>
      <c r="B197" s="33">
        <v>0.16999999999999998</v>
      </c>
      <c r="C197" s="33">
        <v>5.6512E-2</v>
      </c>
    </row>
    <row r="198" spans="1:3" x14ac:dyDescent="0.35">
      <c r="A198" s="5">
        <v>196</v>
      </c>
      <c r="B198" s="33">
        <v>7.9999999999999988E-2</v>
      </c>
      <c r="C198" s="33">
        <v>4.3709000000000005E-2</v>
      </c>
    </row>
    <row r="199" spans="1:3" x14ac:dyDescent="0.35">
      <c r="A199" s="5">
        <v>197</v>
      </c>
      <c r="B199" s="33">
        <v>0.16999999999999998</v>
      </c>
      <c r="C199" s="33">
        <v>7.9036199999999987E-2</v>
      </c>
    </row>
    <row r="200" spans="1:3" x14ac:dyDescent="0.35">
      <c r="A200" s="5">
        <v>198</v>
      </c>
      <c r="B200" s="33">
        <v>0.16</v>
      </c>
      <c r="C200" s="33">
        <v>5.9576000000000004E-2</v>
      </c>
    </row>
    <row r="201" spans="1:3" x14ac:dyDescent="0.35">
      <c r="A201" s="5">
        <v>199</v>
      </c>
      <c r="B201" s="33">
        <v>0.15</v>
      </c>
      <c r="C201" s="33">
        <v>6.2014400000000004E-2</v>
      </c>
    </row>
    <row r="202" spans="1:3" x14ac:dyDescent="0.35">
      <c r="A202" s="5">
        <v>200</v>
      </c>
      <c r="B202" s="33">
        <v>0.15</v>
      </c>
      <c r="C202" s="33">
        <v>9.9391599999999997E-2</v>
      </c>
    </row>
    <row r="203" spans="1:3" x14ac:dyDescent="0.35">
      <c r="A203" s="5">
        <v>201</v>
      </c>
      <c r="B203" s="33">
        <v>9.9999999999999978E-2</v>
      </c>
      <c r="C203" s="33">
        <v>9.3687999999999994E-2</v>
      </c>
    </row>
    <row r="204" spans="1:3" x14ac:dyDescent="0.35">
      <c r="A204" s="5">
        <v>202</v>
      </c>
      <c r="B204" s="33">
        <v>0.12</v>
      </c>
      <c r="C204" s="33">
        <v>6.157279999999999E-2</v>
      </c>
    </row>
    <row r="205" spans="1:3" x14ac:dyDescent="0.35">
      <c r="A205" s="5">
        <v>203</v>
      </c>
      <c r="B205" s="33">
        <v>0.09</v>
      </c>
      <c r="C205" s="33">
        <v>0.1001889</v>
      </c>
    </row>
    <row r="206" spans="1:3" x14ac:dyDescent="0.35">
      <c r="A206" s="5">
        <v>204</v>
      </c>
      <c r="B206" s="33">
        <v>9.9999999999999978E-2</v>
      </c>
      <c r="C206" s="33">
        <v>8.181540000000001E-2</v>
      </c>
    </row>
    <row r="207" spans="1:3" x14ac:dyDescent="0.35">
      <c r="A207" s="5">
        <v>205</v>
      </c>
      <c r="B207" s="33">
        <v>0.16</v>
      </c>
      <c r="C207" s="33">
        <v>0.11651200000000002</v>
      </c>
    </row>
    <row r="208" spans="1:3" x14ac:dyDescent="0.35">
      <c r="A208" s="5">
        <v>206</v>
      </c>
      <c r="B208" s="33">
        <v>0.10999999999999999</v>
      </c>
      <c r="C208" s="33">
        <v>8.9108800000000002E-2</v>
      </c>
    </row>
    <row r="209" spans="1:3" x14ac:dyDescent="0.35">
      <c r="A209" s="5">
        <v>207</v>
      </c>
      <c r="B209" s="33">
        <v>0.15</v>
      </c>
      <c r="C209" s="33">
        <v>0.15028649999999999</v>
      </c>
    </row>
    <row r="210" spans="1:3" x14ac:dyDescent="0.35">
      <c r="A210" s="5">
        <v>208</v>
      </c>
      <c r="B210" s="33">
        <v>0.10999999999999999</v>
      </c>
      <c r="C210" s="33">
        <v>7.4941200000000013E-2</v>
      </c>
    </row>
    <row r="211" spans="1:3" x14ac:dyDescent="0.35">
      <c r="A211" s="5">
        <v>209</v>
      </c>
      <c r="B211" s="33">
        <v>0.12999999999999998</v>
      </c>
      <c r="C211" s="33">
        <v>9.1360499999999997E-2</v>
      </c>
    </row>
    <row r="212" spans="1:3" x14ac:dyDescent="0.35">
      <c r="A212" s="5">
        <v>210</v>
      </c>
      <c r="B212" s="33">
        <v>0.16</v>
      </c>
      <c r="C212" s="33">
        <v>8.0320000000000003E-2</v>
      </c>
    </row>
    <row r="213" spans="1:3" x14ac:dyDescent="0.35">
      <c r="A213" s="5">
        <v>211</v>
      </c>
      <c r="B213" s="33">
        <v>0.12999999999999998</v>
      </c>
      <c r="C213" s="33">
        <v>3.9611400000000005E-2</v>
      </c>
    </row>
    <row r="214" spans="1:3" x14ac:dyDescent="0.35">
      <c r="A214" s="5">
        <v>212</v>
      </c>
      <c r="B214" s="33">
        <v>9.9999999999999978E-2</v>
      </c>
      <c r="C214" s="33">
        <v>3.5749999999999997E-2</v>
      </c>
    </row>
    <row r="215" spans="1:3" x14ac:dyDescent="0.35">
      <c r="A215" s="5">
        <v>213</v>
      </c>
      <c r="B215" s="33">
        <v>0.13999999999999999</v>
      </c>
      <c r="C215" s="33">
        <v>2.5408199999999999E-2</v>
      </c>
    </row>
    <row r="216" spans="1:3" x14ac:dyDescent="0.35">
      <c r="A216" s="5">
        <v>214</v>
      </c>
      <c r="B216" s="33">
        <v>0.16</v>
      </c>
      <c r="C216" s="33">
        <v>5.0546100000000004E-2</v>
      </c>
    </row>
    <row r="217" spans="1:3" x14ac:dyDescent="0.35">
      <c r="A217" s="5">
        <v>215</v>
      </c>
      <c r="B217" s="33">
        <v>0.13999999999999999</v>
      </c>
      <c r="C217" s="33">
        <v>3.03246E-2</v>
      </c>
    </row>
    <row r="218" spans="1:3" x14ac:dyDescent="0.35">
      <c r="A218" s="5">
        <v>216</v>
      </c>
      <c r="B218" s="33">
        <v>0.16</v>
      </c>
      <c r="C218" s="33">
        <v>4.7627200000000001E-2</v>
      </c>
    </row>
    <row r="219" spans="1:3" x14ac:dyDescent="0.35">
      <c r="A219" s="5">
        <v>217</v>
      </c>
      <c r="B219" s="33">
        <v>0.18</v>
      </c>
      <c r="C219" s="33">
        <v>4.6167000000000007E-2</v>
      </c>
    </row>
    <row r="220" spans="1:3" x14ac:dyDescent="0.35">
      <c r="A220" s="5">
        <v>218</v>
      </c>
      <c r="B220" s="33">
        <v>0.12999999999999998</v>
      </c>
      <c r="C220" s="33">
        <v>5.6956E-2</v>
      </c>
    </row>
    <row r="221" spans="1:3" x14ac:dyDescent="0.35">
      <c r="A221" s="5">
        <v>219</v>
      </c>
      <c r="B221" s="33">
        <v>7.9999999999999988E-2</v>
      </c>
      <c r="C221" s="33">
        <v>6.4321800000000012E-2</v>
      </c>
    </row>
    <row r="222" spans="1:3" x14ac:dyDescent="0.35">
      <c r="A222" s="5">
        <v>220</v>
      </c>
      <c r="B222" s="33">
        <v>0.15</v>
      </c>
      <c r="C222" s="33">
        <v>4.5689000000000007E-2</v>
      </c>
    </row>
    <row r="223" spans="1:3" x14ac:dyDescent="0.35">
      <c r="A223" s="5">
        <v>221</v>
      </c>
      <c r="B223" s="33">
        <v>0.18</v>
      </c>
      <c r="C223" s="33">
        <v>9.0235200000000002E-2</v>
      </c>
    </row>
    <row r="224" spans="1:3" x14ac:dyDescent="0.35">
      <c r="A224" s="5">
        <v>222</v>
      </c>
      <c r="B224" s="33">
        <v>0.13999999999999999</v>
      </c>
      <c r="C224" s="33">
        <v>8.1777599999999992E-2</v>
      </c>
    </row>
    <row r="225" spans="1:3" x14ac:dyDescent="0.35">
      <c r="A225" s="5">
        <v>223</v>
      </c>
      <c r="B225" s="33">
        <v>0.10999999999999999</v>
      </c>
      <c r="C225" s="33">
        <v>5.7770000000000002E-2</v>
      </c>
    </row>
    <row r="226" spans="1:3" x14ac:dyDescent="0.35">
      <c r="A226" s="5">
        <v>224</v>
      </c>
      <c r="B226" s="33">
        <v>9.9999999999999978E-2</v>
      </c>
      <c r="C226" s="33">
        <v>5.4900600000000008E-2</v>
      </c>
    </row>
    <row r="227" spans="1:3" x14ac:dyDescent="0.35">
      <c r="A227" s="5">
        <v>225</v>
      </c>
      <c r="B227" s="33">
        <v>0.12</v>
      </c>
      <c r="C227" s="33">
        <v>7.9798400000000005E-2</v>
      </c>
    </row>
    <row r="228" spans="1:3" x14ac:dyDescent="0.35">
      <c r="A228" s="5">
        <v>226</v>
      </c>
      <c r="B228" s="33">
        <v>0.13999999999999999</v>
      </c>
      <c r="C228" s="33">
        <v>8.5428000000000018E-2</v>
      </c>
    </row>
    <row r="229" spans="1:3" x14ac:dyDescent="0.35">
      <c r="A229" s="5">
        <v>227</v>
      </c>
      <c r="B229" s="33">
        <v>0.09</v>
      </c>
      <c r="C229" s="33">
        <v>5.8026299999999996E-2</v>
      </c>
    </row>
    <row r="230" spans="1:3" x14ac:dyDescent="0.35">
      <c r="A230" s="5">
        <v>228</v>
      </c>
      <c r="B230" s="33">
        <v>9.9999999999999978E-2</v>
      </c>
      <c r="C230" s="33">
        <v>9.4922800000000002E-2</v>
      </c>
    </row>
    <row r="231" spans="1:3" x14ac:dyDescent="0.35">
      <c r="A231" s="5">
        <v>229</v>
      </c>
      <c r="B231" s="33">
        <v>0.10999999999999999</v>
      </c>
      <c r="C231" s="33">
        <v>6.8849600000000011E-2</v>
      </c>
    </row>
    <row r="232" spans="1:3" x14ac:dyDescent="0.35">
      <c r="A232" s="5">
        <v>230</v>
      </c>
      <c r="B232" s="33">
        <v>0.13999999999999999</v>
      </c>
      <c r="C232" s="33">
        <v>4.9109799999999995E-2</v>
      </c>
    </row>
    <row r="233" spans="1:3" x14ac:dyDescent="0.35">
      <c r="A233" s="5">
        <v>231</v>
      </c>
      <c r="B233" s="33">
        <v>0.18</v>
      </c>
      <c r="C233" s="33">
        <v>9.6096600000000004E-2</v>
      </c>
    </row>
    <row r="234" spans="1:3" x14ac:dyDescent="0.35">
      <c r="A234" s="5">
        <v>232</v>
      </c>
      <c r="B234" s="33">
        <v>0.16</v>
      </c>
      <c r="C234" s="33">
        <v>6.2605399999999992E-2</v>
      </c>
    </row>
    <row r="235" spans="1:3" x14ac:dyDescent="0.35">
      <c r="A235" s="5">
        <v>233</v>
      </c>
      <c r="B235" s="33">
        <v>0.12</v>
      </c>
      <c r="C235" s="33">
        <v>4.3147200000000004E-2</v>
      </c>
    </row>
    <row r="236" spans="1:3" x14ac:dyDescent="0.35">
      <c r="A236" s="5">
        <v>234</v>
      </c>
      <c r="B236" s="33">
        <v>7.9999999999999988E-2</v>
      </c>
      <c r="C236" s="33">
        <v>3.8962000000000004E-2</v>
      </c>
    </row>
    <row r="237" spans="1:3" x14ac:dyDescent="0.35">
      <c r="A237" s="5">
        <v>235</v>
      </c>
      <c r="B237" s="33">
        <v>0.10999999999999999</v>
      </c>
      <c r="C237" s="33">
        <v>3.63237E-2</v>
      </c>
    </row>
    <row r="238" spans="1:3" x14ac:dyDescent="0.35">
      <c r="A238" s="5">
        <v>236</v>
      </c>
      <c r="B238" s="33">
        <v>9.9999999999999978E-2</v>
      </c>
      <c r="C238" s="33">
        <v>1.9323400000000004E-2</v>
      </c>
    </row>
    <row r="239" spans="1:3" x14ac:dyDescent="0.35">
      <c r="A239" s="5">
        <v>237</v>
      </c>
      <c r="B239" s="33">
        <v>0.13999999999999999</v>
      </c>
      <c r="C239" s="33">
        <v>1.9379999999999998E-2</v>
      </c>
    </row>
    <row r="240" spans="1:3" x14ac:dyDescent="0.35">
      <c r="A240" s="5">
        <v>238</v>
      </c>
      <c r="B240" s="33">
        <v>0.12</v>
      </c>
      <c r="C240" s="33">
        <v>2.6554399999999999E-2</v>
      </c>
    </row>
    <row r="241" spans="1:3" x14ac:dyDescent="0.35">
      <c r="A241" s="5">
        <v>239</v>
      </c>
      <c r="B241" s="33">
        <v>0.16999999999999998</v>
      </c>
      <c r="C241" s="33">
        <v>1.8200100000000004E-2</v>
      </c>
    </row>
    <row r="242" spans="1:3" x14ac:dyDescent="0.35">
      <c r="A242" s="5">
        <v>240</v>
      </c>
      <c r="B242" s="33">
        <v>0.15</v>
      </c>
      <c r="C242" s="33">
        <v>3.1550599999999998E-2</v>
      </c>
    </row>
    <row r="243" spans="1:3" x14ac:dyDescent="0.35">
      <c r="A243" s="5">
        <v>241</v>
      </c>
      <c r="B243" s="33">
        <v>0.12999999999999998</v>
      </c>
      <c r="C243" s="33">
        <v>7.7304299999999992E-2</v>
      </c>
    </row>
    <row r="244" spans="1:3" x14ac:dyDescent="0.35">
      <c r="A244" s="5">
        <v>242</v>
      </c>
      <c r="B244" s="33">
        <v>0.16999999999999998</v>
      </c>
      <c r="C244" s="33">
        <v>9.5987100000000006E-2</v>
      </c>
    </row>
    <row r="245" spans="1:3" x14ac:dyDescent="0.35">
      <c r="A245" s="5">
        <v>243</v>
      </c>
      <c r="B245" s="33">
        <v>0.12999999999999998</v>
      </c>
      <c r="C245" s="33">
        <v>8.4242800000000007E-2</v>
      </c>
    </row>
    <row r="246" spans="1:3" x14ac:dyDescent="0.35">
      <c r="A246" s="5">
        <v>244</v>
      </c>
      <c r="B246" s="33">
        <v>0.13999999999999999</v>
      </c>
      <c r="C246" s="33">
        <v>5.8031999999999993E-2</v>
      </c>
    </row>
    <row r="247" spans="1:3" x14ac:dyDescent="0.35">
      <c r="A247" s="5">
        <v>245</v>
      </c>
      <c r="B247" s="33">
        <v>0.10999999999999999</v>
      </c>
      <c r="C247" s="33">
        <v>9.11352E-2</v>
      </c>
    </row>
    <row r="248" spans="1:3" x14ac:dyDescent="0.35">
      <c r="A248" s="5">
        <v>246</v>
      </c>
      <c r="B248" s="33">
        <v>0.18</v>
      </c>
      <c r="C248" s="33">
        <v>7.8191999999999998E-2</v>
      </c>
    </row>
    <row r="249" spans="1:3" x14ac:dyDescent="0.35">
      <c r="A249" s="5">
        <v>247</v>
      </c>
      <c r="B249" s="33">
        <v>0.12999999999999998</v>
      </c>
      <c r="C249" s="33">
        <v>0.1009014</v>
      </c>
    </row>
    <row r="250" spans="1:3" x14ac:dyDescent="0.35">
      <c r="A250" s="5">
        <v>248</v>
      </c>
      <c r="B250" s="33">
        <v>0.13999999999999999</v>
      </c>
      <c r="C250" s="33">
        <v>6.9193999999999992E-2</v>
      </c>
    </row>
    <row r="251" spans="1:3" x14ac:dyDescent="0.35">
      <c r="A251" s="5">
        <v>249</v>
      </c>
      <c r="B251" s="33">
        <v>0.12</v>
      </c>
      <c r="C251" s="33">
        <v>9.3287999999999996E-2</v>
      </c>
    </row>
    <row r="252" spans="1:3" x14ac:dyDescent="0.35">
      <c r="A252" s="5">
        <v>250</v>
      </c>
      <c r="B252" s="33">
        <v>0.13999999999999999</v>
      </c>
      <c r="C252" s="33">
        <v>7.1572800000000006E-2</v>
      </c>
    </row>
    <row r="253" spans="1:3" x14ac:dyDescent="0.35">
      <c r="A253" s="5">
        <v>251</v>
      </c>
      <c r="B253" s="33">
        <v>0.12</v>
      </c>
      <c r="C253" s="33">
        <v>8.6868000000000001E-2</v>
      </c>
    </row>
    <row r="254" spans="1:3" x14ac:dyDescent="0.35">
      <c r="A254" s="5">
        <v>252</v>
      </c>
      <c r="B254" s="33">
        <v>0.16999999999999998</v>
      </c>
      <c r="C254" s="33">
        <v>8.6412600000000006E-2</v>
      </c>
    </row>
    <row r="255" spans="1:3" x14ac:dyDescent="0.35">
      <c r="A255" s="5">
        <v>253</v>
      </c>
      <c r="B255" s="33">
        <v>0.18</v>
      </c>
      <c r="C255" s="33">
        <v>7.0192500000000005E-2</v>
      </c>
    </row>
    <row r="256" spans="1:3" x14ac:dyDescent="0.35">
      <c r="A256" s="5">
        <v>254</v>
      </c>
      <c r="B256" s="33">
        <v>0.12</v>
      </c>
      <c r="C256" s="33">
        <v>6.7650600000000005E-2</v>
      </c>
    </row>
    <row r="257" spans="1:3" x14ac:dyDescent="0.35">
      <c r="A257" s="5">
        <v>255</v>
      </c>
      <c r="B257" s="33">
        <v>9.9999999999999978E-2</v>
      </c>
      <c r="C257" s="33">
        <v>6.638079999999999E-2</v>
      </c>
    </row>
    <row r="258" spans="1:3" x14ac:dyDescent="0.35">
      <c r="A258" s="5">
        <v>256</v>
      </c>
      <c r="B258" s="33">
        <v>0.16</v>
      </c>
      <c r="C258" s="33">
        <v>6.5689600000000001E-2</v>
      </c>
    </row>
    <row r="259" spans="1:3" x14ac:dyDescent="0.35">
      <c r="A259" s="5">
        <v>257</v>
      </c>
      <c r="B259" s="33">
        <v>0.15</v>
      </c>
      <c r="C259" s="33">
        <v>9.1116000000000003E-2</v>
      </c>
    </row>
    <row r="260" spans="1:3" x14ac:dyDescent="0.35">
      <c r="A260" s="5">
        <v>258</v>
      </c>
      <c r="B260" s="33">
        <v>9.9999999999999978E-2</v>
      </c>
      <c r="C260" s="33">
        <v>9.0127099999999988E-2</v>
      </c>
    </row>
    <row r="261" spans="1:3" x14ac:dyDescent="0.35">
      <c r="A261" s="5">
        <v>259</v>
      </c>
      <c r="B261" s="33">
        <v>0.12</v>
      </c>
      <c r="C261" s="33">
        <v>4.4902000000000004E-2</v>
      </c>
    </row>
    <row r="262" spans="1:3" x14ac:dyDescent="0.35">
      <c r="A262" s="5">
        <v>260</v>
      </c>
      <c r="B262" s="33">
        <v>0.16999999999999998</v>
      </c>
      <c r="C262" s="33">
        <v>4.9086799999999993E-2</v>
      </c>
    </row>
    <row r="263" spans="1:3" x14ac:dyDescent="0.35">
      <c r="A263" s="5">
        <v>261</v>
      </c>
      <c r="B263" s="33">
        <v>0.15</v>
      </c>
      <c r="C263" s="33">
        <v>3.1777199999999999E-2</v>
      </c>
    </row>
    <row r="264" spans="1:3" x14ac:dyDescent="0.35">
      <c r="A264" s="5">
        <v>262</v>
      </c>
      <c r="B264" s="33">
        <v>0.15</v>
      </c>
      <c r="C264" s="33">
        <v>3.7362599999999996E-2</v>
      </c>
    </row>
    <row r="265" spans="1:3" x14ac:dyDescent="0.35">
      <c r="A265" s="5">
        <v>263</v>
      </c>
      <c r="B265" s="33">
        <v>0.15</v>
      </c>
      <c r="C265" s="33">
        <v>6.7794999999999994E-2</v>
      </c>
    </row>
    <row r="266" spans="1:3" x14ac:dyDescent="0.35">
      <c r="A266" s="5">
        <v>264</v>
      </c>
      <c r="B266" s="33">
        <v>0.16999999999999998</v>
      </c>
      <c r="C266" s="33">
        <v>6.4484800000000009E-2</v>
      </c>
    </row>
    <row r="267" spans="1:3" x14ac:dyDescent="0.35">
      <c r="A267" s="5">
        <v>265</v>
      </c>
      <c r="B267" s="33">
        <v>0.16</v>
      </c>
      <c r="C267" s="33">
        <v>6.5361600000000006E-2</v>
      </c>
    </row>
    <row r="268" spans="1:3" x14ac:dyDescent="0.35">
      <c r="A268" s="5">
        <v>266</v>
      </c>
      <c r="B268" s="33">
        <v>0.16</v>
      </c>
      <c r="C268" s="33">
        <v>7.3397499999999991E-2</v>
      </c>
    </row>
    <row r="269" spans="1:3" x14ac:dyDescent="0.35">
      <c r="A269" s="5">
        <v>267</v>
      </c>
      <c r="B269" s="33">
        <v>0.13999999999999999</v>
      </c>
      <c r="C269" s="33">
        <v>8.2214999999999996E-2</v>
      </c>
    </row>
    <row r="270" spans="1:3" x14ac:dyDescent="0.35">
      <c r="A270" s="5">
        <v>268</v>
      </c>
      <c r="B270" s="33">
        <v>0.12</v>
      </c>
      <c r="C270" s="33">
        <v>8.6039999999999991E-2</v>
      </c>
    </row>
    <row r="271" spans="1:3" x14ac:dyDescent="0.35">
      <c r="A271" s="5">
        <v>269</v>
      </c>
      <c r="B271" s="33">
        <v>0.16</v>
      </c>
      <c r="C271" s="33">
        <v>6.8543999999999994E-2</v>
      </c>
    </row>
    <row r="272" spans="1:3" x14ac:dyDescent="0.35">
      <c r="A272" s="5">
        <v>270</v>
      </c>
      <c r="B272" s="33">
        <v>0.12</v>
      </c>
      <c r="C272" s="33">
        <v>7.3296E-2</v>
      </c>
    </row>
    <row r="273" spans="1:3" x14ac:dyDescent="0.35">
      <c r="A273" s="5">
        <v>271</v>
      </c>
      <c r="B273" s="33">
        <v>0.16999999999999998</v>
      </c>
      <c r="C273" s="33">
        <v>8.3232000000000014E-2</v>
      </c>
    </row>
    <row r="274" spans="1:3" x14ac:dyDescent="0.35">
      <c r="A274" s="5">
        <v>272</v>
      </c>
      <c r="B274" s="33">
        <v>0.13999999999999999</v>
      </c>
      <c r="C274" s="33">
        <v>9.4739999999999991E-2</v>
      </c>
    </row>
    <row r="275" spans="1:3" x14ac:dyDescent="0.35">
      <c r="A275" s="5">
        <v>273</v>
      </c>
      <c r="B275" s="33">
        <v>0.12</v>
      </c>
      <c r="C275" s="33">
        <v>9.1699199999999995E-2</v>
      </c>
    </row>
    <row r="276" spans="1:3" x14ac:dyDescent="0.35">
      <c r="A276" s="5">
        <v>274</v>
      </c>
      <c r="B276" s="33">
        <v>0.18</v>
      </c>
      <c r="C276" s="33">
        <v>7.9640000000000002E-2</v>
      </c>
    </row>
    <row r="277" spans="1:3" x14ac:dyDescent="0.35">
      <c r="A277" s="5">
        <v>275</v>
      </c>
      <c r="B277" s="33">
        <v>7.9999999999999988E-2</v>
      </c>
      <c r="C277" s="33">
        <v>8.9319999999999997E-2</v>
      </c>
    </row>
    <row r="278" spans="1:3" x14ac:dyDescent="0.35">
      <c r="A278" s="5">
        <v>276</v>
      </c>
      <c r="B278" s="33">
        <v>7.9999999999999988E-2</v>
      </c>
      <c r="C278" s="33">
        <v>4.6664799999999999E-2</v>
      </c>
    </row>
    <row r="279" spans="1:3" x14ac:dyDescent="0.35">
      <c r="A279" s="5">
        <v>277</v>
      </c>
      <c r="B279" s="33">
        <v>9.9999999999999978E-2</v>
      </c>
      <c r="C279" s="33">
        <v>7.59132E-2</v>
      </c>
    </row>
    <row r="280" spans="1:3" x14ac:dyDescent="0.35">
      <c r="A280" s="5">
        <v>278</v>
      </c>
      <c r="B280" s="33">
        <v>0.12999999999999998</v>
      </c>
      <c r="C280" s="33">
        <v>5.2320000000000005E-2</v>
      </c>
    </row>
    <row r="281" spans="1:3" x14ac:dyDescent="0.35">
      <c r="A281" s="5">
        <v>279</v>
      </c>
      <c r="B281" s="33">
        <v>0.13999999999999999</v>
      </c>
      <c r="C281" s="33">
        <v>4.9337399999999997E-2</v>
      </c>
    </row>
    <row r="282" spans="1:3" x14ac:dyDescent="0.35">
      <c r="A282" s="5">
        <v>280</v>
      </c>
      <c r="B282" s="33">
        <v>7.9999999999999988E-2</v>
      </c>
      <c r="C282" s="33">
        <v>8.16828E-2</v>
      </c>
    </row>
    <row r="283" spans="1:3" x14ac:dyDescent="0.35">
      <c r="A283" s="5">
        <v>281</v>
      </c>
      <c r="B283" s="33">
        <v>0.09</v>
      </c>
      <c r="C283" s="33">
        <v>5.4792500000000001E-2</v>
      </c>
    </row>
    <row r="284" spans="1:3" x14ac:dyDescent="0.35">
      <c r="A284" s="5">
        <v>282</v>
      </c>
      <c r="B284" s="33">
        <v>0.18</v>
      </c>
      <c r="C284" s="33">
        <v>4.74913E-2</v>
      </c>
    </row>
    <row r="285" spans="1:3" x14ac:dyDescent="0.35">
      <c r="A285" s="5">
        <v>283</v>
      </c>
      <c r="B285" s="33">
        <v>0.15</v>
      </c>
      <c r="C285" s="33">
        <v>4.0343600000000007E-2</v>
      </c>
    </row>
    <row r="286" spans="1:3" x14ac:dyDescent="0.35">
      <c r="A286" s="5">
        <v>284</v>
      </c>
      <c r="B286" s="33">
        <v>0.16</v>
      </c>
      <c r="C286" s="33">
        <v>4.9127999999999991E-2</v>
      </c>
    </row>
    <row r="287" spans="1:3" x14ac:dyDescent="0.35">
      <c r="A287" s="5">
        <v>285</v>
      </c>
      <c r="B287" s="33">
        <v>0.15</v>
      </c>
      <c r="C287" s="33">
        <v>6.0178799999999998E-2</v>
      </c>
    </row>
    <row r="288" spans="1:3" x14ac:dyDescent="0.35">
      <c r="A288" s="5">
        <v>286</v>
      </c>
      <c r="B288" s="33">
        <v>0.15</v>
      </c>
      <c r="C288" s="33">
        <v>5.2189499999999993E-2</v>
      </c>
    </row>
    <row r="289" spans="1:3" x14ac:dyDescent="0.35">
      <c r="A289" s="5">
        <v>287</v>
      </c>
      <c r="B289" s="33">
        <v>0.12</v>
      </c>
      <c r="C289" s="33">
        <v>4.7120700000000001E-2</v>
      </c>
    </row>
    <row r="290" spans="1:3" x14ac:dyDescent="0.35">
      <c r="A290" s="5">
        <v>288</v>
      </c>
      <c r="B290" s="33">
        <v>7.9999999999999988E-2</v>
      </c>
      <c r="C290" s="33">
        <v>7.5068399999999993E-2</v>
      </c>
    </row>
    <row r="291" spans="1:3" x14ac:dyDescent="0.35">
      <c r="A291" s="5">
        <v>289</v>
      </c>
      <c r="B291" s="33">
        <v>0.18</v>
      </c>
      <c r="C291" s="33">
        <v>7.1965000000000001E-2</v>
      </c>
    </row>
    <row r="292" spans="1:3" x14ac:dyDescent="0.35">
      <c r="A292" s="5">
        <v>290</v>
      </c>
      <c r="B292" s="33">
        <v>0.18</v>
      </c>
      <c r="C292" s="33">
        <v>5.17875E-2</v>
      </c>
    </row>
    <row r="293" spans="1:3" x14ac:dyDescent="0.35">
      <c r="A293" s="5">
        <v>291</v>
      </c>
      <c r="B293" s="33">
        <v>0.10999999999999999</v>
      </c>
      <c r="C293" s="33">
        <v>8.6680000000000007E-2</v>
      </c>
    </row>
    <row r="294" spans="1:3" x14ac:dyDescent="0.35">
      <c r="A294" s="5">
        <v>292</v>
      </c>
      <c r="B294" s="33">
        <v>0.12</v>
      </c>
      <c r="C294" s="33">
        <v>6.9627599999999998E-2</v>
      </c>
    </row>
    <row r="295" spans="1:3" x14ac:dyDescent="0.35">
      <c r="A295" s="5">
        <v>293</v>
      </c>
      <c r="B295" s="33">
        <v>0.09</v>
      </c>
      <c r="C295" s="33">
        <v>7.6847399999999996E-2</v>
      </c>
    </row>
    <row r="296" spans="1:3" x14ac:dyDescent="0.35">
      <c r="A296" s="5">
        <v>294</v>
      </c>
      <c r="B296" s="33">
        <v>0.09</v>
      </c>
      <c r="C296" s="33">
        <v>7.3050000000000004E-2</v>
      </c>
    </row>
    <row r="297" spans="1:3" x14ac:dyDescent="0.35">
      <c r="A297" s="5">
        <v>295</v>
      </c>
      <c r="B297" s="33">
        <v>0.18</v>
      </c>
      <c r="C297" s="33">
        <v>8.6486399999999991E-2</v>
      </c>
    </row>
    <row r="298" spans="1:3" x14ac:dyDescent="0.35">
      <c r="A298" s="5">
        <v>296</v>
      </c>
      <c r="B298" s="33">
        <v>0.09</v>
      </c>
      <c r="C298" s="33">
        <v>6.8477400000000008E-2</v>
      </c>
    </row>
    <row r="299" spans="1:3" x14ac:dyDescent="0.35">
      <c r="A299" s="5">
        <v>297</v>
      </c>
      <c r="B299" s="33">
        <v>0.10999999999999999</v>
      </c>
      <c r="C299" s="33">
        <v>8.3809599999999998E-2</v>
      </c>
    </row>
    <row r="300" spans="1:3" x14ac:dyDescent="0.35">
      <c r="A300" s="5">
        <v>298</v>
      </c>
      <c r="B300" s="33">
        <v>0.16</v>
      </c>
      <c r="C300" s="33">
        <v>5.8512700000000001E-2</v>
      </c>
    </row>
    <row r="301" spans="1:3" x14ac:dyDescent="0.35">
      <c r="A301" s="5">
        <v>299</v>
      </c>
      <c r="B301" s="33">
        <v>0.09</v>
      </c>
      <c r="C301" s="33">
        <v>8.0100199999999983E-2</v>
      </c>
    </row>
    <row r="302" spans="1:3" x14ac:dyDescent="0.35">
      <c r="A302" s="5">
        <v>300</v>
      </c>
      <c r="B302" s="33">
        <v>0.12999999999999998</v>
      </c>
      <c r="C302" s="33">
        <v>6.9451999999999986E-2</v>
      </c>
    </row>
    <row r="303" spans="1:3" x14ac:dyDescent="0.35">
      <c r="A303" s="5">
        <v>301</v>
      </c>
      <c r="B303" s="33">
        <v>0.13999999999999999</v>
      </c>
      <c r="C303" s="33">
        <v>8.3009300000000008E-2</v>
      </c>
    </row>
    <row r="304" spans="1:3" x14ac:dyDescent="0.35">
      <c r="A304" s="5">
        <v>302</v>
      </c>
      <c r="B304" s="33">
        <v>0.16</v>
      </c>
      <c r="C304" s="33">
        <v>4.6641000000000002E-2</v>
      </c>
    </row>
    <row r="305" spans="1:3" x14ac:dyDescent="0.35">
      <c r="A305" s="5">
        <v>303</v>
      </c>
      <c r="B305" s="33">
        <v>0.12999999999999998</v>
      </c>
      <c r="C305" s="33">
        <v>9.1983799999999991E-2</v>
      </c>
    </row>
    <row r="306" spans="1:3" x14ac:dyDescent="0.35">
      <c r="A306" s="5">
        <v>304</v>
      </c>
      <c r="B306" s="33">
        <v>0.13999999999999999</v>
      </c>
      <c r="C306" s="33">
        <v>6.0970799999999999E-2</v>
      </c>
    </row>
    <row r="307" spans="1:3" x14ac:dyDescent="0.35">
      <c r="A307" s="5">
        <v>305</v>
      </c>
      <c r="B307" s="33">
        <v>9.9999999999999978E-2</v>
      </c>
      <c r="C307" s="33">
        <v>5.6568E-2</v>
      </c>
    </row>
    <row r="308" spans="1:3" x14ac:dyDescent="0.35">
      <c r="A308" s="5">
        <v>306</v>
      </c>
      <c r="B308" s="33">
        <v>7.9999999999999988E-2</v>
      </c>
      <c r="C308" s="33">
        <v>6.6379499999999994E-2</v>
      </c>
    </row>
    <row r="309" spans="1:3" x14ac:dyDescent="0.35">
      <c r="A309" s="5">
        <v>307</v>
      </c>
      <c r="B309" s="33">
        <v>0.12999999999999998</v>
      </c>
      <c r="C309" s="33">
        <v>3.7257400000000003E-2</v>
      </c>
    </row>
    <row r="310" spans="1:3" x14ac:dyDescent="0.35">
      <c r="A310" s="5">
        <v>308</v>
      </c>
      <c r="B310" s="33">
        <v>0.10999999999999999</v>
      </c>
      <c r="C310" s="33">
        <v>4.5254000000000003E-2</v>
      </c>
    </row>
    <row r="311" spans="1:3" x14ac:dyDescent="0.35">
      <c r="A311" s="5">
        <v>309</v>
      </c>
      <c r="B311" s="33">
        <v>0.18</v>
      </c>
      <c r="C311" s="33">
        <v>3.5899199999999999E-2</v>
      </c>
    </row>
    <row r="312" spans="1:3" x14ac:dyDescent="0.35">
      <c r="A312" s="5">
        <v>310</v>
      </c>
      <c r="B312" s="33">
        <v>0.18</v>
      </c>
      <c r="C312" s="33">
        <v>4.1329500000000005E-2</v>
      </c>
    </row>
    <row r="313" spans="1:3" x14ac:dyDescent="0.35">
      <c r="A313" s="5">
        <v>311</v>
      </c>
      <c r="B313" s="33">
        <v>0.09</v>
      </c>
      <c r="C313" s="33">
        <v>2.4480000000000002E-2</v>
      </c>
    </row>
    <row r="314" spans="1:3" x14ac:dyDescent="0.35">
      <c r="A314" s="5">
        <v>312</v>
      </c>
      <c r="B314" s="33">
        <v>0.12999999999999998</v>
      </c>
      <c r="C314" s="33">
        <v>4.2524599999999996E-2</v>
      </c>
    </row>
    <row r="315" spans="1:3" x14ac:dyDescent="0.35">
      <c r="A315" s="5">
        <v>313</v>
      </c>
      <c r="B315" s="33">
        <v>0.09</v>
      </c>
      <c r="C315" s="33">
        <v>5.38188E-2</v>
      </c>
    </row>
    <row r="316" spans="1:3" x14ac:dyDescent="0.35">
      <c r="A316" s="5">
        <v>314</v>
      </c>
      <c r="B316" s="33">
        <v>0.16</v>
      </c>
      <c r="C316" s="33">
        <v>5.6387200000000005E-2</v>
      </c>
    </row>
    <row r="317" spans="1:3" x14ac:dyDescent="0.35">
      <c r="A317" s="5">
        <v>315</v>
      </c>
      <c r="B317" s="33">
        <v>0.12999999999999998</v>
      </c>
      <c r="C317" s="33">
        <v>4.8812400000000006E-2</v>
      </c>
    </row>
    <row r="318" spans="1:3" x14ac:dyDescent="0.35">
      <c r="A318" s="5">
        <v>316</v>
      </c>
      <c r="B318" s="33">
        <v>0.10999999999999999</v>
      </c>
      <c r="C318" s="33">
        <v>6.6879999999999995E-2</v>
      </c>
    </row>
    <row r="319" spans="1:3" x14ac:dyDescent="0.35">
      <c r="A319" s="5">
        <v>317</v>
      </c>
      <c r="B319" s="33">
        <v>0.10999999999999999</v>
      </c>
      <c r="C319" s="33">
        <v>8.6912000000000003E-2</v>
      </c>
    </row>
    <row r="320" spans="1:3" x14ac:dyDescent="0.35">
      <c r="A320" s="5">
        <v>318</v>
      </c>
      <c r="B320" s="33">
        <v>0.09</v>
      </c>
      <c r="C320" s="33">
        <v>9.4392000000000004E-2</v>
      </c>
    </row>
    <row r="321" spans="1:3" x14ac:dyDescent="0.35">
      <c r="A321" s="5">
        <v>319</v>
      </c>
      <c r="B321" s="33">
        <v>0.12</v>
      </c>
      <c r="C321" s="33">
        <v>6.5832899999999986E-2</v>
      </c>
    </row>
    <row r="322" spans="1:3" x14ac:dyDescent="0.35">
      <c r="A322" s="5">
        <v>320</v>
      </c>
      <c r="B322" s="33">
        <v>0.18</v>
      </c>
      <c r="C322" s="33">
        <v>5.2055999999999998E-2</v>
      </c>
    </row>
    <row r="323" spans="1:3" x14ac:dyDescent="0.35">
      <c r="A323" s="5">
        <v>321</v>
      </c>
      <c r="B323" s="33">
        <v>7.9999999999999988E-2</v>
      </c>
      <c r="C323" s="33">
        <v>4.1585400000000002E-2</v>
      </c>
    </row>
    <row r="324" spans="1:3" x14ac:dyDescent="0.35">
      <c r="A324" s="5">
        <v>322</v>
      </c>
      <c r="B324" s="33">
        <v>0.12999999999999998</v>
      </c>
      <c r="C324" s="33">
        <v>8.6808399999999994E-2</v>
      </c>
    </row>
    <row r="325" spans="1:3" x14ac:dyDescent="0.35">
      <c r="A325" s="5">
        <v>323</v>
      </c>
      <c r="B325" s="33">
        <v>0.13999999999999999</v>
      </c>
      <c r="C325" s="33">
        <v>4.4409700000000003E-2</v>
      </c>
    </row>
    <row r="326" spans="1:3" x14ac:dyDescent="0.35">
      <c r="A326" s="5">
        <v>324</v>
      </c>
      <c r="B326" s="33">
        <v>7.9999999999999988E-2</v>
      </c>
      <c r="C326" s="33">
        <v>9.1142000000000001E-2</v>
      </c>
    </row>
    <row r="327" spans="1:3" x14ac:dyDescent="0.35">
      <c r="A327" s="5">
        <v>325</v>
      </c>
      <c r="B327" s="33">
        <v>7.9999999999999988E-2</v>
      </c>
      <c r="C327" s="33">
        <v>7.7978999999999993E-2</v>
      </c>
    </row>
    <row r="328" spans="1:3" x14ac:dyDescent="0.35">
      <c r="A328" s="5">
        <v>326</v>
      </c>
      <c r="B328" s="33">
        <v>0.12999999999999998</v>
      </c>
      <c r="C328" s="33">
        <v>6.2363599999999998E-2</v>
      </c>
    </row>
    <row r="329" spans="1:3" x14ac:dyDescent="0.35">
      <c r="A329" s="5">
        <v>327</v>
      </c>
      <c r="B329" s="33">
        <v>0.12</v>
      </c>
      <c r="C329" s="33">
        <v>5.9035799999999999E-2</v>
      </c>
    </row>
    <row r="330" spans="1:3" x14ac:dyDescent="0.35">
      <c r="A330" s="5">
        <v>328</v>
      </c>
      <c r="B330" s="33">
        <v>0.15</v>
      </c>
      <c r="C330" s="33">
        <v>4.6834099999999997E-2</v>
      </c>
    </row>
    <row r="331" spans="1:3" x14ac:dyDescent="0.35">
      <c r="A331" s="5">
        <v>329</v>
      </c>
      <c r="B331" s="33">
        <v>0.16999999999999998</v>
      </c>
      <c r="C331" s="33">
        <v>7.6316399999999993E-2</v>
      </c>
    </row>
    <row r="332" spans="1:3" x14ac:dyDescent="0.35">
      <c r="A332" s="5">
        <v>330</v>
      </c>
      <c r="B332" s="33">
        <v>0.16999999999999998</v>
      </c>
      <c r="C332" s="33">
        <v>6.3407799999999986E-2</v>
      </c>
    </row>
    <row r="333" spans="1:3" x14ac:dyDescent="0.35">
      <c r="A333" s="5">
        <v>331</v>
      </c>
      <c r="B333" s="33">
        <v>0.18</v>
      </c>
      <c r="C333" s="33">
        <v>3.8979999999999994E-2</v>
      </c>
    </row>
    <row r="334" spans="1:3" x14ac:dyDescent="0.35">
      <c r="A334" s="5">
        <v>332</v>
      </c>
      <c r="B334" s="33">
        <v>0.18</v>
      </c>
      <c r="C334" s="33">
        <v>4.8375899999999993E-2</v>
      </c>
    </row>
    <row r="335" spans="1:3" x14ac:dyDescent="0.35">
      <c r="A335" s="5">
        <v>333</v>
      </c>
      <c r="B335" s="33">
        <v>9.9999999999999978E-2</v>
      </c>
      <c r="C335" s="33">
        <v>6.1888399999999989E-2</v>
      </c>
    </row>
    <row r="336" spans="1:3" x14ac:dyDescent="0.35">
      <c r="A336" s="5">
        <v>334</v>
      </c>
      <c r="B336" s="33">
        <v>9.9999999999999978E-2</v>
      </c>
      <c r="C336" s="33">
        <v>6.2283600000000008E-2</v>
      </c>
    </row>
    <row r="337" spans="1:3" x14ac:dyDescent="0.35">
      <c r="A337" s="5">
        <v>335</v>
      </c>
      <c r="B337" s="33">
        <v>0.10999999999999999</v>
      </c>
      <c r="C337" s="33">
        <v>5.9305399999999994E-2</v>
      </c>
    </row>
    <row r="338" spans="1:3" x14ac:dyDescent="0.35">
      <c r="A338" s="5">
        <v>336</v>
      </c>
      <c r="B338" s="33">
        <v>0.12</v>
      </c>
      <c r="C338" s="33">
        <v>7.2793499999999983E-2</v>
      </c>
    </row>
    <row r="339" spans="1:3" x14ac:dyDescent="0.35">
      <c r="A339" s="5">
        <v>337</v>
      </c>
      <c r="B339" s="33">
        <v>0.12</v>
      </c>
      <c r="C339" s="33">
        <v>6.7722299999999999E-2</v>
      </c>
    </row>
    <row r="340" spans="1:3" x14ac:dyDescent="0.35">
      <c r="A340" s="5">
        <v>338</v>
      </c>
      <c r="B340" s="33">
        <v>0.10999999999999999</v>
      </c>
      <c r="C340" s="33">
        <v>6.6736799999999999E-2</v>
      </c>
    </row>
    <row r="341" spans="1:3" x14ac:dyDescent="0.35">
      <c r="A341" s="5">
        <v>339</v>
      </c>
      <c r="B341" s="33">
        <v>0.13999999999999999</v>
      </c>
      <c r="C341" s="33">
        <v>4.1116200000000006E-2</v>
      </c>
    </row>
    <row r="342" spans="1:3" x14ac:dyDescent="0.35">
      <c r="A342" s="5">
        <v>340</v>
      </c>
      <c r="B342" s="33">
        <v>0.16</v>
      </c>
      <c r="C342" s="33">
        <v>4.7939999999999997E-2</v>
      </c>
    </row>
    <row r="343" spans="1:3" x14ac:dyDescent="0.35">
      <c r="A343" s="5">
        <v>341</v>
      </c>
      <c r="B343" s="33">
        <v>0.16</v>
      </c>
      <c r="C343" s="33">
        <v>9.7059999999999994E-2</v>
      </c>
    </row>
    <row r="344" spans="1:3" x14ac:dyDescent="0.35">
      <c r="A344" s="5">
        <v>342</v>
      </c>
      <c r="B344" s="33">
        <v>0.09</v>
      </c>
      <c r="C344" s="33">
        <v>7.2238300000000005E-2</v>
      </c>
    </row>
    <row r="345" spans="1:3" x14ac:dyDescent="0.35">
      <c r="A345" s="5">
        <v>343</v>
      </c>
      <c r="B345" s="33">
        <v>0.09</v>
      </c>
      <c r="C345" s="33">
        <v>8.3574399999999993E-2</v>
      </c>
    </row>
    <row r="346" spans="1:3" x14ac:dyDescent="0.35">
      <c r="A346" s="5">
        <v>344</v>
      </c>
      <c r="B346" s="33">
        <v>0.16</v>
      </c>
      <c r="C346" s="33">
        <v>5.7104800000000011E-2</v>
      </c>
    </row>
    <row r="347" spans="1:3" x14ac:dyDescent="0.35">
      <c r="A347" s="5">
        <v>345</v>
      </c>
      <c r="B347" s="33">
        <v>0.12999999999999998</v>
      </c>
      <c r="C347" s="33">
        <v>6.7294799999999988E-2</v>
      </c>
    </row>
    <row r="348" spans="1:3" x14ac:dyDescent="0.35">
      <c r="A348" s="5">
        <v>346</v>
      </c>
      <c r="B348" s="33">
        <v>0.12</v>
      </c>
      <c r="C348" s="33">
        <v>5.1925499999999992E-2</v>
      </c>
    </row>
    <row r="349" spans="1:3" x14ac:dyDescent="0.35">
      <c r="A349" s="5">
        <v>347</v>
      </c>
      <c r="B349" s="33">
        <v>0.16999999999999998</v>
      </c>
      <c r="C349" s="33">
        <v>4.6223099999999996E-2</v>
      </c>
    </row>
    <row r="350" spans="1:3" x14ac:dyDescent="0.35">
      <c r="A350" s="5">
        <v>348</v>
      </c>
      <c r="B350" s="33">
        <v>0.16999999999999998</v>
      </c>
      <c r="C350" s="33">
        <v>5.2820500000000006E-2</v>
      </c>
    </row>
    <row r="351" spans="1:3" x14ac:dyDescent="0.35">
      <c r="A351" s="5">
        <v>349</v>
      </c>
      <c r="B351" s="33">
        <v>0.10999999999999999</v>
      </c>
      <c r="C351" s="33">
        <v>3.8340000000000006E-2</v>
      </c>
    </row>
    <row r="352" spans="1:3" x14ac:dyDescent="0.35">
      <c r="A352" s="5">
        <v>350</v>
      </c>
      <c r="B352" s="33">
        <v>9.9999999999999978E-2</v>
      </c>
      <c r="C352" s="33">
        <v>5.4265600000000004E-2</v>
      </c>
    </row>
    <row r="353" spans="1:3" x14ac:dyDescent="0.35">
      <c r="A353" s="5">
        <v>351</v>
      </c>
      <c r="B353" s="33">
        <v>0.09</v>
      </c>
      <c r="C353" s="33">
        <v>7.5387599999999999E-2</v>
      </c>
    </row>
    <row r="354" spans="1:3" x14ac:dyDescent="0.35">
      <c r="A354" s="5">
        <v>352</v>
      </c>
      <c r="B354" s="33">
        <v>0.16999999999999998</v>
      </c>
      <c r="C354" s="33">
        <v>7.6053600000000013E-2</v>
      </c>
    </row>
    <row r="355" spans="1:3" x14ac:dyDescent="0.35">
      <c r="A355" s="5">
        <v>353</v>
      </c>
      <c r="B355" s="33">
        <v>0.12</v>
      </c>
      <c r="C355" s="33">
        <v>5.5476999999999992E-2</v>
      </c>
    </row>
    <row r="356" spans="1:3" x14ac:dyDescent="0.35">
      <c r="A356" s="5">
        <v>354</v>
      </c>
      <c r="B356" s="33">
        <v>9.9999999999999978E-2</v>
      </c>
      <c r="C356" s="33">
        <v>4.2308799999999994E-2</v>
      </c>
    </row>
    <row r="357" spans="1:3" x14ac:dyDescent="0.35">
      <c r="A357" s="5">
        <v>355</v>
      </c>
      <c r="B357" s="33">
        <v>0.16999999999999998</v>
      </c>
      <c r="C357" s="33">
        <v>4.5100299999999996E-2</v>
      </c>
    </row>
    <row r="358" spans="1:3" x14ac:dyDescent="0.35">
      <c r="A358" s="5">
        <v>356</v>
      </c>
      <c r="B358" s="33">
        <v>0.09</v>
      </c>
      <c r="C358" s="33">
        <v>6.4099600000000007E-2</v>
      </c>
    </row>
    <row r="359" spans="1:3" x14ac:dyDescent="0.35">
      <c r="A359" s="5">
        <v>357</v>
      </c>
      <c r="B359" s="33">
        <v>0.09</v>
      </c>
      <c r="C359" s="33">
        <v>4.7718000000000003E-2</v>
      </c>
    </row>
    <row r="360" spans="1:3" x14ac:dyDescent="0.35">
      <c r="A360" s="5">
        <v>358</v>
      </c>
      <c r="B360" s="33">
        <v>0.18</v>
      </c>
      <c r="C360" s="33">
        <v>5.8432499999999998E-2</v>
      </c>
    </row>
    <row r="361" spans="1:3" x14ac:dyDescent="0.35">
      <c r="A361" s="5">
        <v>359</v>
      </c>
      <c r="B361" s="33">
        <v>0.15</v>
      </c>
      <c r="C361" s="33">
        <v>8.0008999999999997E-2</v>
      </c>
    </row>
    <row r="362" spans="1:3" x14ac:dyDescent="0.35">
      <c r="A362" s="5">
        <v>360</v>
      </c>
      <c r="B362" s="33">
        <v>0.09</v>
      </c>
      <c r="C362" s="33">
        <v>6.9339899999999982E-2</v>
      </c>
    </row>
    <row r="363" spans="1:3" x14ac:dyDescent="0.35">
      <c r="A363" s="5">
        <v>361</v>
      </c>
      <c r="B363" s="33">
        <v>7.9999999999999988E-2</v>
      </c>
      <c r="C363" s="33">
        <v>7.5547500000000004E-2</v>
      </c>
    </row>
    <row r="364" spans="1:3" x14ac:dyDescent="0.35">
      <c r="A364" s="5">
        <v>362</v>
      </c>
      <c r="B364" s="33">
        <v>0.12999999999999998</v>
      </c>
      <c r="C364" s="33">
        <v>6.5793599999999994E-2</v>
      </c>
    </row>
    <row r="365" spans="1:3" x14ac:dyDescent="0.35">
      <c r="A365" s="5">
        <v>363</v>
      </c>
      <c r="B365" s="33">
        <v>0.12999999999999998</v>
      </c>
      <c r="C365" s="33">
        <v>7.4471999999999997E-2</v>
      </c>
    </row>
    <row r="366" spans="1:3" x14ac:dyDescent="0.35">
      <c r="A366" s="5">
        <v>364</v>
      </c>
      <c r="B366" s="33">
        <v>7.9999999999999988E-2</v>
      </c>
      <c r="C366" s="33">
        <v>8.7190400000000001E-2</v>
      </c>
    </row>
    <row r="367" spans="1:3" x14ac:dyDescent="0.35">
      <c r="A367" s="5">
        <v>365</v>
      </c>
      <c r="B367" s="33">
        <v>0.18</v>
      </c>
      <c r="C367" s="33">
        <v>5.9151600000000013E-2</v>
      </c>
    </row>
    <row r="368" spans="1:3" x14ac:dyDescent="0.35">
      <c r="A368" s="5">
        <v>366</v>
      </c>
      <c r="B368" s="33">
        <v>0.09</v>
      </c>
      <c r="C368" s="33">
        <v>7.3370000000000019E-2</v>
      </c>
    </row>
    <row r="369" spans="1:3" x14ac:dyDescent="0.35">
      <c r="A369" s="5">
        <v>367</v>
      </c>
      <c r="B369" s="33">
        <v>9.9999999999999978E-2</v>
      </c>
      <c r="C369" s="33">
        <v>0.1016029</v>
      </c>
    </row>
    <row r="370" spans="1:3" x14ac:dyDescent="0.35">
      <c r="A370" s="5">
        <v>368</v>
      </c>
      <c r="B370" s="33">
        <v>9.9999999999999978E-2</v>
      </c>
      <c r="C370" s="33">
        <v>7.05432E-2</v>
      </c>
    </row>
    <row r="371" spans="1:3" x14ac:dyDescent="0.35">
      <c r="A371" s="5">
        <v>369</v>
      </c>
      <c r="B371" s="33">
        <v>0.16999999999999998</v>
      </c>
      <c r="C371" s="33">
        <v>4.8662400000000008E-2</v>
      </c>
    </row>
    <row r="372" spans="1:3" x14ac:dyDescent="0.35">
      <c r="A372" s="5">
        <v>370</v>
      </c>
      <c r="B372" s="33">
        <v>0.12999999999999998</v>
      </c>
      <c r="C372" s="33">
        <v>7.8724799999999998E-2</v>
      </c>
    </row>
    <row r="373" spans="1:3" x14ac:dyDescent="0.35">
      <c r="A373" s="5">
        <v>371</v>
      </c>
      <c r="B373" s="33">
        <v>0.15</v>
      </c>
      <c r="C373" s="33">
        <v>5.270720000000001E-2</v>
      </c>
    </row>
    <row r="374" spans="1:3" x14ac:dyDescent="0.35">
      <c r="A374" s="5">
        <v>372</v>
      </c>
      <c r="B374" s="33">
        <v>0.13999999999999999</v>
      </c>
      <c r="C374" s="33">
        <v>7.9524799999999993E-2</v>
      </c>
    </row>
    <row r="375" spans="1:3" x14ac:dyDescent="0.35">
      <c r="A375" s="5">
        <v>373</v>
      </c>
      <c r="B375" s="33">
        <v>0.09</v>
      </c>
      <c r="C375" s="33">
        <v>6.0475799999999996E-2</v>
      </c>
    </row>
    <row r="376" spans="1:3" x14ac:dyDescent="0.35">
      <c r="A376" s="5">
        <v>374</v>
      </c>
      <c r="B376" s="33">
        <v>0.10999999999999999</v>
      </c>
      <c r="C376" s="33">
        <v>7.4092799999999986E-2</v>
      </c>
    </row>
    <row r="377" spans="1:3" x14ac:dyDescent="0.35">
      <c r="A377" s="5">
        <v>375</v>
      </c>
      <c r="B377" s="33">
        <v>0.10999999999999999</v>
      </c>
      <c r="C377" s="33">
        <v>9.3662800000000004E-2</v>
      </c>
    </row>
    <row r="378" spans="1:3" x14ac:dyDescent="0.35">
      <c r="A378" s="5">
        <v>376</v>
      </c>
      <c r="B378" s="33">
        <v>0.09</v>
      </c>
      <c r="C378" s="33">
        <v>9.6240599999999996E-2</v>
      </c>
    </row>
    <row r="379" spans="1:3" x14ac:dyDescent="0.35">
      <c r="A379" s="5">
        <v>377</v>
      </c>
      <c r="B379" s="33">
        <v>0.15</v>
      </c>
      <c r="C379" s="33">
        <v>0.11308799999999999</v>
      </c>
    </row>
    <row r="380" spans="1:3" x14ac:dyDescent="0.35">
      <c r="A380" s="5">
        <v>378</v>
      </c>
      <c r="B380" s="33">
        <v>0.18</v>
      </c>
      <c r="C380" s="33">
        <v>7.8250799999999995E-2</v>
      </c>
    </row>
    <row r="381" spans="1:3" x14ac:dyDescent="0.35">
      <c r="A381" s="5">
        <v>379</v>
      </c>
      <c r="B381" s="33">
        <v>0.16</v>
      </c>
      <c r="C381" s="33">
        <v>7.9755500000000007E-2</v>
      </c>
    </row>
    <row r="382" spans="1:3" x14ac:dyDescent="0.35">
      <c r="A382" s="5">
        <v>380</v>
      </c>
      <c r="B382" s="33">
        <v>0.15</v>
      </c>
      <c r="C382" s="33">
        <v>6.9008300000000009E-2</v>
      </c>
    </row>
    <row r="383" spans="1:3" x14ac:dyDescent="0.35">
      <c r="A383" s="5">
        <v>381</v>
      </c>
      <c r="B383" s="33">
        <v>0.09</v>
      </c>
      <c r="C383" s="33">
        <v>5.4382999999999994E-2</v>
      </c>
    </row>
    <row r="384" spans="1:3" x14ac:dyDescent="0.35">
      <c r="A384" s="5">
        <v>382</v>
      </c>
      <c r="B384" s="33">
        <v>0.12999999999999998</v>
      </c>
      <c r="C384" s="33">
        <v>5.6168000000000003E-2</v>
      </c>
    </row>
    <row r="385" spans="1:3" x14ac:dyDescent="0.35">
      <c r="A385" s="5">
        <v>383</v>
      </c>
      <c r="B385" s="33">
        <v>0.13999999999999999</v>
      </c>
      <c r="C385" s="33">
        <v>4.2054600000000004E-2</v>
      </c>
    </row>
    <row r="386" spans="1:3" x14ac:dyDescent="0.35">
      <c r="A386" s="5">
        <v>384</v>
      </c>
      <c r="B386" s="33">
        <v>0.15</v>
      </c>
      <c r="C386" s="33">
        <v>8.0079300000000006E-2</v>
      </c>
    </row>
    <row r="387" spans="1:3" x14ac:dyDescent="0.35">
      <c r="A387" s="5">
        <v>385</v>
      </c>
      <c r="B387" s="33">
        <v>0.12</v>
      </c>
      <c r="C387" s="33">
        <v>4.7257599999999997E-2</v>
      </c>
    </row>
    <row r="388" spans="1:3" x14ac:dyDescent="0.35">
      <c r="A388" s="5">
        <v>386</v>
      </c>
      <c r="B388" s="33">
        <v>0.16999999999999998</v>
      </c>
      <c r="C388" s="33">
        <v>6.4583999999999989E-2</v>
      </c>
    </row>
    <row r="389" spans="1:3" x14ac:dyDescent="0.35">
      <c r="A389" s="5">
        <v>387</v>
      </c>
      <c r="B389" s="33">
        <v>0.16</v>
      </c>
      <c r="C389" s="33">
        <v>6.7399500000000001E-2</v>
      </c>
    </row>
    <row r="390" spans="1:3" x14ac:dyDescent="0.35">
      <c r="A390" s="5">
        <v>388</v>
      </c>
      <c r="B390" s="33">
        <v>0.10999999999999999</v>
      </c>
      <c r="C390" s="33">
        <v>9.4379600000000008E-2</v>
      </c>
    </row>
    <row r="391" spans="1:3" x14ac:dyDescent="0.35">
      <c r="A391" s="5">
        <v>389</v>
      </c>
      <c r="B391" s="33">
        <v>0.13999999999999999</v>
      </c>
      <c r="C391" s="33">
        <v>0.13222439999999999</v>
      </c>
    </row>
    <row r="392" spans="1:3" x14ac:dyDescent="0.35">
      <c r="A392" s="5">
        <v>390</v>
      </c>
      <c r="B392" s="33">
        <v>0.12</v>
      </c>
      <c r="C392" s="33">
        <v>9.7242000000000009E-2</v>
      </c>
    </row>
    <row r="393" spans="1:3" x14ac:dyDescent="0.35">
      <c r="A393" s="5">
        <v>391</v>
      </c>
      <c r="B393" s="33">
        <v>0.18</v>
      </c>
      <c r="C393" s="33">
        <v>8.3861400000000003E-2</v>
      </c>
    </row>
    <row r="394" spans="1:3" x14ac:dyDescent="0.35">
      <c r="A394" s="5">
        <v>392</v>
      </c>
      <c r="B394" s="33">
        <v>0.12</v>
      </c>
      <c r="C394" s="33">
        <v>5.5829999999999998E-2</v>
      </c>
    </row>
    <row r="395" spans="1:3" x14ac:dyDescent="0.35">
      <c r="A395" s="5">
        <v>393</v>
      </c>
      <c r="B395" s="33">
        <v>0.18</v>
      </c>
      <c r="C395" s="33">
        <v>9.8754300000000003E-2</v>
      </c>
    </row>
    <row r="396" spans="1:3" x14ac:dyDescent="0.35">
      <c r="A396" s="5">
        <v>394</v>
      </c>
      <c r="B396" s="33">
        <v>0.12999999999999998</v>
      </c>
      <c r="C396" s="33">
        <v>9.4503800000000013E-2</v>
      </c>
    </row>
    <row r="397" spans="1:3" x14ac:dyDescent="0.35">
      <c r="A397" s="5">
        <v>395</v>
      </c>
      <c r="B397" s="33">
        <v>0.13999999999999999</v>
      </c>
      <c r="C397" s="33">
        <v>0.10337249999999999</v>
      </c>
    </row>
    <row r="398" spans="1:3" x14ac:dyDescent="0.35">
      <c r="A398" s="5">
        <v>396</v>
      </c>
      <c r="B398" s="33">
        <v>7.9999999999999988E-2</v>
      </c>
      <c r="C398" s="33">
        <v>0.10046519999999999</v>
      </c>
    </row>
    <row r="399" spans="1:3" x14ac:dyDescent="0.35">
      <c r="A399" s="5">
        <v>397</v>
      </c>
      <c r="B399" s="33">
        <v>0.10999999999999999</v>
      </c>
      <c r="C399" s="33">
        <v>7.4446200000000004E-2</v>
      </c>
    </row>
    <row r="400" spans="1:3" x14ac:dyDescent="0.35">
      <c r="A400" s="5">
        <v>398</v>
      </c>
      <c r="B400" s="33">
        <v>0.13999999999999999</v>
      </c>
      <c r="C400" s="33">
        <v>0.10508419999999999</v>
      </c>
    </row>
    <row r="401" spans="1:3" x14ac:dyDescent="0.35">
      <c r="A401" s="5">
        <v>399</v>
      </c>
      <c r="B401" s="33">
        <v>0.16999999999999998</v>
      </c>
      <c r="C401" s="33">
        <v>0.118188</v>
      </c>
    </row>
    <row r="402" spans="1:3" x14ac:dyDescent="0.35">
      <c r="A402" s="5">
        <v>400</v>
      </c>
      <c r="B402" s="33">
        <v>0.16999999999999998</v>
      </c>
      <c r="C402" s="33">
        <v>9.0294799999999995E-2</v>
      </c>
    </row>
    <row r="403" spans="1:3" x14ac:dyDescent="0.35">
      <c r="A403" s="5">
        <v>401</v>
      </c>
      <c r="B403" s="33">
        <v>0.12999999999999998</v>
      </c>
      <c r="C403" s="33">
        <v>8.94591E-2</v>
      </c>
    </row>
    <row r="404" spans="1:3" x14ac:dyDescent="0.35">
      <c r="A404" s="5">
        <v>402</v>
      </c>
      <c r="B404" s="33">
        <v>0.12</v>
      </c>
      <c r="C404" s="33">
        <v>9.5898799999999992E-2</v>
      </c>
    </row>
    <row r="405" spans="1:3" x14ac:dyDescent="0.35">
      <c r="A405" s="5">
        <v>403</v>
      </c>
      <c r="B405" s="33">
        <v>0.15</v>
      </c>
      <c r="C405" s="33">
        <v>7.0131600000000002E-2</v>
      </c>
    </row>
    <row r="406" spans="1:3" x14ac:dyDescent="0.35">
      <c r="A406" s="5">
        <v>404</v>
      </c>
      <c r="B406" s="33">
        <v>0.12</v>
      </c>
      <c r="C406" s="33">
        <v>6.9802200000000009E-2</v>
      </c>
    </row>
    <row r="407" spans="1:3" x14ac:dyDescent="0.35">
      <c r="A407" s="5">
        <v>405</v>
      </c>
      <c r="B407" s="33">
        <v>0.12</v>
      </c>
      <c r="C407" s="33">
        <v>5.5008800000000004E-2</v>
      </c>
    </row>
    <row r="408" spans="1:3" x14ac:dyDescent="0.35">
      <c r="A408" s="5">
        <v>406</v>
      </c>
      <c r="B408" s="33">
        <v>0.16999999999999998</v>
      </c>
      <c r="C408" s="33">
        <v>8.6097199999999999E-2</v>
      </c>
    </row>
    <row r="409" spans="1:3" x14ac:dyDescent="0.35">
      <c r="A409" s="5">
        <v>407</v>
      </c>
      <c r="B409" s="33">
        <v>0.13999999999999999</v>
      </c>
      <c r="C409" s="33">
        <v>8.6772800000000011E-2</v>
      </c>
    </row>
    <row r="410" spans="1:3" x14ac:dyDescent="0.35">
      <c r="A410" s="5">
        <v>408</v>
      </c>
      <c r="B410" s="33">
        <v>0.16999999999999998</v>
      </c>
      <c r="C410" s="33">
        <v>8.3846400000000001E-2</v>
      </c>
    </row>
    <row r="411" spans="1:3" x14ac:dyDescent="0.35">
      <c r="A411" s="5">
        <v>409</v>
      </c>
      <c r="B411" s="33">
        <v>0.16999999999999998</v>
      </c>
      <c r="C411" s="33">
        <v>5.6447999999999998E-2</v>
      </c>
    </row>
    <row r="412" spans="1:3" x14ac:dyDescent="0.35">
      <c r="A412" s="5">
        <v>410</v>
      </c>
      <c r="B412" s="33">
        <v>7.9999999999999988E-2</v>
      </c>
      <c r="C412" s="33">
        <v>8.71416E-2</v>
      </c>
    </row>
    <row r="413" spans="1:3" x14ac:dyDescent="0.35">
      <c r="A413" s="5">
        <v>411</v>
      </c>
      <c r="B413" s="33">
        <v>0.13999999999999999</v>
      </c>
      <c r="C413" s="33">
        <v>5.0775599999999997E-2</v>
      </c>
    </row>
    <row r="414" spans="1:3" x14ac:dyDescent="0.35">
      <c r="A414" s="5">
        <v>412</v>
      </c>
      <c r="B414" s="33">
        <v>0.15</v>
      </c>
      <c r="C414" s="33">
        <v>3.9336599999999999E-2</v>
      </c>
    </row>
    <row r="415" spans="1:3" x14ac:dyDescent="0.35">
      <c r="A415" s="5">
        <v>413</v>
      </c>
      <c r="B415" s="33">
        <v>0.10999999999999999</v>
      </c>
      <c r="C415" s="33">
        <v>5.7255899999999998E-2</v>
      </c>
    </row>
    <row r="416" spans="1:3" x14ac:dyDescent="0.35">
      <c r="A416" s="5">
        <v>414</v>
      </c>
      <c r="B416" s="33">
        <v>0.12999999999999998</v>
      </c>
      <c r="C416" s="33">
        <v>5.7864600000000002E-2</v>
      </c>
    </row>
    <row r="417" spans="1:3" x14ac:dyDescent="0.35">
      <c r="A417" s="5">
        <v>415</v>
      </c>
      <c r="B417" s="33">
        <v>0.16</v>
      </c>
      <c r="C417" s="33">
        <v>7.5371999999999995E-2</v>
      </c>
    </row>
    <row r="418" spans="1:3" x14ac:dyDescent="0.35">
      <c r="A418" s="5">
        <v>416</v>
      </c>
      <c r="B418" s="33">
        <v>0.16999999999999998</v>
      </c>
      <c r="C418" s="33">
        <v>5.62538E-2</v>
      </c>
    </row>
    <row r="419" spans="1:3" x14ac:dyDescent="0.35">
      <c r="A419" s="5">
        <v>417</v>
      </c>
      <c r="B419" s="33">
        <v>0.10999999999999999</v>
      </c>
      <c r="C419" s="33">
        <v>5.0183999999999993E-2</v>
      </c>
    </row>
    <row r="420" spans="1:3" x14ac:dyDescent="0.35">
      <c r="A420" s="5">
        <v>418</v>
      </c>
      <c r="B420" s="33">
        <v>7.9999999999999988E-2</v>
      </c>
      <c r="C420" s="33">
        <v>6.7849599999999996E-2</v>
      </c>
    </row>
    <row r="421" spans="1:3" x14ac:dyDescent="0.35">
      <c r="A421" s="5">
        <v>419</v>
      </c>
      <c r="B421" s="33">
        <v>0.09</v>
      </c>
      <c r="C421" s="33">
        <v>5.3991600000000008E-2</v>
      </c>
    </row>
    <row r="422" spans="1:3" x14ac:dyDescent="0.35">
      <c r="A422" s="5">
        <v>420</v>
      </c>
      <c r="B422" s="33">
        <v>9.9999999999999978E-2</v>
      </c>
      <c r="C422" s="33">
        <v>6.2682399999999999E-2</v>
      </c>
    </row>
    <row r="423" spans="1:3" x14ac:dyDescent="0.35">
      <c r="A423" s="5">
        <v>421</v>
      </c>
      <c r="B423" s="33">
        <v>0.10999999999999999</v>
      </c>
      <c r="C423" s="33">
        <v>6.9790500000000005E-2</v>
      </c>
    </row>
    <row r="424" spans="1:3" x14ac:dyDescent="0.35">
      <c r="A424" s="5">
        <v>422</v>
      </c>
      <c r="B424" s="33">
        <v>0.09</v>
      </c>
      <c r="C424" s="33">
        <v>6.8515199999999998E-2</v>
      </c>
    </row>
    <row r="425" spans="1:3" x14ac:dyDescent="0.35">
      <c r="A425" s="5">
        <v>423</v>
      </c>
      <c r="B425" s="33">
        <v>0.16</v>
      </c>
      <c r="C425" s="33">
        <v>9.0619199999999997E-2</v>
      </c>
    </row>
    <row r="426" spans="1:3" x14ac:dyDescent="0.35">
      <c r="A426" s="5">
        <v>424</v>
      </c>
      <c r="B426" s="33">
        <v>0.16</v>
      </c>
      <c r="C426" s="33">
        <v>0.10201099999999998</v>
      </c>
    </row>
    <row r="427" spans="1:3" x14ac:dyDescent="0.35">
      <c r="A427" s="5">
        <v>425</v>
      </c>
      <c r="B427" s="33">
        <v>0.13999999999999999</v>
      </c>
      <c r="C427" s="33">
        <v>6.3485800000000009E-2</v>
      </c>
    </row>
    <row r="428" spans="1:3" x14ac:dyDescent="0.35">
      <c r="A428" s="5">
        <v>426</v>
      </c>
      <c r="B428" s="33">
        <v>0.10999999999999999</v>
      </c>
      <c r="C428" s="33">
        <v>6.7363400000000004E-2</v>
      </c>
    </row>
    <row r="429" spans="1:3" x14ac:dyDescent="0.35">
      <c r="A429" s="5">
        <v>427</v>
      </c>
      <c r="B429" s="33">
        <v>0.09</v>
      </c>
      <c r="C429" s="33">
        <v>6.3719200000000004E-2</v>
      </c>
    </row>
    <row r="430" spans="1:3" x14ac:dyDescent="0.35">
      <c r="A430" s="5">
        <v>428</v>
      </c>
      <c r="B430" s="33">
        <v>0.15</v>
      </c>
      <c r="C430" s="33">
        <v>4.3507200000000003E-2</v>
      </c>
    </row>
    <row r="431" spans="1:3" x14ac:dyDescent="0.35">
      <c r="A431" s="5">
        <v>429</v>
      </c>
      <c r="B431" s="33">
        <v>0.16999999999999998</v>
      </c>
      <c r="C431" s="33">
        <v>5.7631699999999994E-2</v>
      </c>
    </row>
    <row r="432" spans="1:3" x14ac:dyDescent="0.35">
      <c r="A432" s="5">
        <v>430</v>
      </c>
      <c r="B432" s="33">
        <v>0.18</v>
      </c>
      <c r="C432" s="33">
        <v>4.3769699999999995E-2</v>
      </c>
    </row>
    <row r="433" spans="1:3" x14ac:dyDescent="0.35">
      <c r="A433" s="5">
        <v>431</v>
      </c>
      <c r="B433" s="33">
        <v>0.15</v>
      </c>
      <c r="C433" s="33">
        <v>7.751050000000001E-2</v>
      </c>
    </row>
    <row r="434" spans="1:3" x14ac:dyDescent="0.35">
      <c r="A434" s="5">
        <v>432</v>
      </c>
      <c r="B434" s="33">
        <v>0.12999999999999998</v>
      </c>
      <c r="C434" s="33">
        <v>4.9140000000000003E-2</v>
      </c>
    </row>
    <row r="435" spans="1:3" x14ac:dyDescent="0.35">
      <c r="A435" s="5">
        <v>433</v>
      </c>
      <c r="B435" s="33">
        <v>0.13999999999999999</v>
      </c>
      <c r="C435" s="33">
        <v>5.42862E-2</v>
      </c>
    </row>
    <row r="436" spans="1:3" x14ac:dyDescent="0.35">
      <c r="A436" s="5">
        <v>434</v>
      </c>
      <c r="B436" s="33">
        <v>0.12999999999999998</v>
      </c>
      <c r="C436" s="33">
        <v>5.3709599999999996E-2</v>
      </c>
    </row>
    <row r="437" spans="1:3" x14ac:dyDescent="0.35">
      <c r="A437" s="5">
        <v>435</v>
      </c>
      <c r="B437" s="33">
        <v>0.18</v>
      </c>
      <c r="C437" s="33">
        <v>6.3940800000000006E-2</v>
      </c>
    </row>
    <row r="438" spans="1:3" x14ac:dyDescent="0.35">
      <c r="A438" s="5">
        <v>436</v>
      </c>
      <c r="B438" s="33">
        <v>0.15</v>
      </c>
      <c r="C438" s="33">
        <v>6.944850000000001E-2</v>
      </c>
    </row>
    <row r="439" spans="1:3" x14ac:dyDescent="0.35">
      <c r="A439" s="5">
        <v>437</v>
      </c>
      <c r="B439" s="33">
        <v>0.16999999999999998</v>
      </c>
      <c r="C439" s="33">
        <v>5.7808800000000007E-2</v>
      </c>
    </row>
    <row r="440" spans="1:3" x14ac:dyDescent="0.35">
      <c r="A440" s="5">
        <v>438</v>
      </c>
      <c r="B440" s="33">
        <v>0.09</v>
      </c>
      <c r="C440" s="33">
        <v>7.9631800000000003E-2</v>
      </c>
    </row>
    <row r="441" spans="1:3" x14ac:dyDescent="0.35">
      <c r="A441" s="5">
        <v>439</v>
      </c>
      <c r="B441" s="33">
        <v>0.16999999999999998</v>
      </c>
      <c r="C441" s="33">
        <v>7.7915399999999996E-2</v>
      </c>
    </row>
    <row r="442" spans="1:3" x14ac:dyDescent="0.35">
      <c r="A442" s="5">
        <v>440</v>
      </c>
      <c r="B442" s="33">
        <v>0.15</v>
      </c>
      <c r="C442" s="33">
        <v>4.8446799999999998E-2</v>
      </c>
    </row>
    <row r="443" spans="1:3" x14ac:dyDescent="0.35">
      <c r="A443" s="5">
        <v>441</v>
      </c>
      <c r="B443" s="33">
        <v>0.16999999999999998</v>
      </c>
      <c r="C443" s="33">
        <v>4.6876800000000003E-2</v>
      </c>
    </row>
    <row r="444" spans="1:3" x14ac:dyDescent="0.35">
      <c r="A444" s="5">
        <v>442</v>
      </c>
      <c r="B444" s="33">
        <v>0.16</v>
      </c>
      <c r="C444" s="33">
        <v>5.3761500000000004E-2</v>
      </c>
    </row>
    <row r="445" spans="1:3" x14ac:dyDescent="0.35">
      <c r="A445" s="5">
        <v>443</v>
      </c>
      <c r="B445" s="33">
        <v>9.9999999999999978E-2</v>
      </c>
      <c r="C445" s="33">
        <v>8.4710999999999995E-2</v>
      </c>
    </row>
    <row r="446" spans="1:3" x14ac:dyDescent="0.35">
      <c r="A446" s="5">
        <v>444</v>
      </c>
      <c r="B446" s="33">
        <v>0.10999999999999999</v>
      </c>
      <c r="C446" s="33">
        <v>5.7212499999999999E-2</v>
      </c>
    </row>
    <row r="447" spans="1:3" x14ac:dyDescent="0.35">
      <c r="A447" s="5">
        <v>445</v>
      </c>
      <c r="B447" s="33">
        <v>0.16</v>
      </c>
      <c r="C447" s="33">
        <v>9.8591999999999999E-2</v>
      </c>
    </row>
    <row r="448" spans="1:3" x14ac:dyDescent="0.35">
      <c r="A448" s="5">
        <v>446</v>
      </c>
      <c r="B448" s="33">
        <v>9.9999999999999978E-2</v>
      </c>
      <c r="C448" s="33">
        <v>7.8452899999999992E-2</v>
      </c>
    </row>
    <row r="449" spans="1:3" x14ac:dyDescent="0.35">
      <c r="A449" s="5">
        <v>447</v>
      </c>
      <c r="B449" s="33">
        <v>0.10999999999999999</v>
      </c>
      <c r="C449" s="33">
        <v>0.101079</v>
      </c>
    </row>
    <row r="450" spans="1:3" x14ac:dyDescent="0.35">
      <c r="A450" s="5">
        <v>448</v>
      </c>
      <c r="B450" s="33">
        <v>0.16</v>
      </c>
      <c r="C450" s="33">
        <v>7.2662399999999988E-2</v>
      </c>
    </row>
    <row r="451" spans="1:3" x14ac:dyDescent="0.35">
      <c r="A451" s="5">
        <v>449</v>
      </c>
      <c r="B451" s="33">
        <v>0.13999999999999999</v>
      </c>
      <c r="C451" s="33">
        <v>6.0464999999999998E-2</v>
      </c>
    </row>
    <row r="452" spans="1:3" x14ac:dyDescent="0.35">
      <c r="A452" s="5">
        <v>450</v>
      </c>
      <c r="B452" s="33">
        <v>0.16999999999999998</v>
      </c>
      <c r="C452" s="33">
        <v>5.3099199999999999E-2</v>
      </c>
    </row>
    <row r="453" spans="1:3" x14ac:dyDescent="0.35">
      <c r="A453" s="5">
        <v>451</v>
      </c>
      <c r="B453" s="33">
        <v>0.10999999999999999</v>
      </c>
      <c r="C453" s="33">
        <v>5.6713999999999994E-2</v>
      </c>
    </row>
    <row r="454" spans="1:3" x14ac:dyDescent="0.35">
      <c r="A454" s="5">
        <v>452</v>
      </c>
      <c r="B454" s="33">
        <v>0.12</v>
      </c>
      <c r="C454" s="33">
        <v>7.6131000000000004E-2</v>
      </c>
    </row>
    <row r="455" spans="1:3" x14ac:dyDescent="0.35">
      <c r="A455" s="5">
        <v>453</v>
      </c>
      <c r="B455" s="33">
        <v>0.16</v>
      </c>
      <c r="C455" s="33">
        <v>3.5996399999999998E-2</v>
      </c>
    </row>
    <row r="456" spans="1:3" x14ac:dyDescent="0.35">
      <c r="A456" s="5">
        <v>454</v>
      </c>
      <c r="B456" s="33">
        <v>0.12</v>
      </c>
      <c r="C456" s="33">
        <v>6.1936200000000004E-2</v>
      </c>
    </row>
    <row r="457" spans="1:3" x14ac:dyDescent="0.35">
      <c r="A457" s="5">
        <v>455</v>
      </c>
      <c r="B457" s="33">
        <v>0.15</v>
      </c>
      <c r="C457" s="33">
        <v>4.5304000000000004E-2</v>
      </c>
    </row>
    <row r="458" spans="1:3" x14ac:dyDescent="0.35">
      <c r="A458" s="5">
        <v>456</v>
      </c>
      <c r="B458" s="33">
        <v>0.16</v>
      </c>
      <c r="C458" s="33">
        <v>4.3600000000000007E-2</v>
      </c>
    </row>
    <row r="459" spans="1:3" x14ac:dyDescent="0.35">
      <c r="A459" s="5">
        <v>457</v>
      </c>
      <c r="B459" s="33">
        <v>0.09</v>
      </c>
      <c r="C459" s="33">
        <v>8.1213300000000002E-2</v>
      </c>
    </row>
    <row r="460" spans="1:3" x14ac:dyDescent="0.35">
      <c r="A460" s="5">
        <v>458</v>
      </c>
      <c r="B460" s="33">
        <v>0.15</v>
      </c>
      <c r="C460" s="33">
        <v>5.1130199999999994E-2</v>
      </c>
    </row>
    <row r="461" spans="1:3" x14ac:dyDescent="0.35">
      <c r="A461" s="5">
        <v>459</v>
      </c>
      <c r="B461" s="33">
        <v>0.12</v>
      </c>
      <c r="C461" s="33">
        <v>8.1699999999999995E-2</v>
      </c>
    </row>
    <row r="462" spans="1:3" x14ac:dyDescent="0.35">
      <c r="A462" s="5">
        <v>460</v>
      </c>
      <c r="B462" s="33">
        <v>0.15</v>
      </c>
      <c r="C462" s="33">
        <v>8.9093999999999993E-2</v>
      </c>
    </row>
    <row r="463" spans="1:3" x14ac:dyDescent="0.35">
      <c r="A463" s="5">
        <v>461</v>
      </c>
      <c r="B463" s="33">
        <v>9.9999999999999978E-2</v>
      </c>
      <c r="C463" s="33">
        <v>9.5728400000000005E-2</v>
      </c>
    </row>
    <row r="464" spans="1:3" x14ac:dyDescent="0.35">
      <c r="A464" s="5">
        <v>462</v>
      </c>
      <c r="B464" s="33">
        <v>0.16999999999999998</v>
      </c>
      <c r="C464" s="33">
        <v>0.11011979999999998</v>
      </c>
    </row>
    <row r="465" spans="1:3" x14ac:dyDescent="0.35">
      <c r="A465" s="5">
        <v>463</v>
      </c>
      <c r="B465" s="33">
        <v>0.15</v>
      </c>
      <c r="C465" s="33">
        <v>9.3574699999999997E-2</v>
      </c>
    </row>
    <row r="466" spans="1:3" x14ac:dyDescent="0.35">
      <c r="A466" s="5">
        <v>464</v>
      </c>
      <c r="B466" s="33">
        <v>9.9999999999999978E-2</v>
      </c>
      <c r="C466" s="33">
        <v>7.1838899999999997E-2</v>
      </c>
    </row>
    <row r="467" spans="1:3" x14ac:dyDescent="0.35">
      <c r="A467" s="5">
        <v>465</v>
      </c>
      <c r="B467" s="33">
        <v>0.18</v>
      </c>
      <c r="C467" s="33">
        <v>5.4302200000000002E-2</v>
      </c>
    </row>
    <row r="468" spans="1:3" x14ac:dyDescent="0.35">
      <c r="A468" s="5">
        <v>466</v>
      </c>
      <c r="B468" s="33">
        <v>0.09</v>
      </c>
      <c r="C468" s="33">
        <v>7.6873999999999998E-2</v>
      </c>
    </row>
    <row r="469" spans="1:3" x14ac:dyDescent="0.35">
      <c r="A469" s="5">
        <v>467</v>
      </c>
      <c r="B469" s="33">
        <v>0.16</v>
      </c>
      <c r="C469" s="33">
        <v>7.6719799999999991E-2</v>
      </c>
    </row>
    <row r="470" spans="1:3" x14ac:dyDescent="0.35">
      <c r="A470" s="5">
        <v>468</v>
      </c>
      <c r="B470" s="33">
        <v>0.16</v>
      </c>
      <c r="C470" s="33">
        <v>9.2389100000000002E-2</v>
      </c>
    </row>
    <row r="471" spans="1:3" x14ac:dyDescent="0.35">
      <c r="A471" s="5">
        <v>469</v>
      </c>
      <c r="B471" s="33">
        <v>0.12</v>
      </c>
      <c r="C471" s="33">
        <v>7.5204599999999996E-2</v>
      </c>
    </row>
    <row r="472" spans="1:3" x14ac:dyDescent="0.35">
      <c r="A472" s="5">
        <v>470</v>
      </c>
      <c r="B472" s="33">
        <v>0.09</v>
      </c>
      <c r="C472" s="33">
        <v>0.1004544</v>
      </c>
    </row>
    <row r="473" spans="1:3" x14ac:dyDescent="0.35">
      <c r="A473" s="5">
        <v>471</v>
      </c>
      <c r="B473" s="33">
        <v>0.13999999999999999</v>
      </c>
      <c r="C473" s="33">
        <v>9.5084399999999999E-2</v>
      </c>
    </row>
    <row r="474" spans="1:3" x14ac:dyDescent="0.35">
      <c r="A474" s="5">
        <v>472</v>
      </c>
      <c r="B474" s="33">
        <v>0.15</v>
      </c>
      <c r="C474" s="33">
        <v>5.8316499999999993E-2</v>
      </c>
    </row>
    <row r="475" spans="1:3" x14ac:dyDescent="0.35">
      <c r="A475" s="5">
        <v>473</v>
      </c>
      <c r="B475" s="33">
        <v>0.18</v>
      </c>
      <c r="C475" s="33">
        <v>5.1546100000000004E-2</v>
      </c>
    </row>
    <row r="476" spans="1:3" x14ac:dyDescent="0.35">
      <c r="A476" s="5">
        <v>474</v>
      </c>
      <c r="B476" s="33">
        <v>0.12</v>
      </c>
      <c r="C476" s="33">
        <v>7.3341899999999988E-2</v>
      </c>
    </row>
    <row r="477" spans="1:3" x14ac:dyDescent="0.35">
      <c r="A477" s="5">
        <v>475</v>
      </c>
      <c r="B477" s="33">
        <v>0.16</v>
      </c>
      <c r="C477" s="33">
        <v>7.3779999999999998E-2</v>
      </c>
    </row>
    <row r="478" spans="1:3" x14ac:dyDescent="0.35">
      <c r="A478" s="5">
        <v>476</v>
      </c>
      <c r="B478" s="33">
        <v>0.18</v>
      </c>
      <c r="C478" s="33">
        <v>4.5081200000000002E-2</v>
      </c>
    </row>
    <row r="479" spans="1:3" x14ac:dyDescent="0.35">
      <c r="A479" s="5">
        <v>477</v>
      </c>
      <c r="B479" s="33">
        <v>0.13999999999999999</v>
      </c>
      <c r="C479" s="33">
        <v>3.3048399999999999E-2</v>
      </c>
    </row>
    <row r="480" spans="1:3" x14ac:dyDescent="0.35">
      <c r="A480" s="5">
        <v>478</v>
      </c>
      <c r="B480" s="33">
        <v>0.09</v>
      </c>
      <c r="C480" s="33">
        <v>3.3009500000000004E-2</v>
      </c>
    </row>
    <row r="481" spans="1:3" x14ac:dyDescent="0.35">
      <c r="A481" s="5">
        <v>479</v>
      </c>
      <c r="B481" s="33">
        <v>0.18</v>
      </c>
      <c r="C481" s="33">
        <v>5.2454100000000004E-2</v>
      </c>
    </row>
    <row r="482" spans="1:3" x14ac:dyDescent="0.35">
      <c r="A482" s="5">
        <v>480</v>
      </c>
      <c r="B482" s="33">
        <v>0.18</v>
      </c>
      <c r="C482" s="33">
        <v>6.9059099999999998E-2</v>
      </c>
    </row>
    <row r="483" spans="1:3" x14ac:dyDescent="0.35">
      <c r="A483" s="5">
        <v>481</v>
      </c>
      <c r="B483" s="33">
        <v>0.13999999999999999</v>
      </c>
      <c r="C483" s="33">
        <v>4.6891000000000002E-2</v>
      </c>
    </row>
    <row r="484" spans="1:3" x14ac:dyDescent="0.35">
      <c r="A484" s="5">
        <v>482</v>
      </c>
      <c r="B484" s="33">
        <v>0.18</v>
      </c>
      <c r="C484" s="33">
        <v>4.5574200000000002E-2</v>
      </c>
    </row>
    <row r="485" spans="1:3" x14ac:dyDescent="0.35">
      <c r="A485" s="5">
        <v>483</v>
      </c>
      <c r="B485" s="33">
        <v>7.9999999999999988E-2</v>
      </c>
      <c r="C485" s="33">
        <v>4.6100500000000003E-2</v>
      </c>
    </row>
    <row r="486" spans="1:3" x14ac:dyDescent="0.35">
      <c r="A486" s="5">
        <v>484</v>
      </c>
      <c r="B486" s="33">
        <v>9.9999999999999978E-2</v>
      </c>
      <c r="C486" s="33">
        <v>3.6240000000000001E-2</v>
      </c>
    </row>
    <row r="487" spans="1:3" x14ac:dyDescent="0.35">
      <c r="A487" s="5">
        <v>485</v>
      </c>
      <c r="B487" s="33">
        <v>0.12999999999999998</v>
      </c>
      <c r="C487" s="33">
        <v>8.588839999999999E-2</v>
      </c>
    </row>
    <row r="488" spans="1:3" x14ac:dyDescent="0.35">
      <c r="A488" s="5">
        <v>486</v>
      </c>
      <c r="B488" s="33">
        <v>0.10999999999999999</v>
      </c>
      <c r="C488" s="33">
        <v>6.6540799999999997E-2</v>
      </c>
    </row>
    <row r="489" spans="1:3" x14ac:dyDescent="0.35">
      <c r="A489" s="5">
        <v>487</v>
      </c>
      <c r="B489" s="33">
        <v>0.15</v>
      </c>
      <c r="C489" s="33">
        <v>7.8249600000000002E-2</v>
      </c>
    </row>
    <row r="490" spans="1:3" x14ac:dyDescent="0.35">
      <c r="A490" s="5">
        <v>488</v>
      </c>
      <c r="B490" s="33">
        <v>0.09</v>
      </c>
      <c r="C490" s="33">
        <v>6.44483E-2</v>
      </c>
    </row>
    <row r="491" spans="1:3" x14ac:dyDescent="0.35">
      <c r="A491" s="5">
        <v>489</v>
      </c>
      <c r="B491" s="33">
        <v>7.9999999999999988E-2</v>
      </c>
      <c r="C491" s="33">
        <v>4.1076400000000006E-2</v>
      </c>
    </row>
    <row r="492" spans="1:3" x14ac:dyDescent="0.35">
      <c r="A492" s="5">
        <v>490</v>
      </c>
      <c r="B492" s="33">
        <v>0.16</v>
      </c>
      <c r="C492" s="33">
        <v>5.6276400000000004E-2</v>
      </c>
    </row>
    <row r="493" spans="1:3" x14ac:dyDescent="0.35">
      <c r="A493" s="5">
        <v>491</v>
      </c>
      <c r="B493" s="33">
        <v>7.9999999999999988E-2</v>
      </c>
      <c r="C493" s="33">
        <v>7.6482000000000008E-2</v>
      </c>
    </row>
    <row r="494" spans="1:3" x14ac:dyDescent="0.35">
      <c r="A494" s="5">
        <v>492</v>
      </c>
      <c r="B494" s="33">
        <v>7.9999999999999988E-2</v>
      </c>
      <c r="C494" s="33">
        <v>8.291430000000001E-2</v>
      </c>
    </row>
    <row r="495" spans="1:3" x14ac:dyDescent="0.35">
      <c r="A495" s="5">
        <v>493</v>
      </c>
      <c r="B495" s="33">
        <v>0.13999999999999999</v>
      </c>
      <c r="C495" s="33">
        <v>4.4431200000000004E-2</v>
      </c>
    </row>
    <row r="496" spans="1:3" x14ac:dyDescent="0.35">
      <c r="A496" s="5">
        <v>494</v>
      </c>
      <c r="B496" s="33">
        <v>0.12999999999999998</v>
      </c>
      <c r="C496" s="33">
        <v>5.4669399999999993E-2</v>
      </c>
    </row>
    <row r="497" spans="1:3" x14ac:dyDescent="0.35">
      <c r="A497" s="5">
        <v>495</v>
      </c>
      <c r="B497" s="33">
        <v>0.16</v>
      </c>
      <c r="C497" s="33">
        <v>7.8861600000000004E-2</v>
      </c>
    </row>
    <row r="498" spans="1:3" x14ac:dyDescent="0.35">
      <c r="A498" s="5">
        <v>496</v>
      </c>
      <c r="B498" s="33">
        <v>0.12999999999999998</v>
      </c>
      <c r="C498" s="33">
        <v>8.7796800000000008E-2</v>
      </c>
    </row>
    <row r="499" spans="1:3" x14ac:dyDescent="0.35">
      <c r="A499" s="5">
        <v>497</v>
      </c>
      <c r="B499" s="33">
        <v>7.9999999999999988E-2</v>
      </c>
      <c r="C499" s="33">
        <v>7.0241599999999987E-2</v>
      </c>
    </row>
    <row r="500" spans="1:3" x14ac:dyDescent="0.35">
      <c r="A500" s="5">
        <v>498</v>
      </c>
      <c r="B500" s="33">
        <v>0.12999999999999998</v>
      </c>
      <c r="C500" s="33">
        <v>4.2180000000000002E-2</v>
      </c>
    </row>
    <row r="501" spans="1:3" x14ac:dyDescent="0.35">
      <c r="A501" s="5">
        <v>499</v>
      </c>
      <c r="B501" s="33">
        <v>0.16999999999999998</v>
      </c>
      <c r="C501" s="33">
        <v>3.7909999999999999E-2</v>
      </c>
    </row>
    <row r="502" spans="1:3" x14ac:dyDescent="0.35">
      <c r="A502" s="5">
        <v>500</v>
      </c>
      <c r="B502" s="33">
        <v>0.12</v>
      </c>
      <c r="C502" s="33">
        <v>3.6709199999999997E-2</v>
      </c>
    </row>
    <row r="503" spans="1:3" x14ac:dyDescent="0.35">
      <c r="A503" s="5">
        <v>501</v>
      </c>
      <c r="B503" s="33">
        <v>0.09</v>
      </c>
      <c r="C503" s="33">
        <v>5.4218999999999996E-2</v>
      </c>
    </row>
    <row r="504" spans="1:3" x14ac:dyDescent="0.35">
      <c r="A504" s="5">
        <v>502</v>
      </c>
      <c r="B504" s="33">
        <v>0.10999999999999999</v>
      </c>
      <c r="C504" s="33">
        <v>6.927599999999999E-2</v>
      </c>
    </row>
    <row r="505" spans="1:3" x14ac:dyDescent="0.35">
      <c r="A505" s="5">
        <v>503</v>
      </c>
      <c r="B505" s="33">
        <v>0.09</v>
      </c>
      <c r="C505" s="33">
        <v>7.2337299999999993E-2</v>
      </c>
    </row>
    <row r="506" spans="1:3" x14ac:dyDescent="0.35">
      <c r="A506" s="5">
        <v>504</v>
      </c>
      <c r="B506" s="33">
        <v>0.12999999999999998</v>
      </c>
      <c r="C506" s="33">
        <v>7.3633299999999999E-2</v>
      </c>
    </row>
    <row r="507" spans="1:3" x14ac:dyDescent="0.35">
      <c r="A507" s="5">
        <v>505</v>
      </c>
      <c r="B507" s="33">
        <v>0.12999999999999998</v>
      </c>
      <c r="C507" s="33">
        <v>7.3611400000000007E-2</v>
      </c>
    </row>
    <row r="508" spans="1:3" x14ac:dyDescent="0.35">
      <c r="A508" s="5">
        <v>506</v>
      </c>
      <c r="B508" s="33">
        <v>0.15</v>
      </c>
      <c r="C508" s="33">
        <v>5.5586400000000001E-2</v>
      </c>
    </row>
    <row r="509" spans="1:3" x14ac:dyDescent="0.35">
      <c r="A509" s="5">
        <v>507</v>
      </c>
      <c r="B509" s="33">
        <v>9.9999999999999978E-2</v>
      </c>
      <c r="C509" s="33">
        <v>5.5882999999999995E-2</v>
      </c>
    </row>
    <row r="510" spans="1:3" x14ac:dyDescent="0.35">
      <c r="A510" s="5">
        <v>508</v>
      </c>
      <c r="B510" s="33">
        <v>7.9999999999999988E-2</v>
      </c>
      <c r="C510" s="33">
        <v>6.7661600000000002E-2</v>
      </c>
    </row>
    <row r="511" spans="1:3" x14ac:dyDescent="0.35">
      <c r="A511" s="5">
        <v>509</v>
      </c>
      <c r="B511" s="33">
        <v>7.9999999999999988E-2</v>
      </c>
      <c r="C511" s="33">
        <v>6.4652599999999991E-2</v>
      </c>
    </row>
    <row r="512" spans="1:3" x14ac:dyDescent="0.35">
      <c r="A512" s="5">
        <v>510</v>
      </c>
      <c r="B512" s="33">
        <v>9.9999999999999978E-2</v>
      </c>
      <c r="C512" s="33">
        <v>7.655300000000001E-2</v>
      </c>
    </row>
    <row r="513" spans="1:3" x14ac:dyDescent="0.35">
      <c r="A513" s="5">
        <v>511</v>
      </c>
      <c r="B513" s="33">
        <v>0.13999999999999999</v>
      </c>
      <c r="C513" s="33">
        <v>4.3971400000000001E-2</v>
      </c>
    </row>
    <row r="514" spans="1:3" x14ac:dyDescent="0.35">
      <c r="A514" s="5">
        <v>512</v>
      </c>
      <c r="B514" s="33">
        <v>7.9999999999999988E-2</v>
      </c>
      <c r="C514" s="33">
        <v>6.1578000000000008E-2</v>
      </c>
    </row>
    <row r="515" spans="1:3" x14ac:dyDescent="0.35">
      <c r="A515" s="5">
        <v>513</v>
      </c>
      <c r="B515" s="33">
        <v>0.12</v>
      </c>
      <c r="C515" s="33">
        <v>5.1685599999999998E-2</v>
      </c>
    </row>
    <row r="516" spans="1:3" x14ac:dyDescent="0.35">
      <c r="A516" s="5">
        <v>514</v>
      </c>
      <c r="B516" s="33">
        <v>7.9999999999999988E-2</v>
      </c>
      <c r="C516" s="33">
        <v>5.4483900000000009E-2</v>
      </c>
    </row>
    <row r="517" spans="1:3" x14ac:dyDescent="0.35">
      <c r="A517" s="5">
        <v>515</v>
      </c>
      <c r="B517" s="33">
        <v>0.16999999999999998</v>
      </c>
      <c r="C517" s="33">
        <v>3.5521199999999996E-2</v>
      </c>
    </row>
    <row r="518" spans="1:3" x14ac:dyDescent="0.35">
      <c r="A518" s="5">
        <v>516</v>
      </c>
      <c r="B518" s="33">
        <v>0.12</v>
      </c>
      <c r="C518" s="33">
        <v>3.6621000000000001E-2</v>
      </c>
    </row>
    <row r="519" spans="1:3" x14ac:dyDescent="0.35">
      <c r="A519" s="5">
        <v>517</v>
      </c>
      <c r="B519" s="33">
        <v>0.10999999999999999</v>
      </c>
      <c r="C519" s="33">
        <v>2.9649999999999999E-2</v>
      </c>
    </row>
    <row r="520" spans="1:3" x14ac:dyDescent="0.35">
      <c r="A520" s="5">
        <v>518</v>
      </c>
      <c r="B520" s="33">
        <v>0.18</v>
      </c>
      <c r="C520" s="33">
        <v>4.5295200000000008E-2</v>
      </c>
    </row>
    <row r="521" spans="1:3" x14ac:dyDescent="0.35">
      <c r="A521" s="5">
        <v>519</v>
      </c>
      <c r="B521" s="33">
        <v>0.18</v>
      </c>
      <c r="C521" s="33">
        <v>4.4581099999999992E-2</v>
      </c>
    </row>
    <row r="522" spans="1:3" x14ac:dyDescent="0.35">
      <c r="A522" s="5">
        <v>520</v>
      </c>
      <c r="B522" s="33">
        <v>0.16</v>
      </c>
      <c r="C522" s="33">
        <v>1.08171E-2</v>
      </c>
    </row>
    <row r="523" spans="1:3" x14ac:dyDescent="0.35">
      <c r="A523" s="5">
        <v>521</v>
      </c>
      <c r="B523" s="33">
        <v>0.16</v>
      </c>
      <c r="C523" s="33">
        <v>3.1325000000000003E-3</v>
      </c>
    </row>
    <row r="524" spans="1:3" x14ac:dyDescent="0.35">
      <c r="A524" s="5">
        <v>522</v>
      </c>
      <c r="B524" s="33">
        <v>0.09</v>
      </c>
      <c r="C524" s="33">
        <v>-4.7494400000000006E-2</v>
      </c>
    </row>
    <row r="525" spans="1:3" x14ac:dyDescent="0.35">
      <c r="A525" s="5">
        <v>523</v>
      </c>
      <c r="B525" s="33">
        <v>0.12999999999999998</v>
      </c>
      <c r="C525" s="33">
        <v>-6.8011999999999994E-3</v>
      </c>
    </row>
    <row r="526" spans="1:3" x14ac:dyDescent="0.35">
      <c r="A526" s="5">
        <v>524</v>
      </c>
      <c r="B526" s="33">
        <v>0.16999999999999998</v>
      </c>
      <c r="C526" s="33">
        <v>7.2375E-3</v>
      </c>
    </row>
    <row r="527" spans="1:3" x14ac:dyDescent="0.35">
      <c r="A527" s="5">
        <v>525</v>
      </c>
      <c r="B527" s="33">
        <v>0.16</v>
      </c>
      <c r="C527" s="33">
        <v>1.8540900000000003E-2</v>
      </c>
    </row>
    <row r="528" spans="1:3" x14ac:dyDescent="0.35">
      <c r="A528" s="5">
        <v>526</v>
      </c>
      <c r="B528" s="33">
        <v>0.09</v>
      </c>
      <c r="C528" s="33">
        <v>1.9652799999999998E-2</v>
      </c>
    </row>
    <row r="529" spans="1:3" x14ac:dyDescent="0.35">
      <c r="A529" s="5">
        <v>527</v>
      </c>
      <c r="B529" s="33">
        <v>0.13999999999999999</v>
      </c>
      <c r="C529" s="33">
        <v>2.7979199999999996E-2</v>
      </c>
    </row>
    <row r="530" spans="1:3" x14ac:dyDescent="0.35">
      <c r="A530" s="5">
        <v>528</v>
      </c>
      <c r="B530" s="33">
        <v>0.16999999999999998</v>
      </c>
      <c r="C530" s="33">
        <v>2.8257499999999998E-2</v>
      </c>
    </row>
    <row r="531" spans="1:3" x14ac:dyDescent="0.35">
      <c r="A531" s="5">
        <v>529</v>
      </c>
      <c r="B531" s="33">
        <v>0.12</v>
      </c>
      <c r="C531" s="33">
        <v>8.9991000000000002E-2</v>
      </c>
    </row>
    <row r="532" spans="1:3" x14ac:dyDescent="0.35">
      <c r="A532" s="5">
        <v>530</v>
      </c>
      <c r="B532" s="33">
        <v>0.15</v>
      </c>
      <c r="C532" s="33">
        <v>8.5854399999999984E-2</v>
      </c>
    </row>
    <row r="533" spans="1:3" x14ac:dyDescent="0.35">
      <c r="A533" s="5">
        <v>531</v>
      </c>
      <c r="B533" s="33">
        <v>0.10999999999999999</v>
      </c>
      <c r="C533" s="33">
        <v>7.65179E-2</v>
      </c>
    </row>
    <row r="534" spans="1:3" x14ac:dyDescent="0.35">
      <c r="A534" s="5">
        <v>532</v>
      </c>
      <c r="B534" s="33">
        <v>0.12999999999999998</v>
      </c>
      <c r="C534" s="33">
        <v>8.7587499999999999E-2</v>
      </c>
    </row>
    <row r="535" spans="1:3" x14ac:dyDescent="0.35">
      <c r="A535" s="5">
        <v>533</v>
      </c>
      <c r="B535" s="33">
        <v>0.09</v>
      </c>
      <c r="C535" s="33">
        <v>6.1902799999999994E-2</v>
      </c>
    </row>
    <row r="536" spans="1:3" x14ac:dyDescent="0.35">
      <c r="A536" s="5">
        <v>534</v>
      </c>
      <c r="B536" s="33">
        <v>9.9999999999999978E-2</v>
      </c>
      <c r="C536" s="33">
        <v>0.10288869999999999</v>
      </c>
    </row>
    <row r="537" spans="1:3" x14ac:dyDescent="0.35">
      <c r="A537" s="5">
        <v>535</v>
      </c>
      <c r="B537" s="33">
        <v>0.18</v>
      </c>
      <c r="C537" s="33">
        <v>7.5490799999999997E-2</v>
      </c>
    </row>
    <row r="538" spans="1:3" x14ac:dyDescent="0.35">
      <c r="A538" s="5">
        <v>536</v>
      </c>
      <c r="B538" s="33">
        <v>0.16999999999999998</v>
      </c>
      <c r="C538" s="33">
        <v>9.6843600000000002E-2</v>
      </c>
    </row>
    <row r="539" spans="1:3" x14ac:dyDescent="0.35">
      <c r="A539" s="5">
        <v>537</v>
      </c>
      <c r="B539" s="33">
        <v>0.16999999999999998</v>
      </c>
      <c r="C539" s="33">
        <v>7.5882800000000014E-2</v>
      </c>
    </row>
    <row r="540" spans="1:3" x14ac:dyDescent="0.35">
      <c r="A540" s="5">
        <v>538</v>
      </c>
      <c r="B540" s="33">
        <v>9.9999999999999978E-2</v>
      </c>
      <c r="C540" s="33">
        <v>7.9189599999999999E-2</v>
      </c>
    </row>
    <row r="541" spans="1:3" x14ac:dyDescent="0.35">
      <c r="A541" s="5">
        <v>539</v>
      </c>
      <c r="B541" s="33">
        <v>0.15</v>
      </c>
      <c r="C541" s="33">
        <v>7.0087200000000002E-2</v>
      </c>
    </row>
    <row r="542" spans="1:3" x14ac:dyDescent="0.35">
      <c r="A542" s="5">
        <v>540</v>
      </c>
      <c r="B542" s="33">
        <v>0.13999999999999999</v>
      </c>
      <c r="C542" s="33">
        <v>7.9850400000000016E-2</v>
      </c>
    </row>
    <row r="543" spans="1:3" x14ac:dyDescent="0.35">
      <c r="A543" s="5">
        <v>541</v>
      </c>
      <c r="B543" s="33">
        <v>0.12999999999999998</v>
      </c>
      <c r="C543" s="33">
        <v>5.7417499999999996E-2</v>
      </c>
    </row>
    <row r="544" spans="1:3" x14ac:dyDescent="0.35">
      <c r="A544" s="5">
        <v>542</v>
      </c>
      <c r="B544" s="33">
        <v>0.16999999999999998</v>
      </c>
      <c r="C544" s="33">
        <v>9.6882800000000005E-2</v>
      </c>
    </row>
    <row r="545" spans="1:3" x14ac:dyDescent="0.35">
      <c r="A545" s="5">
        <v>543</v>
      </c>
      <c r="B545" s="33">
        <v>0.09</v>
      </c>
      <c r="C545" s="33">
        <v>6.5484000000000001E-2</v>
      </c>
    </row>
    <row r="546" spans="1:3" x14ac:dyDescent="0.35">
      <c r="A546" s="5">
        <v>544</v>
      </c>
      <c r="B546" s="33">
        <v>7.9999999999999988E-2</v>
      </c>
      <c r="C546" s="33">
        <v>6.4069600000000004E-2</v>
      </c>
    </row>
    <row r="547" spans="1:3" x14ac:dyDescent="0.35">
      <c r="A547" s="5">
        <v>545</v>
      </c>
      <c r="B547" s="33">
        <v>0.09</v>
      </c>
      <c r="C547" s="33">
        <v>7.2806399999999993E-2</v>
      </c>
    </row>
    <row r="548" spans="1:3" x14ac:dyDescent="0.35">
      <c r="A548" s="5">
        <v>546</v>
      </c>
      <c r="B548" s="33">
        <v>9.9999999999999978E-2</v>
      </c>
      <c r="C548" s="33">
        <v>8.7097999999999995E-2</v>
      </c>
    </row>
    <row r="549" spans="1:3" x14ac:dyDescent="0.35">
      <c r="A549" s="5">
        <v>547</v>
      </c>
      <c r="B549" s="33">
        <v>0.13999999999999999</v>
      </c>
      <c r="C549" s="33">
        <v>5.0592600000000001E-2</v>
      </c>
    </row>
    <row r="550" spans="1:3" x14ac:dyDescent="0.35">
      <c r="A550" s="5">
        <v>548</v>
      </c>
      <c r="B550" s="33">
        <v>0.18</v>
      </c>
      <c r="C550" s="33">
        <v>3.2891800000000006E-2</v>
      </c>
    </row>
    <row r="551" spans="1:3" x14ac:dyDescent="0.35">
      <c r="A551" s="5">
        <v>549</v>
      </c>
      <c r="B551" s="33">
        <v>0.12999999999999998</v>
      </c>
      <c r="C551" s="33">
        <v>3.4606200000000004E-2</v>
      </c>
    </row>
    <row r="552" spans="1:3" x14ac:dyDescent="0.35">
      <c r="A552" s="5">
        <v>550</v>
      </c>
      <c r="B552" s="33">
        <v>7.9999999999999988E-2</v>
      </c>
      <c r="C552" s="33">
        <v>6.1112900000000005E-2</v>
      </c>
    </row>
    <row r="553" spans="1:3" x14ac:dyDescent="0.35">
      <c r="A553" s="5">
        <v>551</v>
      </c>
      <c r="B553" s="33">
        <v>0.13999999999999999</v>
      </c>
      <c r="C553" s="33">
        <v>4.7318699999999998E-2</v>
      </c>
    </row>
    <row r="554" spans="1:3" x14ac:dyDescent="0.35">
      <c r="A554" s="5">
        <v>552</v>
      </c>
      <c r="B554" s="33">
        <v>0.15</v>
      </c>
      <c r="C554" s="33">
        <v>3.6352799999999998E-2</v>
      </c>
    </row>
    <row r="555" spans="1:3" x14ac:dyDescent="0.35">
      <c r="A555" s="5">
        <v>553</v>
      </c>
      <c r="B555" s="33">
        <v>7.9999999999999988E-2</v>
      </c>
      <c r="C555" s="33">
        <v>8.6165000000000005E-2</v>
      </c>
    </row>
    <row r="556" spans="1:3" x14ac:dyDescent="0.35">
      <c r="A556" s="5">
        <v>554</v>
      </c>
      <c r="B556" s="33">
        <v>9.9999999999999978E-2</v>
      </c>
      <c r="C556" s="33">
        <v>6.1624999999999999E-2</v>
      </c>
    </row>
    <row r="557" spans="1:3" x14ac:dyDescent="0.35">
      <c r="A557" s="5">
        <v>555</v>
      </c>
      <c r="B557" s="33">
        <v>0.09</v>
      </c>
      <c r="C557" s="33">
        <v>4.9378199999999997E-2</v>
      </c>
    </row>
    <row r="558" spans="1:3" x14ac:dyDescent="0.35">
      <c r="A558" s="5">
        <v>556</v>
      </c>
      <c r="B558" s="33">
        <v>0.16999999999999998</v>
      </c>
      <c r="C558" s="33">
        <v>0.1005916</v>
      </c>
    </row>
    <row r="559" spans="1:3" x14ac:dyDescent="0.35">
      <c r="A559" s="5">
        <v>557</v>
      </c>
      <c r="B559" s="33">
        <v>7.9999999999999988E-2</v>
      </c>
      <c r="C559" s="33">
        <v>6.7471000000000003E-2</v>
      </c>
    </row>
    <row r="560" spans="1:3" x14ac:dyDescent="0.35">
      <c r="A560" s="5">
        <v>558</v>
      </c>
      <c r="B560" s="33">
        <v>0.10999999999999999</v>
      </c>
      <c r="C560" s="33">
        <v>0.10000729999999999</v>
      </c>
    </row>
    <row r="561" spans="1:3" x14ac:dyDescent="0.35">
      <c r="A561" s="5">
        <v>559</v>
      </c>
      <c r="B561" s="33">
        <v>0.13999999999999999</v>
      </c>
      <c r="C561" s="33">
        <v>8.6310000000000012E-2</v>
      </c>
    </row>
    <row r="562" spans="1:3" x14ac:dyDescent="0.35">
      <c r="A562" s="5">
        <v>560</v>
      </c>
      <c r="B562" s="33">
        <v>9.9999999999999978E-2</v>
      </c>
      <c r="C562" s="33">
        <v>7.3738499999999998E-2</v>
      </c>
    </row>
    <row r="563" spans="1:3" x14ac:dyDescent="0.35">
      <c r="A563" s="5">
        <v>561</v>
      </c>
      <c r="B563" s="33">
        <v>0.13999999999999999</v>
      </c>
      <c r="C563" s="33">
        <v>8.9232000000000006E-2</v>
      </c>
    </row>
    <row r="564" spans="1:3" x14ac:dyDescent="0.35">
      <c r="A564" s="5">
        <v>562</v>
      </c>
      <c r="B564" s="33">
        <v>0.15</v>
      </c>
      <c r="C564" s="33">
        <v>9.4315999999999983E-2</v>
      </c>
    </row>
    <row r="565" spans="1:3" x14ac:dyDescent="0.35">
      <c r="A565" s="5">
        <v>563</v>
      </c>
      <c r="B565" s="33">
        <v>0.16999999999999998</v>
      </c>
      <c r="C565" s="33">
        <v>9.5682400000000015E-2</v>
      </c>
    </row>
    <row r="566" spans="1:3" x14ac:dyDescent="0.35">
      <c r="A566" s="5">
        <v>564</v>
      </c>
      <c r="B566" s="33">
        <v>0.13999999999999999</v>
      </c>
      <c r="C566" s="33">
        <v>0.10081280000000001</v>
      </c>
    </row>
    <row r="567" spans="1:3" x14ac:dyDescent="0.35">
      <c r="A567" s="5">
        <v>565</v>
      </c>
      <c r="B567" s="33">
        <v>9.9999999999999978E-2</v>
      </c>
      <c r="C567" s="33">
        <v>9.5189999999999997E-2</v>
      </c>
    </row>
    <row r="568" spans="1:3" x14ac:dyDescent="0.35">
      <c r="A568" s="5">
        <v>566</v>
      </c>
      <c r="B568" s="33">
        <v>0.13999999999999999</v>
      </c>
      <c r="C568" s="33">
        <v>7.1543999999999996E-2</v>
      </c>
    </row>
    <row r="569" spans="1:3" x14ac:dyDescent="0.35">
      <c r="A569" s="5">
        <v>567</v>
      </c>
      <c r="B569" s="33">
        <v>0.12</v>
      </c>
      <c r="C569" s="33">
        <v>6.7241999999999996E-2</v>
      </c>
    </row>
    <row r="570" spans="1:3" x14ac:dyDescent="0.35">
      <c r="A570" s="5">
        <v>568</v>
      </c>
      <c r="B570" s="33">
        <v>0.16</v>
      </c>
      <c r="C570" s="33">
        <v>0.11294799999999999</v>
      </c>
    </row>
    <row r="571" spans="1:3" x14ac:dyDescent="0.35">
      <c r="A571" s="5">
        <v>569</v>
      </c>
      <c r="B571" s="33">
        <v>0.18</v>
      </c>
      <c r="C571" s="33">
        <v>7.5957300000000005E-2</v>
      </c>
    </row>
    <row r="572" spans="1:3" x14ac:dyDescent="0.35">
      <c r="A572" s="5">
        <v>570</v>
      </c>
      <c r="B572" s="33">
        <v>0.12999999999999998</v>
      </c>
      <c r="C572" s="33">
        <v>5.7177999999999993E-2</v>
      </c>
    </row>
    <row r="573" spans="1:3" x14ac:dyDescent="0.35">
      <c r="A573" s="5">
        <v>571</v>
      </c>
      <c r="B573" s="33">
        <v>0.16999999999999998</v>
      </c>
      <c r="C573" s="33">
        <v>4.6092800000000003E-2</v>
      </c>
    </row>
    <row r="574" spans="1:3" x14ac:dyDescent="0.35">
      <c r="A574" s="5">
        <v>572</v>
      </c>
      <c r="B574" s="33">
        <v>0.09</v>
      </c>
      <c r="C574" s="33">
        <v>6.8037899999999998E-2</v>
      </c>
    </row>
    <row r="575" spans="1:3" x14ac:dyDescent="0.35">
      <c r="A575" s="5">
        <v>573</v>
      </c>
      <c r="B575" s="33">
        <v>0.18</v>
      </c>
      <c r="C575" s="33">
        <v>7.1050000000000002E-2</v>
      </c>
    </row>
    <row r="576" spans="1:3" x14ac:dyDescent="0.35">
      <c r="A576" s="5">
        <v>574</v>
      </c>
      <c r="B576" s="33">
        <v>0.18</v>
      </c>
      <c r="C576" s="33">
        <v>6.9955200000000009E-2</v>
      </c>
    </row>
    <row r="577" spans="1:3" x14ac:dyDescent="0.35">
      <c r="A577" s="5">
        <v>575</v>
      </c>
      <c r="B577" s="33">
        <v>0.18</v>
      </c>
      <c r="C577" s="33">
        <v>6.5444399999999986E-2</v>
      </c>
    </row>
    <row r="578" spans="1:3" x14ac:dyDescent="0.35">
      <c r="A578" s="5">
        <v>576</v>
      </c>
      <c r="B578" s="33">
        <v>0.15</v>
      </c>
      <c r="C578" s="33">
        <v>5.9401999999999996E-2</v>
      </c>
    </row>
    <row r="579" spans="1:3" x14ac:dyDescent="0.35">
      <c r="A579" s="5">
        <v>577</v>
      </c>
      <c r="B579" s="33">
        <v>0.12</v>
      </c>
      <c r="C579" s="33">
        <v>5.6965999999999996E-2</v>
      </c>
    </row>
    <row r="580" spans="1:3" x14ac:dyDescent="0.35">
      <c r="A580" s="5">
        <v>578</v>
      </c>
      <c r="B580" s="33">
        <v>0.15</v>
      </c>
      <c r="C580" s="33">
        <v>6.59502E-2</v>
      </c>
    </row>
    <row r="581" spans="1:3" x14ac:dyDescent="0.35">
      <c r="A581" s="5">
        <v>579</v>
      </c>
      <c r="B581" s="33">
        <v>0.15</v>
      </c>
      <c r="C581" s="33">
        <v>6.8386400000000014E-2</v>
      </c>
    </row>
    <row r="582" spans="1:3" x14ac:dyDescent="0.35">
      <c r="A582" s="5">
        <v>580</v>
      </c>
      <c r="B582" s="33">
        <v>0.15</v>
      </c>
      <c r="C582" s="33">
        <v>7.4448E-2</v>
      </c>
    </row>
    <row r="583" spans="1:3" x14ac:dyDescent="0.35">
      <c r="A583" s="5">
        <v>581</v>
      </c>
      <c r="B583" s="33">
        <v>0.09</v>
      </c>
      <c r="C583" s="33">
        <v>7.9608000000000012E-2</v>
      </c>
    </row>
    <row r="584" spans="1:3" x14ac:dyDescent="0.35">
      <c r="A584" s="5">
        <v>582</v>
      </c>
      <c r="B584" s="33">
        <v>0.10999999999999999</v>
      </c>
      <c r="C584" s="33">
        <v>9.2638499999999999E-2</v>
      </c>
    </row>
    <row r="585" spans="1:3" x14ac:dyDescent="0.35">
      <c r="A585" s="5">
        <v>583</v>
      </c>
      <c r="B585" s="33">
        <v>0.13999999999999999</v>
      </c>
      <c r="C585" s="33">
        <v>8.9656E-2</v>
      </c>
    </row>
    <row r="586" spans="1:3" x14ac:dyDescent="0.35">
      <c r="A586" s="5">
        <v>584</v>
      </c>
      <c r="B586" s="33">
        <v>0.12999999999999998</v>
      </c>
      <c r="C586" s="33">
        <v>7.12362E-2</v>
      </c>
    </row>
    <row r="587" spans="1:3" x14ac:dyDescent="0.35">
      <c r="A587" s="5">
        <v>585</v>
      </c>
      <c r="B587" s="33">
        <v>0.15</v>
      </c>
      <c r="C587" s="33">
        <v>7.689600000000002E-2</v>
      </c>
    </row>
    <row r="588" spans="1:3" x14ac:dyDescent="0.35">
      <c r="A588" s="5">
        <v>586</v>
      </c>
      <c r="B588" s="33">
        <v>0.09</v>
      </c>
      <c r="C588" s="33">
        <v>8.9773599999999995E-2</v>
      </c>
    </row>
    <row r="589" spans="1:3" x14ac:dyDescent="0.35">
      <c r="A589" s="5">
        <v>587</v>
      </c>
      <c r="B589" s="33">
        <v>0.16</v>
      </c>
      <c r="C589" s="33">
        <v>7.3225800000000008E-2</v>
      </c>
    </row>
    <row r="590" spans="1:3" x14ac:dyDescent="0.35">
      <c r="A590" s="5">
        <v>588</v>
      </c>
      <c r="B590" s="33">
        <v>7.9999999999999988E-2</v>
      </c>
      <c r="C590" s="33">
        <v>4.9279400000000008E-2</v>
      </c>
    </row>
    <row r="591" spans="1:3" x14ac:dyDescent="0.35">
      <c r="A591" s="5">
        <v>589</v>
      </c>
      <c r="B591" s="33">
        <v>0.16999999999999998</v>
      </c>
      <c r="C591" s="33">
        <v>8.2979000000000011E-2</v>
      </c>
    </row>
    <row r="592" spans="1:3" x14ac:dyDescent="0.35">
      <c r="A592" s="5">
        <v>590</v>
      </c>
      <c r="B592" s="33">
        <v>0.12</v>
      </c>
      <c r="C592" s="33">
        <v>7.54272E-2</v>
      </c>
    </row>
    <row r="593" spans="1:3" x14ac:dyDescent="0.35">
      <c r="A593" s="5">
        <v>591</v>
      </c>
      <c r="B593" s="33">
        <v>7.9999999999999988E-2</v>
      </c>
      <c r="C593" s="33">
        <v>7.486799999999999E-2</v>
      </c>
    </row>
    <row r="594" spans="1:3" x14ac:dyDescent="0.35">
      <c r="A594" s="5">
        <v>592</v>
      </c>
      <c r="B594" s="33">
        <v>0.16999999999999998</v>
      </c>
      <c r="C594" s="33">
        <v>8.2472000000000004E-2</v>
      </c>
    </row>
    <row r="595" spans="1:3" x14ac:dyDescent="0.35">
      <c r="A595" s="5">
        <v>593</v>
      </c>
      <c r="B595" s="33">
        <v>0.13999999999999999</v>
      </c>
      <c r="C595" s="33">
        <v>6.5988000000000005E-2</v>
      </c>
    </row>
    <row r="596" spans="1:3" x14ac:dyDescent="0.35">
      <c r="A596" s="5">
        <v>594</v>
      </c>
      <c r="B596" s="33">
        <v>7.9999999999999988E-2</v>
      </c>
      <c r="C596" s="33">
        <v>5.4049800000000002E-2</v>
      </c>
    </row>
    <row r="597" spans="1:3" x14ac:dyDescent="0.35">
      <c r="A597" s="5">
        <v>595</v>
      </c>
      <c r="B597" s="33">
        <v>0.09</v>
      </c>
      <c r="C597" s="33">
        <v>4.3018500000000001E-2</v>
      </c>
    </row>
    <row r="598" spans="1:3" x14ac:dyDescent="0.35">
      <c r="A598" s="5">
        <v>596</v>
      </c>
      <c r="B598" s="33">
        <v>0.13999999999999999</v>
      </c>
      <c r="C598" s="33">
        <v>4.4820000000000006E-2</v>
      </c>
    </row>
    <row r="599" spans="1:3" x14ac:dyDescent="0.35">
      <c r="A599" s="5">
        <v>597</v>
      </c>
      <c r="B599" s="33">
        <v>0.09</v>
      </c>
      <c r="C599" s="33">
        <v>5.7691200000000012E-2</v>
      </c>
    </row>
    <row r="600" spans="1:3" x14ac:dyDescent="0.35">
      <c r="A600" s="5">
        <v>598</v>
      </c>
      <c r="B600" s="33">
        <v>9.9999999999999978E-2</v>
      </c>
      <c r="C600" s="33">
        <v>3.7600500000000002E-2</v>
      </c>
    </row>
    <row r="601" spans="1:3" x14ac:dyDescent="0.35">
      <c r="A601" s="5">
        <v>599</v>
      </c>
      <c r="B601" s="33">
        <v>9.9999999999999978E-2</v>
      </c>
      <c r="C601" s="33">
        <v>4.6225799999999997E-2</v>
      </c>
    </row>
    <row r="602" spans="1:3" x14ac:dyDescent="0.35">
      <c r="A602" s="5">
        <v>600</v>
      </c>
      <c r="B602" s="33">
        <v>0.18</v>
      </c>
      <c r="C602" s="33">
        <v>6.98632E-2</v>
      </c>
    </row>
    <row r="603" spans="1:3" x14ac:dyDescent="0.35">
      <c r="A603" s="5">
        <v>601</v>
      </c>
      <c r="B603" s="33">
        <v>7.9999999999999988E-2</v>
      </c>
      <c r="C603" s="33">
        <v>9.6687599999999999E-2</v>
      </c>
    </row>
    <row r="604" spans="1:3" x14ac:dyDescent="0.35">
      <c r="A604" s="5">
        <v>602</v>
      </c>
      <c r="B604" s="33">
        <v>0.15</v>
      </c>
      <c r="C604" s="33">
        <v>0.10283040000000002</v>
      </c>
    </row>
    <row r="605" spans="1:3" x14ac:dyDescent="0.35">
      <c r="A605" s="5">
        <v>603</v>
      </c>
      <c r="B605" s="33">
        <v>0.16999999999999998</v>
      </c>
      <c r="C605" s="33">
        <v>5.7961799999999994E-2</v>
      </c>
    </row>
    <row r="606" spans="1:3" x14ac:dyDescent="0.35">
      <c r="A606" s="5">
        <v>604</v>
      </c>
      <c r="B606" s="33">
        <v>0.16999999999999998</v>
      </c>
      <c r="C606" s="33">
        <v>7.1543399999999993E-2</v>
      </c>
    </row>
    <row r="607" spans="1:3" x14ac:dyDescent="0.35">
      <c r="A607" s="5">
        <v>605</v>
      </c>
      <c r="B607" s="33">
        <v>0.09</v>
      </c>
      <c r="C607" s="33">
        <v>6.22312E-2</v>
      </c>
    </row>
    <row r="608" spans="1:3" x14ac:dyDescent="0.35">
      <c r="A608" s="5">
        <v>606</v>
      </c>
      <c r="B608" s="33">
        <v>7.9999999999999988E-2</v>
      </c>
      <c r="C608" s="33">
        <v>0.1251408</v>
      </c>
    </row>
    <row r="609" spans="1:3" x14ac:dyDescent="0.35">
      <c r="A609" s="5">
        <v>607</v>
      </c>
      <c r="B609" s="33">
        <v>0.09</v>
      </c>
      <c r="C609" s="33">
        <v>0.1096656</v>
      </c>
    </row>
    <row r="610" spans="1:3" x14ac:dyDescent="0.35">
      <c r="A610" s="5">
        <v>608</v>
      </c>
      <c r="B610" s="33">
        <v>0.09</v>
      </c>
      <c r="C610" s="33">
        <v>9.4807800000000012E-2</v>
      </c>
    </row>
    <row r="611" spans="1:3" x14ac:dyDescent="0.35">
      <c r="A611" s="5">
        <v>609</v>
      </c>
      <c r="B611" s="33">
        <v>0.16999999999999998</v>
      </c>
      <c r="C611" s="33">
        <v>5.5199999999999999E-2</v>
      </c>
    </row>
    <row r="612" spans="1:3" x14ac:dyDescent="0.35">
      <c r="A612" s="5">
        <v>610</v>
      </c>
      <c r="B612" s="33">
        <v>0.15</v>
      </c>
      <c r="C612" s="33">
        <v>7.8953599999999999E-2</v>
      </c>
    </row>
    <row r="613" spans="1:3" x14ac:dyDescent="0.35">
      <c r="A613" s="5">
        <v>611</v>
      </c>
      <c r="B613" s="33">
        <v>9.9999999999999978E-2</v>
      </c>
      <c r="C613" s="33">
        <v>8.5417499999999993E-2</v>
      </c>
    </row>
    <row r="614" spans="1:3" x14ac:dyDescent="0.35">
      <c r="A614" s="5">
        <v>612</v>
      </c>
      <c r="B614" s="33">
        <v>9.9999999999999978E-2</v>
      </c>
      <c r="C614" s="33">
        <v>6.5510700000000019E-2</v>
      </c>
    </row>
    <row r="615" spans="1:3" x14ac:dyDescent="0.35">
      <c r="A615" s="5">
        <v>613</v>
      </c>
      <c r="B615" s="33">
        <v>0.16</v>
      </c>
      <c r="C615" s="33">
        <v>7.4577599999999994E-2</v>
      </c>
    </row>
    <row r="616" spans="1:3" x14ac:dyDescent="0.35">
      <c r="A616" s="5">
        <v>614</v>
      </c>
      <c r="B616" s="33">
        <v>0.12</v>
      </c>
      <c r="C616" s="33">
        <v>7.4182400000000009E-2</v>
      </c>
    </row>
    <row r="617" spans="1:3" x14ac:dyDescent="0.35">
      <c r="A617" s="5">
        <v>615</v>
      </c>
      <c r="B617" s="33">
        <v>9.9999999999999978E-2</v>
      </c>
      <c r="C617" s="33">
        <v>9.3379999999999991E-2</v>
      </c>
    </row>
    <row r="618" spans="1:3" x14ac:dyDescent="0.35">
      <c r="A618" s="5">
        <v>616</v>
      </c>
      <c r="B618" s="33">
        <v>0.16999999999999998</v>
      </c>
      <c r="C618" s="33">
        <v>7.1299200000000007E-2</v>
      </c>
    </row>
    <row r="619" spans="1:3" x14ac:dyDescent="0.35">
      <c r="A619" s="5">
        <v>617</v>
      </c>
      <c r="B619" s="33">
        <v>0.12999999999999998</v>
      </c>
      <c r="C619" s="33">
        <v>8.808210000000001E-2</v>
      </c>
    </row>
    <row r="620" spans="1:3" x14ac:dyDescent="0.35">
      <c r="A620" s="5">
        <v>618</v>
      </c>
      <c r="B620" s="33">
        <v>9.9999999999999978E-2</v>
      </c>
      <c r="C620" s="33">
        <v>5.6703000000000003E-2</v>
      </c>
    </row>
    <row r="621" spans="1:3" x14ac:dyDescent="0.35">
      <c r="A621" s="5">
        <v>619</v>
      </c>
      <c r="B621" s="33">
        <v>7.9999999999999988E-2</v>
      </c>
      <c r="C621" s="33">
        <v>4.4715000000000005E-2</v>
      </c>
    </row>
    <row r="622" spans="1:3" x14ac:dyDescent="0.35">
      <c r="A622" s="5">
        <v>620</v>
      </c>
      <c r="B622" s="33">
        <v>0.16</v>
      </c>
      <c r="C622" s="33">
        <v>6.5823999999999994E-2</v>
      </c>
    </row>
    <row r="623" spans="1:3" x14ac:dyDescent="0.35">
      <c r="A623" s="5">
        <v>621</v>
      </c>
      <c r="B623" s="33">
        <v>0.10999999999999999</v>
      </c>
      <c r="C623" s="33">
        <v>4.9087999999999993E-2</v>
      </c>
    </row>
    <row r="624" spans="1:3" x14ac:dyDescent="0.35">
      <c r="A624" s="5">
        <v>622</v>
      </c>
      <c r="B624" s="33">
        <v>9.9999999999999978E-2</v>
      </c>
      <c r="C624" s="33">
        <v>5.0761500000000008E-2</v>
      </c>
    </row>
    <row r="625" spans="1:3" x14ac:dyDescent="0.35">
      <c r="A625" s="5">
        <v>623</v>
      </c>
      <c r="B625" s="33">
        <v>0.15</v>
      </c>
      <c r="C625" s="33">
        <v>5.4141600000000005E-2</v>
      </c>
    </row>
    <row r="626" spans="1:3" x14ac:dyDescent="0.35">
      <c r="A626" s="5">
        <v>624</v>
      </c>
      <c r="B626" s="33">
        <v>0.12</v>
      </c>
      <c r="C626" s="33">
        <v>5.0111999999999997E-2</v>
      </c>
    </row>
    <row r="627" spans="1:3" x14ac:dyDescent="0.35">
      <c r="A627" s="5">
        <v>625</v>
      </c>
      <c r="B627" s="33">
        <v>0.13999999999999999</v>
      </c>
      <c r="C627" s="33">
        <v>6.4597000000000002E-2</v>
      </c>
    </row>
    <row r="628" spans="1:3" x14ac:dyDescent="0.35">
      <c r="A628" s="5">
        <v>626</v>
      </c>
      <c r="B628" s="33">
        <v>0.12</v>
      </c>
      <c r="C628" s="33">
        <v>9.4749600000000003E-2</v>
      </c>
    </row>
    <row r="629" spans="1:3" x14ac:dyDescent="0.35">
      <c r="A629" s="5">
        <v>627</v>
      </c>
      <c r="B629" s="33">
        <v>0.18</v>
      </c>
      <c r="C629" s="33">
        <v>6.8367499999999998E-2</v>
      </c>
    </row>
    <row r="630" spans="1:3" x14ac:dyDescent="0.35">
      <c r="A630" s="5">
        <v>628</v>
      </c>
      <c r="B630" s="33">
        <v>0.10999999999999999</v>
      </c>
      <c r="C630" s="33">
        <v>6.5468499999999999E-2</v>
      </c>
    </row>
    <row r="631" spans="1:3" x14ac:dyDescent="0.35">
      <c r="A631" s="5">
        <v>629</v>
      </c>
      <c r="B631" s="33">
        <v>0.10999999999999999</v>
      </c>
      <c r="C631" s="33">
        <v>0.1109752</v>
      </c>
    </row>
    <row r="632" spans="1:3" x14ac:dyDescent="0.35">
      <c r="A632" s="5">
        <v>630</v>
      </c>
      <c r="B632" s="33">
        <v>7.9999999999999988E-2</v>
      </c>
      <c r="C632" s="33">
        <v>9.7013999999999989E-2</v>
      </c>
    </row>
    <row r="633" spans="1:3" x14ac:dyDescent="0.35">
      <c r="A633" s="5">
        <v>631</v>
      </c>
      <c r="B633" s="33">
        <v>9.9999999999999978E-2</v>
      </c>
      <c r="C633" s="33">
        <v>0.117925</v>
      </c>
    </row>
    <row r="634" spans="1:3" x14ac:dyDescent="0.35">
      <c r="A634" s="5">
        <v>632</v>
      </c>
      <c r="B634" s="33">
        <v>0.16999999999999998</v>
      </c>
      <c r="C634" s="33">
        <v>8.9313299999999998E-2</v>
      </c>
    </row>
    <row r="635" spans="1:3" x14ac:dyDescent="0.35">
      <c r="A635" s="5">
        <v>633</v>
      </c>
      <c r="B635" s="33">
        <v>0.12999999999999998</v>
      </c>
      <c r="C635" s="33">
        <v>5.6758799999999998E-2</v>
      </c>
    </row>
    <row r="636" spans="1:3" x14ac:dyDescent="0.35">
      <c r="A636" s="5">
        <v>634</v>
      </c>
      <c r="B636" s="33">
        <v>0.16999999999999998</v>
      </c>
      <c r="C636" s="33">
        <v>9.6063999999999997E-2</v>
      </c>
    </row>
    <row r="637" spans="1:3" x14ac:dyDescent="0.35">
      <c r="A637" s="5">
        <v>635</v>
      </c>
      <c r="B637" s="33">
        <v>0.16999999999999998</v>
      </c>
      <c r="C637" s="33">
        <v>9.2716800000000002E-2</v>
      </c>
    </row>
    <row r="638" spans="1:3" x14ac:dyDescent="0.35">
      <c r="A638" s="5">
        <v>636</v>
      </c>
      <c r="B638" s="33">
        <v>0.16999999999999998</v>
      </c>
      <c r="C638" s="33">
        <v>9.0736099999999986E-2</v>
      </c>
    </row>
    <row r="639" spans="1:3" x14ac:dyDescent="0.35">
      <c r="A639" s="5">
        <v>637</v>
      </c>
      <c r="B639" s="33">
        <v>0.15</v>
      </c>
      <c r="C639" s="33">
        <v>6.1149599999999998E-2</v>
      </c>
    </row>
    <row r="640" spans="1:3" x14ac:dyDescent="0.35">
      <c r="A640" s="5">
        <v>638</v>
      </c>
      <c r="B640" s="33">
        <v>0.13999999999999999</v>
      </c>
      <c r="C640" s="33">
        <v>6.0251700000000005E-2</v>
      </c>
    </row>
    <row r="641" spans="1:3" x14ac:dyDescent="0.35">
      <c r="A641" s="5">
        <v>639</v>
      </c>
      <c r="B641" s="33">
        <v>0.09</v>
      </c>
      <c r="C641" s="33">
        <v>0.10911199999999999</v>
      </c>
    </row>
    <row r="642" spans="1:3" x14ac:dyDescent="0.35">
      <c r="A642" s="5">
        <v>640</v>
      </c>
      <c r="B642" s="33">
        <v>0.10999999999999999</v>
      </c>
      <c r="C642" s="33">
        <v>9.5677600000000015E-2</v>
      </c>
    </row>
    <row r="643" spans="1:3" x14ac:dyDescent="0.35">
      <c r="A643" s="5">
        <v>641</v>
      </c>
      <c r="B643" s="33">
        <v>9.9999999999999978E-2</v>
      </c>
      <c r="C643" s="33">
        <v>0.11544</v>
      </c>
    </row>
    <row r="644" spans="1:3" x14ac:dyDescent="0.35">
      <c r="A644" s="5">
        <v>642</v>
      </c>
      <c r="B644" s="33">
        <v>0.16</v>
      </c>
      <c r="C644" s="33">
        <v>5.3761500000000004E-2</v>
      </c>
    </row>
    <row r="645" spans="1:3" x14ac:dyDescent="0.35">
      <c r="A645" s="5">
        <v>643</v>
      </c>
      <c r="B645" s="33">
        <v>0.10999999999999999</v>
      </c>
      <c r="C645" s="33">
        <v>5.36921E-2</v>
      </c>
    </row>
    <row r="646" spans="1:3" x14ac:dyDescent="0.35">
      <c r="A646" s="5">
        <v>644</v>
      </c>
      <c r="B646" s="33">
        <v>0.12</v>
      </c>
      <c r="C646" s="33">
        <v>5.8905099999999995E-2</v>
      </c>
    </row>
    <row r="647" spans="1:3" x14ac:dyDescent="0.35">
      <c r="A647" s="5">
        <v>645</v>
      </c>
      <c r="B647" s="33">
        <v>0.10999999999999999</v>
      </c>
      <c r="C647" s="33">
        <v>7.3555999999999996E-2</v>
      </c>
    </row>
    <row r="648" spans="1:3" x14ac:dyDescent="0.35">
      <c r="A648" s="5">
        <v>646</v>
      </c>
      <c r="B648" s="33">
        <v>0.15</v>
      </c>
      <c r="C648" s="33">
        <v>5.4834000000000008E-2</v>
      </c>
    </row>
    <row r="649" spans="1:3" x14ac:dyDescent="0.35">
      <c r="A649" s="5">
        <v>647</v>
      </c>
      <c r="B649" s="33">
        <v>0.10999999999999999</v>
      </c>
      <c r="C649" s="33">
        <v>7.7459500000000001E-2</v>
      </c>
    </row>
    <row r="650" spans="1:3" x14ac:dyDescent="0.35">
      <c r="A650" s="5">
        <v>648</v>
      </c>
      <c r="B650" s="33">
        <v>0.15</v>
      </c>
      <c r="C650" s="33">
        <v>6.684770000000001E-2</v>
      </c>
    </row>
    <row r="651" spans="1:3" x14ac:dyDescent="0.35">
      <c r="A651" s="5">
        <v>649</v>
      </c>
      <c r="B651" s="33">
        <v>0.15</v>
      </c>
      <c r="C651" s="33">
        <v>8.4656800000000004E-2</v>
      </c>
    </row>
    <row r="652" spans="1:3" x14ac:dyDescent="0.35">
      <c r="A652" s="5">
        <v>650</v>
      </c>
      <c r="B652" s="33">
        <v>0.16999999999999998</v>
      </c>
      <c r="C652" s="33">
        <v>5.5291600000000003E-2</v>
      </c>
    </row>
    <row r="653" spans="1:3" x14ac:dyDescent="0.35">
      <c r="A653" s="5">
        <v>651</v>
      </c>
      <c r="B653" s="33">
        <v>9.9999999999999978E-2</v>
      </c>
      <c r="C653" s="33">
        <v>6.4084500000000003E-2</v>
      </c>
    </row>
    <row r="654" spans="1:3" x14ac:dyDescent="0.35">
      <c r="A654" s="5">
        <v>652</v>
      </c>
      <c r="B654" s="33">
        <v>0.16</v>
      </c>
      <c r="C654" s="33">
        <v>6.3041600000000003E-2</v>
      </c>
    </row>
    <row r="655" spans="1:3" x14ac:dyDescent="0.35">
      <c r="A655" s="5">
        <v>653</v>
      </c>
      <c r="B655" s="33">
        <v>7.9999999999999988E-2</v>
      </c>
      <c r="C655" s="33">
        <v>0.10244779999999999</v>
      </c>
    </row>
    <row r="656" spans="1:3" x14ac:dyDescent="0.35">
      <c r="A656" s="5">
        <v>654</v>
      </c>
      <c r="B656" s="33">
        <v>0.10999999999999999</v>
      </c>
      <c r="C656" s="33">
        <v>0.11196639999999999</v>
      </c>
    </row>
    <row r="657" spans="1:3" x14ac:dyDescent="0.35">
      <c r="A657" s="5">
        <v>655</v>
      </c>
      <c r="B657" s="33">
        <v>0.12</v>
      </c>
      <c r="C657" s="33">
        <v>9.2215499999999992E-2</v>
      </c>
    </row>
    <row r="658" spans="1:3" x14ac:dyDescent="0.35">
      <c r="A658" s="5">
        <v>656</v>
      </c>
      <c r="B658" s="33">
        <v>0.16</v>
      </c>
      <c r="C658" s="33">
        <v>6.3420500000000005E-2</v>
      </c>
    </row>
    <row r="659" spans="1:3" x14ac:dyDescent="0.35">
      <c r="A659" s="5">
        <v>657</v>
      </c>
      <c r="B659" s="33">
        <v>0.13999999999999999</v>
      </c>
      <c r="C659" s="33">
        <v>5.3324199999999995E-2</v>
      </c>
    </row>
    <row r="660" spans="1:3" x14ac:dyDescent="0.35">
      <c r="A660" s="5">
        <v>658</v>
      </c>
      <c r="B660" s="33">
        <v>0.16</v>
      </c>
      <c r="C660" s="33">
        <v>8.5220399999999988E-2</v>
      </c>
    </row>
    <row r="661" spans="1:3" x14ac:dyDescent="0.35">
      <c r="A661" s="5">
        <v>659</v>
      </c>
      <c r="B661" s="33">
        <v>0.10999999999999999</v>
      </c>
      <c r="C661" s="33">
        <v>9.3080400000000008E-2</v>
      </c>
    </row>
    <row r="662" spans="1:3" x14ac:dyDescent="0.35">
      <c r="A662" s="5">
        <v>660</v>
      </c>
      <c r="B662" s="33">
        <v>0.18</v>
      </c>
      <c r="C662" s="33">
        <v>7.8210100000000005E-2</v>
      </c>
    </row>
    <row r="663" spans="1:3" x14ac:dyDescent="0.35">
      <c r="A663" s="5">
        <v>661</v>
      </c>
      <c r="B663" s="33">
        <v>0.12999999999999998</v>
      </c>
      <c r="C663" s="33">
        <v>6.09928E-2</v>
      </c>
    </row>
    <row r="664" spans="1:3" x14ac:dyDescent="0.35">
      <c r="A664" s="5">
        <v>662</v>
      </c>
      <c r="B664" s="33">
        <v>9.9999999999999978E-2</v>
      </c>
      <c r="C664" s="33">
        <v>5.3213800000000006E-2</v>
      </c>
    </row>
    <row r="665" spans="1:3" x14ac:dyDescent="0.35">
      <c r="A665" s="5">
        <v>663</v>
      </c>
      <c r="B665" s="33">
        <v>7.9999999999999988E-2</v>
      </c>
      <c r="C665" s="33">
        <v>7.8578399999999993E-2</v>
      </c>
    </row>
    <row r="666" spans="1:3" x14ac:dyDescent="0.35">
      <c r="A666" s="5">
        <v>664</v>
      </c>
      <c r="B666" s="33">
        <v>0.18</v>
      </c>
      <c r="C666" s="33">
        <v>8.8625600000000013E-2</v>
      </c>
    </row>
    <row r="667" spans="1:3" x14ac:dyDescent="0.35">
      <c r="A667" s="5">
        <v>665</v>
      </c>
      <c r="B667" s="33">
        <v>0.09</v>
      </c>
      <c r="C667" s="33">
        <v>4.3450000000000003E-2</v>
      </c>
    </row>
    <row r="668" spans="1:3" x14ac:dyDescent="0.35">
      <c r="A668" s="5">
        <v>666</v>
      </c>
      <c r="B668" s="33">
        <v>0.16999999999999998</v>
      </c>
      <c r="C668" s="33">
        <v>5.5886400000000003E-2</v>
      </c>
    </row>
    <row r="669" spans="1:3" x14ac:dyDescent="0.35">
      <c r="A669" s="5">
        <v>667</v>
      </c>
      <c r="B669" s="33">
        <v>0.16999999999999998</v>
      </c>
      <c r="C669" s="33">
        <v>5.2708800000000007E-2</v>
      </c>
    </row>
    <row r="670" spans="1:3" x14ac:dyDescent="0.35">
      <c r="A670" s="5">
        <v>668</v>
      </c>
      <c r="B670" s="33">
        <v>0.09</v>
      </c>
      <c r="C670" s="33">
        <v>4.3032000000000001E-2</v>
      </c>
    </row>
    <row r="671" spans="1:3" x14ac:dyDescent="0.35">
      <c r="A671" s="5">
        <v>669</v>
      </c>
      <c r="B671" s="33">
        <v>0.16999999999999998</v>
      </c>
      <c r="C671" s="33">
        <v>4.2877000000000005E-2</v>
      </c>
    </row>
    <row r="672" spans="1:3" x14ac:dyDescent="0.35">
      <c r="A672" s="5">
        <v>670</v>
      </c>
      <c r="B672" s="33">
        <v>0.16999999999999998</v>
      </c>
      <c r="C672" s="33">
        <v>7.3094999999999993E-2</v>
      </c>
    </row>
    <row r="673" spans="1:3" x14ac:dyDescent="0.35">
      <c r="A673" s="5">
        <v>671</v>
      </c>
      <c r="B673" s="33">
        <v>0.18</v>
      </c>
      <c r="C673" s="33">
        <v>7.1226399999999995E-2</v>
      </c>
    </row>
    <row r="674" spans="1:3" x14ac:dyDescent="0.35">
      <c r="A674" s="5">
        <v>672</v>
      </c>
      <c r="B674" s="33">
        <v>0.18</v>
      </c>
      <c r="C674" s="33">
        <v>8.9980000000000004E-2</v>
      </c>
    </row>
    <row r="675" spans="1:3" x14ac:dyDescent="0.35">
      <c r="A675" s="5">
        <v>673</v>
      </c>
      <c r="B675" s="33">
        <v>0.18</v>
      </c>
      <c r="C675" s="33">
        <v>5.0771999999999998E-2</v>
      </c>
    </row>
    <row r="676" spans="1:3" x14ac:dyDescent="0.35">
      <c r="A676" s="5">
        <v>674</v>
      </c>
      <c r="B676" s="33">
        <v>0.15</v>
      </c>
      <c r="C676" s="33">
        <v>8.7476399999999996E-2</v>
      </c>
    </row>
    <row r="677" spans="1:3" x14ac:dyDescent="0.35">
      <c r="A677" s="5">
        <v>675</v>
      </c>
      <c r="B677" s="33">
        <v>0.09</v>
      </c>
      <c r="C677" s="33">
        <v>4.8428699999999998E-2</v>
      </c>
    </row>
    <row r="678" spans="1:3" x14ac:dyDescent="0.35">
      <c r="A678" s="5">
        <v>676</v>
      </c>
      <c r="B678" s="33">
        <v>0.13999999999999999</v>
      </c>
      <c r="C678" s="33">
        <v>6.3244800000000004E-2</v>
      </c>
    </row>
    <row r="679" spans="1:3" x14ac:dyDescent="0.35">
      <c r="A679" s="5">
        <v>677</v>
      </c>
      <c r="B679" s="33">
        <v>0.16999999999999998</v>
      </c>
      <c r="C679" s="33">
        <v>5.2069500000000005E-2</v>
      </c>
    </row>
    <row r="680" spans="1:3" x14ac:dyDescent="0.35">
      <c r="A680" s="5">
        <v>678</v>
      </c>
      <c r="B680" s="33">
        <v>0.10999999999999999</v>
      </c>
      <c r="C680" s="33">
        <v>5.5575000000000006E-2</v>
      </c>
    </row>
    <row r="681" spans="1:3" x14ac:dyDescent="0.35">
      <c r="A681" s="5">
        <v>679</v>
      </c>
      <c r="B681" s="33">
        <v>0.12</v>
      </c>
      <c r="C681" s="33">
        <v>8.4288000000000002E-2</v>
      </c>
    </row>
    <row r="682" spans="1:3" x14ac:dyDescent="0.35">
      <c r="A682" s="5">
        <v>680</v>
      </c>
      <c r="B682" s="33">
        <v>9.9999999999999978E-2</v>
      </c>
      <c r="C682" s="33">
        <v>5.4508799999999989E-2</v>
      </c>
    </row>
    <row r="683" spans="1:3" x14ac:dyDescent="0.35">
      <c r="A683" s="5">
        <v>681</v>
      </c>
      <c r="B683" s="33">
        <v>0.15</v>
      </c>
      <c r="C683" s="33">
        <v>5.5320600000000004E-2</v>
      </c>
    </row>
    <row r="684" spans="1:3" x14ac:dyDescent="0.35">
      <c r="A684" s="5">
        <v>682</v>
      </c>
      <c r="B684" s="33">
        <v>0.16</v>
      </c>
      <c r="C684" s="33">
        <v>8.0073400000000003E-2</v>
      </c>
    </row>
    <row r="685" spans="1:3" x14ac:dyDescent="0.35">
      <c r="A685" s="5">
        <v>683</v>
      </c>
      <c r="B685" s="33">
        <v>0.13999999999999999</v>
      </c>
      <c r="C685" s="33">
        <v>7.8938999999999995E-2</v>
      </c>
    </row>
    <row r="686" spans="1:3" x14ac:dyDescent="0.35">
      <c r="A686" s="5">
        <v>684</v>
      </c>
      <c r="B686" s="33">
        <v>0.18</v>
      </c>
      <c r="C686" s="33">
        <v>6.6483700000000007E-2</v>
      </c>
    </row>
    <row r="687" spans="1:3" x14ac:dyDescent="0.35">
      <c r="A687" s="5">
        <v>685</v>
      </c>
      <c r="B687" s="33">
        <v>0.12</v>
      </c>
      <c r="C687" s="33">
        <v>5.4914399999999995E-2</v>
      </c>
    </row>
    <row r="688" spans="1:3" x14ac:dyDescent="0.35">
      <c r="A688" s="5">
        <v>686</v>
      </c>
      <c r="B688" s="33">
        <v>0.16</v>
      </c>
      <c r="C688" s="33">
        <v>7.0643999999999998E-2</v>
      </c>
    </row>
    <row r="689" spans="1:3" x14ac:dyDescent="0.35">
      <c r="A689" s="5">
        <v>687</v>
      </c>
      <c r="B689" s="33">
        <v>0.18</v>
      </c>
      <c r="C689" s="33">
        <v>6.3395000000000007E-2</v>
      </c>
    </row>
    <row r="690" spans="1:3" x14ac:dyDescent="0.35">
      <c r="A690" s="5">
        <v>688</v>
      </c>
      <c r="B690" s="33">
        <v>0.09</v>
      </c>
      <c r="C690" s="33">
        <v>4.6727999999999999E-2</v>
      </c>
    </row>
    <row r="691" spans="1:3" x14ac:dyDescent="0.35">
      <c r="A691" s="5">
        <v>689</v>
      </c>
      <c r="B691" s="33">
        <v>0.18</v>
      </c>
      <c r="C691" s="33">
        <v>4.3671799999999997E-2</v>
      </c>
    </row>
    <row r="692" spans="1:3" x14ac:dyDescent="0.35">
      <c r="A692" s="5">
        <v>690</v>
      </c>
      <c r="B692" s="33">
        <v>0.15</v>
      </c>
      <c r="C692" s="33">
        <v>5.7320299999999998E-2</v>
      </c>
    </row>
    <row r="693" spans="1:3" x14ac:dyDescent="0.35">
      <c r="A693" s="5">
        <v>691</v>
      </c>
      <c r="B693" s="33">
        <v>0.13999999999999999</v>
      </c>
      <c r="C693" s="33">
        <v>3.8907000000000004E-2</v>
      </c>
    </row>
    <row r="694" spans="1:3" x14ac:dyDescent="0.35">
      <c r="A694" s="5">
        <v>692</v>
      </c>
      <c r="B694" s="33">
        <v>0.15</v>
      </c>
      <c r="C694" s="33">
        <v>6.1486499999999999E-2</v>
      </c>
    </row>
    <row r="695" spans="1:3" x14ac:dyDescent="0.35">
      <c r="A695" s="5">
        <v>693</v>
      </c>
      <c r="B695" s="33">
        <v>0.12999999999999998</v>
      </c>
      <c r="C695" s="33">
        <v>4.4454399999999998E-2</v>
      </c>
    </row>
    <row r="696" spans="1:3" x14ac:dyDescent="0.35">
      <c r="A696" s="5">
        <v>694</v>
      </c>
      <c r="B696" s="33">
        <v>0.15</v>
      </c>
      <c r="C696" s="33">
        <v>4.3461E-2</v>
      </c>
    </row>
    <row r="697" spans="1:3" x14ac:dyDescent="0.35">
      <c r="A697" s="5">
        <v>695</v>
      </c>
      <c r="B697" s="33">
        <v>0.10999999999999999</v>
      </c>
      <c r="C697" s="33">
        <v>7.3482500000000006E-2</v>
      </c>
    </row>
    <row r="698" spans="1:3" x14ac:dyDescent="0.35">
      <c r="A698" s="5">
        <v>696</v>
      </c>
      <c r="B698" s="33">
        <v>0.12999999999999998</v>
      </c>
      <c r="C698" s="33">
        <v>6.14496E-2</v>
      </c>
    </row>
    <row r="699" spans="1:3" x14ac:dyDescent="0.35">
      <c r="A699" s="5">
        <v>697</v>
      </c>
      <c r="B699" s="33">
        <v>7.9999999999999988E-2</v>
      </c>
      <c r="C699" s="33">
        <v>6.4022400000000007E-2</v>
      </c>
    </row>
    <row r="700" spans="1:3" x14ac:dyDescent="0.35">
      <c r="A700" s="5">
        <v>698</v>
      </c>
      <c r="B700" s="33">
        <v>0.15</v>
      </c>
      <c r="C700" s="33">
        <v>6.2188600000000011E-2</v>
      </c>
    </row>
    <row r="701" spans="1:3" x14ac:dyDescent="0.35">
      <c r="A701" s="5">
        <v>699</v>
      </c>
      <c r="B701" s="33">
        <v>0.15</v>
      </c>
      <c r="C701" s="33">
        <v>7.3337400000000011E-2</v>
      </c>
    </row>
    <row r="702" spans="1:3" x14ac:dyDescent="0.35">
      <c r="A702" s="5">
        <v>700</v>
      </c>
      <c r="B702" s="33">
        <v>0.09</v>
      </c>
      <c r="C702" s="33">
        <v>9.0680999999999998E-2</v>
      </c>
    </row>
    <row r="703" spans="1:3" x14ac:dyDescent="0.35">
      <c r="A703" s="5">
        <v>701</v>
      </c>
      <c r="B703" s="33">
        <v>0.16999999999999998</v>
      </c>
      <c r="C703" s="33">
        <v>7.4634100000000009E-2</v>
      </c>
    </row>
    <row r="704" spans="1:3" x14ac:dyDescent="0.35">
      <c r="A704" s="5">
        <v>702</v>
      </c>
      <c r="B704" s="33">
        <v>9.9999999999999978E-2</v>
      </c>
      <c r="C704" s="33">
        <v>6.3841300000000004E-2</v>
      </c>
    </row>
    <row r="705" spans="1:3" x14ac:dyDescent="0.35">
      <c r="A705" s="5">
        <v>703</v>
      </c>
      <c r="B705" s="33">
        <v>9.9999999999999978E-2</v>
      </c>
      <c r="C705" s="33">
        <v>8.1777599999999992E-2</v>
      </c>
    </row>
    <row r="706" spans="1:3" x14ac:dyDescent="0.35">
      <c r="A706" s="5">
        <v>704</v>
      </c>
      <c r="B706" s="33">
        <v>9.9999999999999978E-2</v>
      </c>
      <c r="C706" s="33">
        <v>6.8656999999999996E-2</v>
      </c>
    </row>
    <row r="707" spans="1:3" x14ac:dyDescent="0.35">
      <c r="A707" s="5">
        <v>705</v>
      </c>
      <c r="B707" s="33">
        <v>0.10999999999999999</v>
      </c>
      <c r="C707" s="33">
        <v>7.7272999999999994E-2</v>
      </c>
    </row>
    <row r="708" spans="1:3" x14ac:dyDescent="0.35">
      <c r="A708" s="5">
        <v>706</v>
      </c>
      <c r="B708" s="33">
        <v>9.9999999999999978E-2</v>
      </c>
      <c r="C708" s="33">
        <v>7.1168000000000009E-2</v>
      </c>
    </row>
    <row r="709" spans="1:3" x14ac:dyDescent="0.35">
      <c r="A709" s="5">
        <v>707</v>
      </c>
      <c r="B709" s="33">
        <v>0.09</v>
      </c>
      <c r="C709" s="33">
        <v>9.4853699999999999E-2</v>
      </c>
    </row>
    <row r="710" spans="1:3" x14ac:dyDescent="0.35">
      <c r="A710" s="5">
        <v>708</v>
      </c>
      <c r="B710" s="33">
        <v>0.18</v>
      </c>
      <c r="C710" s="33">
        <v>5.6619099999999999E-2</v>
      </c>
    </row>
    <row r="711" spans="1:3" x14ac:dyDescent="0.35">
      <c r="A711" s="5">
        <v>709</v>
      </c>
      <c r="B711" s="33">
        <v>0.12</v>
      </c>
      <c r="C711" s="33">
        <v>0.10076270000000001</v>
      </c>
    </row>
    <row r="712" spans="1:3" x14ac:dyDescent="0.35">
      <c r="A712" s="5">
        <v>710</v>
      </c>
      <c r="B712" s="33">
        <v>0.18</v>
      </c>
      <c r="C712" s="33">
        <v>8.2524799999999995E-2</v>
      </c>
    </row>
    <row r="713" spans="1:3" x14ac:dyDescent="0.35">
      <c r="A713" s="5">
        <v>711</v>
      </c>
      <c r="B713" s="33">
        <v>0.16999999999999998</v>
      </c>
      <c r="C713" s="33">
        <v>7.9129199999999997E-2</v>
      </c>
    </row>
    <row r="714" spans="1:3" x14ac:dyDescent="0.35">
      <c r="A714" s="5">
        <v>712</v>
      </c>
      <c r="B714" s="33">
        <v>0.10999999999999999</v>
      </c>
      <c r="C714" s="33">
        <v>8.7391499999999997E-2</v>
      </c>
    </row>
    <row r="715" spans="1:3" x14ac:dyDescent="0.35">
      <c r="A715" s="5">
        <v>713</v>
      </c>
      <c r="B715" s="33">
        <v>0.12999999999999998</v>
      </c>
      <c r="C715" s="33">
        <v>8.2066600000000003E-2</v>
      </c>
    </row>
    <row r="716" spans="1:3" x14ac:dyDescent="0.35">
      <c r="A716" s="5">
        <v>714</v>
      </c>
      <c r="B716" s="33">
        <v>0.18</v>
      </c>
      <c r="C716" s="33">
        <v>6.1151999999999991E-2</v>
      </c>
    </row>
    <row r="717" spans="1:3" x14ac:dyDescent="0.35">
      <c r="A717" s="5">
        <v>715</v>
      </c>
      <c r="B717" s="33">
        <v>0.18</v>
      </c>
      <c r="C717" s="33">
        <v>5.7999099999999998E-2</v>
      </c>
    </row>
    <row r="718" spans="1:3" x14ac:dyDescent="0.35">
      <c r="A718" s="5">
        <v>716</v>
      </c>
      <c r="B718" s="33">
        <v>0.10999999999999999</v>
      </c>
      <c r="C718" s="33">
        <v>5.0220799999999996E-2</v>
      </c>
    </row>
    <row r="719" spans="1:3" x14ac:dyDescent="0.35">
      <c r="A719" s="5">
        <v>717</v>
      </c>
      <c r="B719" s="33">
        <v>0.18</v>
      </c>
      <c r="C719" s="33">
        <v>6.943379999999999E-2</v>
      </c>
    </row>
    <row r="720" spans="1:3" x14ac:dyDescent="0.35">
      <c r="A720" s="5">
        <v>718</v>
      </c>
      <c r="B720" s="33">
        <v>0.12999999999999998</v>
      </c>
      <c r="C720" s="33">
        <v>4.1537999999999999E-2</v>
      </c>
    </row>
    <row r="721" spans="1:3" x14ac:dyDescent="0.35">
      <c r="A721" s="5">
        <v>719</v>
      </c>
      <c r="B721" s="33">
        <v>0.16999999999999998</v>
      </c>
      <c r="C721" s="33">
        <v>4.1724000000000004E-2</v>
      </c>
    </row>
    <row r="722" spans="1:3" x14ac:dyDescent="0.35">
      <c r="A722" s="5">
        <v>720</v>
      </c>
      <c r="B722" s="33">
        <v>0.12</v>
      </c>
      <c r="C722" s="33">
        <v>7.162099999999999E-2</v>
      </c>
    </row>
    <row r="723" spans="1:3" x14ac:dyDescent="0.35">
      <c r="A723" s="5">
        <v>721</v>
      </c>
      <c r="B723" s="33">
        <v>0.13999999999999999</v>
      </c>
      <c r="C723" s="33">
        <v>4.7794500000000004E-2</v>
      </c>
    </row>
    <row r="724" spans="1:3" x14ac:dyDescent="0.35">
      <c r="A724" s="5">
        <v>722</v>
      </c>
      <c r="B724" s="33">
        <v>0.10999999999999999</v>
      </c>
      <c r="C724" s="33">
        <v>7.3275300000000015E-2</v>
      </c>
    </row>
    <row r="725" spans="1:3" x14ac:dyDescent="0.35">
      <c r="A725" s="5">
        <v>723</v>
      </c>
      <c r="B725" s="33">
        <v>7.9999999999999988E-2</v>
      </c>
      <c r="C725" s="33">
        <v>5.3121599999999998E-2</v>
      </c>
    </row>
    <row r="726" spans="1:3" x14ac:dyDescent="0.35">
      <c r="A726" s="5">
        <v>724</v>
      </c>
      <c r="B726" s="33">
        <v>0.10999999999999999</v>
      </c>
      <c r="C726" s="33">
        <v>8.5410799999999995E-2</v>
      </c>
    </row>
    <row r="727" spans="1:3" x14ac:dyDescent="0.35">
      <c r="A727" s="5">
        <v>725</v>
      </c>
      <c r="B727" s="33">
        <v>0.18</v>
      </c>
      <c r="C727" s="33">
        <v>7.2243000000000002E-2</v>
      </c>
    </row>
    <row r="728" spans="1:3" x14ac:dyDescent="0.35">
      <c r="A728" s="5">
        <v>726</v>
      </c>
      <c r="B728" s="33">
        <v>0.13999999999999999</v>
      </c>
      <c r="C728" s="33">
        <v>7.4512199999999987E-2</v>
      </c>
    </row>
    <row r="729" spans="1:3" x14ac:dyDescent="0.35">
      <c r="A729" s="5">
        <v>727</v>
      </c>
      <c r="B729" s="33">
        <v>0.18</v>
      </c>
      <c r="C729" s="33">
        <v>0.11228740000000001</v>
      </c>
    </row>
    <row r="730" spans="1:3" x14ac:dyDescent="0.35">
      <c r="A730" s="5">
        <v>728</v>
      </c>
      <c r="B730" s="33">
        <v>0.13999999999999999</v>
      </c>
      <c r="C730" s="33">
        <v>8.1580800000000009E-2</v>
      </c>
    </row>
    <row r="731" spans="1:3" x14ac:dyDescent="0.35">
      <c r="A731" s="5">
        <v>729</v>
      </c>
      <c r="B731" s="33">
        <v>0.16</v>
      </c>
      <c r="C731" s="33">
        <v>7.9133999999999996E-2</v>
      </c>
    </row>
    <row r="732" spans="1:3" x14ac:dyDescent="0.35">
      <c r="A732" s="5">
        <v>730</v>
      </c>
      <c r="B732" s="33">
        <v>9.9999999999999978E-2</v>
      </c>
      <c r="C732" s="33">
        <v>5.3255999999999998E-2</v>
      </c>
    </row>
    <row r="733" spans="1:3" x14ac:dyDescent="0.35">
      <c r="A733" s="5">
        <v>731</v>
      </c>
      <c r="B733" s="33">
        <v>0.16999999999999998</v>
      </c>
      <c r="C733" s="33">
        <v>6.6576899999999994E-2</v>
      </c>
    </row>
    <row r="734" spans="1:3" x14ac:dyDescent="0.35">
      <c r="A734" s="5">
        <v>732</v>
      </c>
      <c r="B734" s="33">
        <v>0.12</v>
      </c>
      <c r="C734" s="33">
        <v>0.10098</v>
      </c>
    </row>
    <row r="735" spans="1:3" x14ac:dyDescent="0.35">
      <c r="A735" s="5">
        <v>733</v>
      </c>
      <c r="B735" s="33">
        <v>0.16</v>
      </c>
      <c r="C735" s="33">
        <v>0.1124618</v>
      </c>
    </row>
    <row r="736" spans="1:3" x14ac:dyDescent="0.35">
      <c r="A736" s="5">
        <v>734</v>
      </c>
      <c r="B736" s="33">
        <v>0.13999999999999999</v>
      </c>
      <c r="C736" s="33">
        <v>0.12347999999999999</v>
      </c>
    </row>
    <row r="737" spans="1:3" x14ac:dyDescent="0.35">
      <c r="A737" s="5">
        <v>735</v>
      </c>
      <c r="B737" s="33">
        <v>9.9999999999999978E-2</v>
      </c>
      <c r="C737" s="33">
        <v>0.1016895</v>
      </c>
    </row>
    <row r="738" spans="1:3" x14ac:dyDescent="0.35">
      <c r="A738" s="5">
        <v>736</v>
      </c>
      <c r="B738" s="33">
        <v>0.09</v>
      </c>
      <c r="C738" s="33">
        <v>7.3751999999999998E-2</v>
      </c>
    </row>
    <row r="739" spans="1:3" x14ac:dyDescent="0.35">
      <c r="A739" s="5">
        <v>737</v>
      </c>
      <c r="B739" s="33">
        <v>0.16999999999999998</v>
      </c>
      <c r="C739" s="33">
        <v>5.6742400000000005E-2</v>
      </c>
    </row>
    <row r="740" spans="1:3" x14ac:dyDescent="0.35">
      <c r="A740" s="5">
        <v>738</v>
      </c>
      <c r="B740" s="33">
        <v>0.12999999999999998</v>
      </c>
      <c r="C740" s="33">
        <v>7.5440000000000007E-2</v>
      </c>
    </row>
    <row r="741" spans="1:3" x14ac:dyDescent="0.35">
      <c r="A741" s="5">
        <v>739</v>
      </c>
      <c r="B741" s="33">
        <v>0.12</v>
      </c>
      <c r="C741" s="33">
        <v>6.601520000000001E-2</v>
      </c>
    </row>
    <row r="742" spans="1:3" x14ac:dyDescent="0.35">
      <c r="A742" s="5">
        <v>740</v>
      </c>
      <c r="B742" s="33">
        <v>0.10999999999999999</v>
      </c>
      <c r="C742" s="33">
        <v>6.2692200000000003E-2</v>
      </c>
    </row>
    <row r="743" spans="1:3" x14ac:dyDescent="0.35">
      <c r="A743" s="5">
        <v>741</v>
      </c>
      <c r="B743" s="33">
        <v>0.13999999999999999</v>
      </c>
      <c r="C743" s="33">
        <v>4.7175700000000008E-2</v>
      </c>
    </row>
    <row r="744" spans="1:3" x14ac:dyDescent="0.35">
      <c r="A744" s="5">
        <v>742</v>
      </c>
      <c r="B744" s="33">
        <v>0.16</v>
      </c>
      <c r="C744" s="33">
        <v>3.6174999999999999E-2</v>
      </c>
    </row>
    <row r="745" spans="1:3" x14ac:dyDescent="0.35">
      <c r="A745" s="5">
        <v>743</v>
      </c>
      <c r="B745" s="33">
        <v>9.9999999999999978E-2</v>
      </c>
      <c r="C745" s="33">
        <v>4.1199799999999995E-2</v>
      </c>
    </row>
    <row r="746" spans="1:3" x14ac:dyDescent="0.35">
      <c r="A746" s="5">
        <v>744</v>
      </c>
      <c r="B746" s="33">
        <v>0.10999999999999999</v>
      </c>
      <c r="C746" s="33">
        <v>6.0021099999999994E-2</v>
      </c>
    </row>
    <row r="747" spans="1:3" x14ac:dyDescent="0.35">
      <c r="A747" s="5">
        <v>745</v>
      </c>
      <c r="B747" s="33">
        <v>0.10999999999999999</v>
      </c>
      <c r="C747" s="33">
        <v>7.5041999999999998E-2</v>
      </c>
    </row>
    <row r="748" spans="1:3" x14ac:dyDescent="0.35">
      <c r="A748" s="5">
        <v>746</v>
      </c>
      <c r="B748" s="33">
        <v>0.18</v>
      </c>
      <c r="C748" s="33">
        <v>4.4015800000000001E-2</v>
      </c>
    </row>
    <row r="749" spans="1:3" x14ac:dyDescent="0.35">
      <c r="A749" s="5">
        <v>747</v>
      </c>
      <c r="B749" s="33">
        <v>7.9999999999999988E-2</v>
      </c>
      <c r="C749" s="33">
        <v>8.5991800000000007E-2</v>
      </c>
    </row>
    <row r="750" spans="1:3" x14ac:dyDescent="0.35">
      <c r="A750" s="5">
        <v>748</v>
      </c>
      <c r="B750" s="33">
        <v>0.16999999999999998</v>
      </c>
      <c r="C750" s="33">
        <v>7.5228400000000001E-2</v>
      </c>
    </row>
    <row r="751" spans="1:3" x14ac:dyDescent="0.35">
      <c r="A751" s="5">
        <v>749</v>
      </c>
      <c r="B751" s="33">
        <v>9.9999999999999978E-2</v>
      </c>
      <c r="C751" s="33">
        <v>7.3317599999999997E-2</v>
      </c>
    </row>
    <row r="752" spans="1:3" x14ac:dyDescent="0.35">
      <c r="A752" s="5">
        <v>750</v>
      </c>
      <c r="B752" s="33">
        <v>0.12999999999999998</v>
      </c>
      <c r="C752" s="33">
        <v>6.6906000000000007E-2</v>
      </c>
    </row>
    <row r="753" spans="1:3" x14ac:dyDescent="0.35">
      <c r="A753" s="5">
        <v>751</v>
      </c>
      <c r="B753" s="33">
        <v>7.9999999999999988E-2</v>
      </c>
      <c r="C753" s="33">
        <v>9.5566200000000018E-2</v>
      </c>
    </row>
    <row r="754" spans="1:3" x14ac:dyDescent="0.35">
      <c r="A754" s="5">
        <v>752</v>
      </c>
      <c r="B754" s="33">
        <v>0.12</v>
      </c>
      <c r="C754" s="33">
        <v>7.9223200000000008E-2</v>
      </c>
    </row>
    <row r="755" spans="1:3" x14ac:dyDescent="0.35">
      <c r="A755" s="5">
        <v>753</v>
      </c>
      <c r="B755" s="33">
        <v>9.9999999999999978E-2</v>
      </c>
      <c r="C755" s="33">
        <v>5.2025199999999994E-2</v>
      </c>
    </row>
    <row r="756" spans="1:3" x14ac:dyDescent="0.35">
      <c r="A756" s="5">
        <v>754</v>
      </c>
      <c r="B756" s="33">
        <v>0.13999999999999999</v>
      </c>
      <c r="C756" s="33">
        <v>6.0354799999999993E-2</v>
      </c>
    </row>
    <row r="757" spans="1:3" x14ac:dyDescent="0.35">
      <c r="A757" s="5">
        <v>755</v>
      </c>
      <c r="B757" s="33">
        <v>0.18</v>
      </c>
      <c r="C757" s="33">
        <v>6.2E-2</v>
      </c>
    </row>
    <row r="758" spans="1:3" x14ac:dyDescent="0.35">
      <c r="A758" s="5">
        <v>756</v>
      </c>
      <c r="B758" s="33">
        <v>0.18</v>
      </c>
      <c r="C758" s="33">
        <v>0.10774919999999999</v>
      </c>
    </row>
    <row r="759" spans="1:3" x14ac:dyDescent="0.35">
      <c r="A759" s="5">
        <v>757</v>
      </c>
      <c r="B759" s="33">
        <v>0.16999999999999998</v>
      </c>
      <c r="C759" s="33">
        <v>0.11182499999999999</v>
      </c>
    </row>
    <row r="760" spans="1:3" x14ac:dyDescent="0.35">
      <c r="A760" s="5">
        <v>758</v>
      </c>
      <c r="B760" s="33">
        <v>0.09</v>
      </c>
      <c r="C760" s="33">
        <v>0.11897599999999998</v>
      </c>
    </row>
    <row r="761" spans="1:3" x14ac:dyDescent="0.35">
      <c r="A761" s="5">
        <v>759</v>
      </c>
      <c r="B761" s="33">
        <v>0.12999999999999998</v>
      </c>
      <c r="C761" s="33">
        <v>0.13845179999999999</v>
      </c>
    </row>
    <row r="762" spans="1:3" x14ac:dyDescent="0.35">
      <c r="A762" s="5">
        <v>760</v>
      </c>
      <c r="B762" s="33">
        <v>0.12999999999999998</v>
      </c>
      <c r="C762" s="33">
        <v>0.16591340000000002</v>
      </c>
    </row>
    <row r="763" spans="1:3" x14ac:dyDescent="0.35">
      <c r="A763" s="5">
        <v>761</v>
      </c>
      <c r="B763" s="33">
        <v>0.16999999999999998</v>
      </c>
      <c r="C763" s="33">
        <v>0.1156672</v>
      </c>
    </row>
    <row r="764" spans="1:3" x14ac:dyDescent="0.35">
      <c r="A764" s="5">
        <v>762</v>
      </c>
      <c r="B764" s="33">
        <v>0.16999999999999998</v>
      </c>
      <c r="C764" s="33">
        <v>6.0628799999999997E-2</v>
      </c>
    </row>
    <row r="765" spans="1:3" x14ac:dyDescent="0.35">
      <c r="A765" s="5">
        <v>763</v>
      </c>
      <c r="B765" s="33">
        <v>0.09</v>
      </c>
      <c r="C765" s="33">
        <v>6.1000599999999995E-2</v>
      </c>
    </row>
    <row r="766" spans="1:3" x14ac:dyDescent="0.35">
      <c r="A766" s="5">
        <v>764</v>
      </c>
      <c r="B766" s="33">
        <v>0.10999999999999999</v>
      </c>
      <c r="C766" s="33">
        <v>4.04032E-2</v>
      </c>
    </row>
    <row r="767" spans="1:3" x14ac:dyDescent="0.35">
      <c r="A767" s="5">
        <v>765</v>
      </c>
      <c r="B767" s="33">
        <v>9.9999999999999978E-2</v>
      </c>
      <c r="C767" s="33">
        <v>4.1102100000000003E-2</v>
      </c>
    </row>
    <row r="768" spans="1:3" x14ac:dyDescent="0.35">
      <c r="A768" s="5">
        <v>766</v>
      </c>
      <c r="B768" s="33">
        <v>0.15</v>
      </c>
      <c r="C768" s="33">
        <v>5.3703000000000001E-2</v>
      </c>
    </row>
    <row r="769" spans="1:3" x14ac:dyDescent="0.35">
      <c r="A769" s="5">
        <v>767</v>
      </c>
      <c r="B769" s="33">
        <v>0.12</v>
      </c>
      <c r="C769" s="33">
        <v>4.6675200000000007E-2</v>
      </c>
    </row>
    <row r="770" spans="1:3" x14ac:dyDescent="0.35">
      <c r="A770" s="5">
        <v>768</v>
      </c>
      <c r="B770" s="33">
        <v>0.09</v>
      </c>
      <c r="C770" s="33">
        <v>6.0407799999999998E-2</v>
      </c>
    </row>
    <row r="771" spans="1:3" x14ac:dyDescent="0.35">
      <c r="A771" s="5">
        <v>769</v>
      </c>
      <c r="B771" s="33">
        <v>9.9999999999999978E-2</v>
      </c>
      <c r="C771" s="33">
        <v>6.6515400000000002E-2</v>
      </c>
    </row>
    <row r="772" spans="1:3" x14ac:dyDescent="0.35">
      <c r="A772" s="5">
        <v>770</v>
      </c>
      <c r="B772" s="33">
        <v>9.9999999999999978E-2</v>
      </c>
      <c r="C772" s="33">
        <v>7.2240100000000002E-2</v>
      </c>
    </row>
    <row r="773" spans="1:3" x14ac:dyDescent="0.35">
      <c r="A773" s="5">
        <v>771</v>
      </c>
      <c r="B773" s="33">
        <v>0.13999999999999999</v>
      </c>
      <c r="C773" s="33">
        <v>9.7556999999999991E-2</v>
      </c>
    </row>
    <row r="774" spans="1:3" x14ac:dyDescent="0.35">
      <c r="A774" s="5">
        <v>772</v>
      </c>
      <c r="B774" s="33">
        <v>0.18</v>
      </c>
      <c r="C774" s="33">
        <v>0.13821919999999999</v>
      </c>
    </row>
    <row r="775" spans="1:3" x14ac:dyDescent="0.35">
      <c r="A775" s="5">
        <v>773</v>
      </c>
      <c r="B775" s="33">
        <v>0.16</v>
      </c>
      <c r="C775" s="33">
        <v>0.13643</v>
      </c>
    </row>
    <row r="776" spans="1:3" x14ac:dyDescent="0.35">
      <c r="A776" s="5">
        <v>774</v>
      </c>
      <c r="B776" s="33">
        <v>7.9999999999999988E-2</v>
      </c>
      <c r="C776" s="33">
        <v>0.2341936</v>
      </c>
    </row>
    <row r="777" spans="1:3" x14ac:dyDescent="0.35">
      <c r="A777" s="5">
        <v>775</v>
      </c>
      <c r="B777" s="33">
        <v>0.15</v>
      </c>
      <c r="C777" s="33">
        <v>0.14625179999999999</v>
      </c>
    </row>
    <row r="778" spans="1:3" x14ac:dyDescent="0.35">
      <c r="A778" s="5">
        <v>776</v>
      </c>
      <c r="B778" s="33">
        <v>0.16</v>
      </c>
      <c r="C778" s="33">
        <v>0.102648</v>
      </c>
    </row>
    <row r="779" spans="1:3" x14ac:dyDescent="0.35">
      <c r="A779" s="5">
        <v>777</v>
      </c>
      <c r="B779" s="33">
        <v>0.12999999999999998</v>
      </c>
      <c r="C779" s="33">
        <v>0.11614710000000002</v>
      </c>
    </row>
    <row r="780" spans="1:3" x14ac:dyDescent="0.35">
      <c r="A780" s="5">
        <v>778</v>
      </c>
      <c r="B780" s="33">
        <v>0.13999999999999999</v>
      </c>
      <c r="C780" s="33">
        <v>9.1595200000000002E-2</v>
      </c>
    </row>
    <row r="781" spans="1:3" x14ac:dyDescent="0.35">
      <c r="A781" s="5">
        <v>779</v>
      </c>
      <c r="B781" s="33">
        <v>0.16</v>
      </c>
      <c r="C781" s="33">
        <v>0.12606119999999998</v>
      </c>
    </row>
    <row r="782" spans="1:3" x14ac:dyDescent="0.35">
      <c r="A782" s="5">
        <v>780</v>
      </c>
      <c r="B782" s="33">
        <v>9.9999999999999978E-2</v>
      </c>
      <c r="C782" s="33">
        <v>0.14640079999999997</v>
      </c>
    </row>
    <row r="783" spans="1:3" x14ac:dyDescent="0.35">
      <c r="A783" s="5">
        <v>781</v>
      </c>
      <c r="B783" s="33">
        <v>0.16</v>
      </c>
      <c r="C783" s="33">
        <v>0.11523879999999999</v>
      </c>
    </row>
    <row r="784" spans="1:3" x14ac:dyDescent="0.35">
      <c r="A784" s="5">
        <v>782</v>
      </c>
      <c r="B784" s="33">
        <v>0.15</v>
      </c>
      <c r="C784" s="33">
        <v>0.12206700000000001</v>
      </c>
    </row>
    <row r="785" spans="1:3" x14ac:dyDescent="0.35">
      <c r="A785" s="5">
        <v>783</v>
      </c>
      <c r="B785" s="33">
        <v>0.09</v>
      </c>
      <c r="C785" s="33">
        <v>0.13624739999999999</v>
      </c>
    </row>
    <row r="786" spans="1:3" x14ac:dyDescent="0.35">
      <c r="A786" s="5">
        <v>784</v>
      </c>
      <c r="B786" s="33">
        <v>0.18</v>
      </c>
      <c r="C786" s="33">
        <v>0.1768422</v>
      </c>
    </row>
    <row r="787" spans="1:3" x14ac:dyDescent="0.35">
      <c r="A787" s="5">
        <v>785</v>
      </c>
      <c r="B787" s="33">
        <v>0.13999999999999999</v>
      </c>
      <c r="C787" s="33">
        <v>0.20474879999999998</v>
      </c>
    </row>
    <row r="788" spans="1:3" x14ac:dyDescent="0.35">
      <c r="A788" s="5">
        <v>786</v>
      </c>
      <c r="B788" s="33">
        <v>0.12999999999999998</v>
      </c>
      <c r="C788" s="33">
        <v>8.7791899999999992E-2</v>
      </c>
    </row>
    <row r="789" spans="1:3" x14ac:dyDescent="0.35">
      <c r="A789" s="5">
        <v>787</v>
      </c>
      <c r="B789" s="33">
        <v>0.16999999999999998</v>
      </c>
      <c r="C789" s="33">
        <v>6.7986000000000005E-2</v>
      </c>
    </row>
    <row r="790" spans="1:3" x14ac:dyDescent="0.35">
      <c r="A790" s="5">
        <v>788</v>
      </c>
      <c r="B790" s="33">
        <v>0.13999999999999999</v>
      </c>
      <c r="C790" s="33">
        <v>6.4120700000000017E-2</v>
      </c>
    </row>
    <row r="791" spans="1:3" x14ac:dyDescent="0.35">
      <c r="A791" s="5">
        <v>789</v>
      </c>
      <c r="B791" s="33">
        <v>0.12999999999999998</v>
      </c>
      <c r="C791" s="33">
        <v>8.1176700000000004E-2</v>
      </c>
    </row>
    <row r="792" spans="1:3" x14ac:dyDescent="0.35">
      <c r="A792" s="5">
        <v>790</v>
      </c>
      <c r="B792" s="33">
        <v>0.16</v>
      </c>
      <c r="C792" s="33">
        <v>7.1459300000000003E-2</v>
      </c>
    </row>
    <row r="793" spans="1:3" x14ac:dyDescent="0.35">
      <c r="A793" s="5">
        <v>791</v>
      </c>
      <c r="B793" s="33">
        <v>0.18</v>
      </c>
      <c r="C793" s="33">
        <v>5.1250000000000004E-2</v>
      </c>
    </row>
    <row r="794" spans="1:3" x14ac:dyDescent="0.35">
      <c r="A794" s="5">
        <v>792</v>
      </c>
      <c r="B794" s="33">
        <v>0.10999999999999999</v>
      </c>
      <c r="C794" s="33">
        <v>5.2400200000000001E-2</v>
      </c>
    </row>
    <row r="795" spans="1:3" x14ac:dyDescent="0.35">
      <c r="A795" s="5">
        <v>793</v>
      </c>
      <c r="B795" s="33">
        <v>0.12</v>
      </c>
      <c r="C795" s="33">
        <v>9.2510599999999998E-2</v>
      </c>
    </row>
    <row r="796" spans="1:3" x14ac:dyDescent="0.35">
      <c r="A796" s="5">
        <v>794</v>
      </c>
      <c r="B796" s="33">
        <v>0.16</v>
      </c>
      <c r="C796" s="33">
        <v>0.119561</v>
      </c>
    </row>
    <row r="797" spans="1:3" x14ac:dyDescent="0.35">
      <c r="A797" s="5">
        <v>795</v>
      </c>
      <c r="B797" s="33">
        <v>0.18</v>
      </c>
      <c r="C797" s="33">
        <v>0.10674429999999999</v>
      </c>
    </row>
    <row r="798" spans="1:3" x14ac:dyDescent="0.35">
      <c r="A798" s="5">
        <v>796</v>
      </c>
      <c r="B798" s="33">
        <v>7.9999999999999988E-2</v>
      </c>
      <c r="C798" s="33">
        <v>9.7804299999999997E-2</v>
      </c>
    </row>
    <row r="799" spans="1:3" x14ac:dyDescent="0.35">
      <c r="A799" s="5">
        <v>797</v>
      </c>
      <c r="B799" s="33">
        <v>9.9999999999999978E-2</v>
      </c>
      <c r="C799" s="33">
        <v>0.19355419999999998</v>
      </c>
    </row>
    <row r="800" spans="1:3" x14ac:dyDescent="0.35">
      <c r="A800" s="5">
        <v>798</v>
      </c>
      <c r="B800" s="33">
        <v>0.09</v>
      </c>
      <c r="C800" s="33">
        <v>0.29506559999999998</v>
      </c>
    </row>
    <row r="801" spans="1:3" x14ac:dyDescent="0.35">
      <c r="A801" s="5">
        <v>799</v>
      </c>
      <c r="B801" s="33">
        <v>0.10999999999999999</v>
      </c>
      <c r="C801" s="33">
        <v>0.149177</v>
      </c>
    </row>
    <row r="802" spans="1:3" x14ac:dyDescent="0.35">
      <c r="A802" s="5">
        <v>800</v>
      </c>
      <c r="B802" s="33">
        <v>0.18</v>
      </c>
      <c r="C802" s="33">
        <v>0.11485319999999999</v>
      </c>
    </row>
    <row r="803" spans="1:3" x14ac:dyDescent="0.35">
      <c r="A803" s="5">
        <v>801</v>
      </c>
      <c r="B803" s="33">
        <v>7.9999999999999988E-2</v>
      </c>
      <c r="C803" s="33">
        <v>8.925000000000001E-2</v>
      </c>
    </row>
    <row r="804" spans="1:3" x14ac:dyDescent="0.35">
      <c r="A804" s="5">
        <v>802</v>
      </c>
      <c r="B804" s="33">
        <v>0.16</v>
      </c>
      <c r="C804" s="33">
        <v>0.15078159999999999</v>
      </c>
    </row>
    <row r="805" spans="1:3" x14ac:dyDescent="0.35">
      <c r="A805" s="5">
        <v>803</v>
      </c>
      <c r="B805" s="33">
        <v>7.9999999999999988E-2</v>
      </c>
      <c r="C805" s="33">
        <v>0.15117520000000004</v>
      </c>
    </row>
    <row r="806" spans="1:3" x14ac:dyDescent="0.35">
      <c r="A806" s="5">
        <v>804</v>
      </c>
      <c r="B806" s="33">
        <v>0.16999999999999998</v>
      </c>
      <c r="C806" s="33">
        <v>0.13667489999999999</v>
      </c>
    </row>
    <row r="807" spans="1:3" x14ac:dyDescent="0.35">
      <c r="A807" s="5">
        <v>805</v>
      </c>
      <c r="B807" s="33">
        <v>0.16</v>
      </c>
      <c r="C807" s="33">
        <v>0.18522350000000001</v>
      </c>
    </row>
    <row r="808" spans="1:3" x14ac:dyDescent="0.35">
      <c r="A808" s="5">
        <v>806</v>
      </c>
      <c r="B808" s="33">
        <v>0.09</v>
      </c>
      <c r="C808" s="33">
        <v>0.14277479999999998</v>
      </c>
    </row>
    <row r="809" spans="1:3" x14ac:dyDescent="0.35">
      <c r="A809" s="5">
        <v>807</v>
      </c>
      <c r="B809" s="33">
        <v>9.9999999999999978E-2</v>
      </c>
      <c r="C809" s="33">
        <v>0.15952140000000001</v>
      </c>
    </row>
    <row r="810" spans="1:3" x14ac:dyDescent="0.35">
      <c r="A810" s="5">
        <v>808</v>
      </c>
      <c r="B810" s="33">
        <v>0.15</v>
      </c>
      <c r="C810" s="33">
        <v>0.16498019999999999</v>
      </c>
    </row>
    <row r="811" spans="1:3" x14ac:dyDescent="0.35">
      <c r="A811" s="5">
        <v>809</v>
      </c>
      <c r="B811" s="33">
        <v>0.18</v>
      </c>
      <c r="C811" s="33">
        <v>0.19241040000000004</v>
      </c>
    </row>
    <row r="812" spans="1:3" x14ac:dyDescent="0.35">
      <c r="A812" s="5">
        <v>810</v>
      </c>
      <c r="B812" s="33">
        <v>0.10999999999999999</v>
      </c>
      <c r="C812" s="33">
        <v>8.4797999999999998E-2</v>
      </c>
    </row>
    <row r="813" spans="1:3" x14ac:dyDescent="0.35">
      <c r="A813" s="5">
        <v>811</v>
      </c>
      <c r="B813" s="33">
        <v>0.15</v>
      </c>
      <c r="C813" s="33">
        <v>0.1000896</v>
      </c>
    </row>
    <row r="814" spans="1:3" x14ac:dyDescent="0.35">
      <c r="A814" s="5">
        <v>812</v>
      </c>
      <c r="B814" s="33">
        <v>0.13999999999999999</v>
      </c>
      <c r="C814" s="33">
        <v>6.9270100000000001E-2</v>
      </c>
    </row>
    <row r="815" spans="1:3" x14ac:dyDescent="0.35">
      <c r="A815" s="5">
        <v>813</v>
      </c>
      <c r="B815" s="33">
        <v>0.16</v>
      </c>
      <c r="C815" s="33">
        <v>6.9731799999999997E-2</v>
      </c>
    </row>
    <row r="816" spans="1:3" x14ac:dyDescent="0.35">
      <c r="A816" s="5">
        <v>814</v>
      </c>
      <c r="B816" s="33">
        <v>7.9999999999999988E-2</v>
      </c>
      <c r="C816" s="33">
        <v>8.4294000000000008E-2</v>
      </c>
    </row>
    <row r="817" spans="1:3" x14ac:dyDescent="0.35">
      <c r="A817" s="5">
        <v>815</v>
      </c>
      <c r="B817" s="33">
        <v>7.9999999999999988E-2</v>
      </c>
      <c r="C817" s="33">
        <v>8.4954100000000005E-2</v>
      </c>
    </row>
    <row r="818" spans="1:3" x14ac:dyDescent="0.35">
      <c r="A818" s="5">
        <v>816</v>
      </c>
      <c r="B818" s="33">
        <v>0.16</v>
      </c>
      <c r="C818" s="33">
        <v>6.4185800000000001E-2</v>
      </c>
    </row>
    <row r="819" spans="1:3" x14ac:dyDescent="0.35">
      <c r="A819" s="5">
        <v>817</v>
      </c>
      <c r="B819" s="33">
        <v>0.10999999999999999</v>
      </c>
      <c r="C819" s="33">
        <v>6.5036700000000003E-2</v>
      </c>
    </row>
    <row r="820" spans="1:3" x14ac:dyDescent="0.35">
      <c r="A820" s="5">
        <v>818</v>
      </c>
      <c r="B820" s="33">
        <v>0.16999999999999998</v>
      </c>
      <c r="C820" s="33">
        <v>7.1133399999999999E-2</v>
      </c>
    </row>
    <row r="821" spans="1:3" x14ac:dyDescent="0.35">
      <c r="A821" s="5">
        <v>819</v>
      </c>
      <c r="B821" s="33">
        <v>7.9999999999999988E-2</v>
      </c>
      <c r="C821" s="33">
        <v>8.8384500000000005E-2</v>
      </c>
    </row>
    <row r="822" spans="1:3" x14ac:dyDescent="0.35">
      <c r="A822" s="5">
        <v>820</v>
      </c>
      <c r="B822" s="33">
        <v>0.13999999999999999</v>
      </c>
      <c r="C822" s="33">
        <v>0.12799039999999998</v>
      </c>
    </row>
    <row r="823" spans="1:3" x14ac:dyDescent="0.35">
      <c r="A823" s="5">
        <v>821</v>
      </c>
      <c r="B823" s="33">
        <v>0.16999999999999998</v>
      </c>
      <c r="C823" s="33">
        <v>0.12254300000000001</v>
      </c>
    </row>
    <row r="824" spans="1:3" x14ac:dyDescent="0.35">
      <c r="A824" s="5">
        <v>822</v>
      </c>
      <c r="B824" s="33">
        <v>0.10999999999999999</v>
      </c>
      <c r="C824" s="33">
        <v>0.15180660000000001</v>
      </c>
    </row>
    <row r="825" spans="1:3" x14ac:dyDescent="0.35">
      <c r="A825" s="5">
        <v>823</v>
      </c>
      <c r="B825" s="33">
        <v>0.18</v>
      </c>
      <c r="C825" s="33">
        <v>0.15336749999999999</v>
      </c>
    </row>
    <row r="826" spans="1:3" x14ac:dyDescent="0.35">
      <c r="A826" s="5">
        <v>824</v>
      </c>
      <c r="B826" s="33">
        <v>0.16999999999999998</v>
      </c>
      <c r="C826" s="33">
        <v>0.10432040000000001</v>
      </c>
    </row>
    <row r="827" spans="1:3" x14ac:dyDescent="0.35">
      <c r="A827" s="5">
        <v>825</v>
      </c>
      <c r="B827" s="33">
        <v>9.9999999999999978E-2</v>
      </c>
      <c r="C827" s="33">
        <v>6.6280200000000011E-2</v>
      </c>
    </row>
    <row r="828" spans="1:3" x14ac:dyDescent="0.35">
      <c r="A828" s="5">
        <v>826</v>
      </c>
      <c r="B828" s="33">
        <v>0.12</v>
      </c>
      <c r="C828" s="33">
        <v>8.0037200000000003E-2</v>
      </c>
    </row>
    <row r="829" spans="1:3" x14ac:dyDescent="0.35">
      <c r="A829" s="5">
        <v>827</v>
      </c>
      <c r="B829" s="33">
        <v>0.12999999999999998</v>
      </c>
      <c r="C829" s="33">
        <v>0.11307239999999999</v>
      </c>
    </row>
    <row r="830" spans="1:3" x14ac:dyDescent="0.35">
      <c r="A830" s="5">
        <v>828</v>
      </c>
      <c r="B830" s="33">
        <v>0.10999999999999999</v>
      </c>
      <c r="C830" s="33">
        <v>0.107555</v>
      </c>
    </row>
    <row r="831" spans="1:3" x14ac:dyDescent="0.35">
      <c r="A831" s="5">
        <v>829</v>
      </c>
      <c r="B831" s="33">
        <v>0.16999999999999998</v>
      </c>
      <c r="C831" s="33">
        <v>9.3981999999999982E-2</v>
      </c>
    </row>
    <row r="832" spans="1:3" x14ac:dyDescent="0.35">
      <c r="A832" s="5">
        <v>830</v>
      </c>
      <c r="B832" s="33">
        <v>0.15</v>
      </c>
      <c r="C832" s="33">
        <v>0.10772849999999999</v>
      </c>
    </row>
    <row r="833" spans="1:3" x14ac:dyDescent="0.35">
      <c r="A833" s="5">
        <v>831</v>
      </c>
      <c r="B833" s="33">
        <v>0.16</v>
      </c>
      <c r="C833" s="33">
        <v>0.11492000000000001</v>
      </c>
    </row>
    <row r="834" spans="1:3" x14ac:dyDescent="0.35">
      <c r="A834" s="5">
        <v>832</v>
      </c>
      <c r="B834" s="33">
        <v>0.09</v>
      </c>
      <c r="C834" s="33">
        <v>7.7792899999999998E-2</v>
      </c>
    </row>
    <row r="835" spans="1:3" x14ac:dyDescent="0.35">
      <c r="A835" s="5">
        <v>833</v>
      </c>
      <c r="B835" s="33">
        <v>0.13999999999999999</v>
      </c>
      <c r="C835" s="33">
        <v>8.8009199999999996E-2</v>
      </c>
    </row>
    <row r="836" spans="1:3" x14ac:dyDescent="0.35">
      <c r="A836" s="5">
        <v>834</v>
      </c>
      <c r="B836" s="33">
        <v>0.12</v>
      </c>
      <c r="C836" s="33">
        <v>7.3304400000000006E-2</v>
      </c>
    </row>
    <row r="837" spans="1:3" x14ac:dyDescent="0.35">
      <c r="A837" s="5">
        <v>835</v>
      </c>
      <c r="B837" s="33">
        <v>0.18</v>
      </c>
      <c r="C837" s="33">
        <v>9.2095500000000011E-2</v>
      </c>
    </row>
    <row r="838" spans="1:3" x14ac:dyDescent="0.35">
      <c r="A838" s="5">
        <v>836</v>
      </c>
      <c r="B838" s="33">
        <v>0.16</v>
      </c>
      <c r="C838" s="33">
        <v>6.9957000000000005E-2</v>
      </c>
    </row>
    <row r="839" spans="1:3" x14ac:dyDescent="0.35">
      <c r="A839" s="5">
        <v>837</v>
      </c>
      <c r="B839" s="33">
        <v>9.9999999999999978E-2</v>
      </c>
      <c r="C839" s="33">
        <v>6.4331200000000005E-2</v>
      </c>
    </row>
    <row r="840" spans="1:3" x14ac:dyDescent="0.35">
      <c r="A840" s="5">
        <v>838</v>
      </c>
      <c r="B840" s="33">
        <v>0.18</v>
      </c>
      <c r="C840" s="33">
        <v>9.722879999999999E-2</v>
      </c>
    </row>
    <row r="841" spans="1:3" x14ac:dyDescent="0.35">
      <c r="A841" s="5">
        <v>839</v>
      </c>
      <c r="B841" s="33">
        <v>0.12</v>
      </c>
      <c r="C841" s="33">
        <v>0.1025046</v>
      </c>
    </row>
    <row r="842" spans="1:3" x14ac:dyDescent="0.35">
      <c r="A842" s="5">
        <v>840</v>
      </c>
      <c r="B842" s="33">
        <v>0.15</v>
      </c>
      <c r="C842" s="33">
        <v>7.8494700000000001E-2</v>
      </c>
    </row>
    <row r="843" spans="1:3" x14ac:dyDescent="0.35">
      <c r="A843" s="5">
        <v>841</v>
      </c>
      <c r="B843" s="33">
        <v>0.15</v>
      </c>
      <c r="C843" s="33">
        <v>8.1671399999999991E-2</v>
      </c>
    </row>
    <row r="844" spans="1:3" x14ac:dyDescent="0.35">
      <c r="A844" s="5">
        <v>842</v>
      </c>
      <c r="B844" s="33">
        <v>0.15</v>
      </c>
      <c r="C844" s="33">
        <v>7.3968000000000006E-2</v>
      </c>
    </row>
    <row r="845" spans="1:3" x14ac:dyDescent="0.35">
      <c r="A845" s="5">
        <v>843</v>
      </c>
      <c r="B845" s="33">
        <v>0.15</v>
      </c>
      <c r="C845" s="33">
        <v>8.2417000000000004E-2</v>
      </c>
    </row>
    <row r="846" spans="1:3" x14ac:dyDescent="0.35">
      <c r="A846" s="5">
        <v>844</v>
      </c>
      <c r="B846" s="33">
        <v>0.12999999999999998</v>
      </c>
      <c r="C846" s="33">
        <v>7.3667999999999997E-2</v>
      </c>
    </row>
    <row r="847" spans="1:3" x14ac:dyDescent="0.35">
      <c r="A847" s="5">
        <v>845</v>
      </c>
      <c r="B847" s="33">
        <v>0.13999999999999999</v>
      </c>
      <c r="C847" s="33">
        <v>7.0540499999999992E-2</v>
      </c>
    </row>
    <row r="848" spans="1:3" x14ac:dyDescent="0.35">
      <c r="A848" s="5">
        <v>846</v>
      </c>
      <c r="B848" s="33">
        <v>0.09</v>
      </c>
      <c r="C848" s="33">
        <v>8.1219199999999991E-2</v>
      </c>
    </row>
    <row r="849" spans="1:3" x14ac:dyDescent="0.35">
      <c r="A849" s="5">
        <v>847</v>
      </c>
      <c r="B849" s="33">
        <v>0.13999999999999999</v>
      </c>
      <c r="C849" s="33">
        <v>0.11043820000000001</v>
      </c>
    </row>
    <row r="850" spans="1:3" x14ac:dyDescent="0.35">
      <c r="A850" s="5">
        <v>848</v>
      </c>
      <c r="B850" s="33">
        <v>7.9999999999999988E-2</v>
      </c>
      <c r="C850" s="33">
        <v>5.0641499999999999E-2</v>
      </c>
    </row>
    <row r="851" spans="1:3" x14ac:dyDescent="0.35">
      <c r="A851" s="5">
        <v>849</v>
      </c>
      <c r="B851" s="33">
        <v>9.9999999999999978E-2</v>
      </c>
      <c r="C851" s="33">
        <v>8.4675199999999992E-2</v>
      </c>
    </row>
    <row r="852" spans="1:3" x14ac:dyDescent="0.35">
      <c r="A852" s="5">
        <v>850</v>
      </c>
      <c r="B852" s="33">
        <v>0.18</v>
      </c>
      <c r="C852" s="33">
        <v>7.4682399999999996E-2</v>
      </c>
    </row>
    <row r="853" spans="1:3" x14ac:dyDescent="0.35">
      <c r="A853" s="5">
        <v>851</v>
      </c>
      <c r="B853" s="33">
        <v>0.12999999999999998</v>
      </c>
      <c r="C853" s="33">
        <v>4.4350000000000001E-2</v>
      </c>
    </row>
    <row r="854" spans="1:3" x14ac:dyDescent="0.35">
      <c r="A854" s="5">
        <v>852</v>
      </c>
      <c r="B854" s="33">
        <v>0.15</v>
      </c>
      <c r="C854" s="33">
        <v>6.0755600000000014E-2</v>
      </c>
    </row>
    <row r="855" spans="1:3" x14ac:dyDescent="0.35">
      <c r="A855" s="5">
        <v>853</v>
      </c>
      <c r="B855" s="33">
        <v>0.09</v>
      </c>
      <c r="C855" s="33">
        <v>8.8320099999999999E-2</v>
      </c>
    </row>
    <row r="856" spans="1:3" x14ac:dyDescent="0.35">
      <c r="A856" s="5">
        <v>854</v>
      </c>
      <c r="B856" s="33">
        <v>9.9999999999999978E-2</v>
      </c>
      <c r="C856" s="33">
        <v>4.7923199999999999E-2</v>
      </c>
    </row>
    <row r="857" spans="1:3" x14ac:dyDescent="0.35">
      <c r="A857" s="5">
        <v>855</v>
      </c>
      <c r="B857" s="33">
        <v>7.9999999999999988E-2</v>
      </c>
      <c r="C857" s="33">
        <v>5.9318000000000003E-2</v>
      </c>
    </row>
    <row r="858" spans="1:3" x14ac:dyDescent="0.35">
      <c r="A858" s="5">
        <v>856</v>
      </c>
      <c r="B858" s="33">
        <v>0.13999999999999999</v>
      </c>
      <c r="C858" s="33">
        <v>5.0598799999999999E-2</v>
      </c>
    </row>
    <row r="859" spans="1:3" x14ac:dyDescent="0.35">
      <c r="A859" s="5">
        <v>857</v>
      </c>
      <c r="B859" s="33">
        <v>9.9999999999999978E-2</v>
      </c>
      <c r="C859" s="33">
        <v>7.8569399999999998E-2</v>
      </c>
    </row>
    <row r="860" spans="1:3" x14ac:dyDescent="0.35">
      <c r="A860" s="5">
        <v>858</v>
      </c>
      <c r="B860" s="33">
        <v>0.15</v>
      </c>
      <c r="C860" s="33">
        <v>7.9416E-2</v>
      </c>
    </row>
    <row r="861" spans="1:3" x14ac:dyDescent="0.35">
      <c r="A861" s="5">
        <v>859</v>
      </c>
      <c r="B861" s="33">
        <v>0.12</v>
      </c>
      <c r="C861" s="33">
        <v>7.0140000000000008E-2</v>
      </c>
    </row>
    <row r="862" spans="1:3" x14ac:dyDescent="0.35">
      <c r="A862" s="5">
        <v>860</v>
      </c>
      <c r="B862" s="33">
        <v>0.10999999999999999</v>
      </c>
      <c r="C862" s="33">
        <v>5.1794800000000002E-2</v>
      </c>
    </row>
    <row r="863" spans="1:3" x14ac:dyDescent="0.35">
      <c r="A863" s="5">
        <v>861</v>
      </c>
      <c r="B863" s="33">
        <v>0.12</v>
      </c>
      <c r="C863" s="33">
        <v>7.2286500000000004E-2</v>
      </c>
    </row>
    <row r="864" spans="1:3" x14ac:dyDescent="0.35">
      <c r="A864" s="5">
        <v>862</v>
      </c>
      <c r="B864" s="33">
        <v>0.09</v>
      </c>
      <c r="C864" s="33">
        <v>4.8773400000000001E-2</v>
      </c>
    </row>
    <row r="865" spans="1:3" x14ac:dyDescent="0.35">
      <c r="A865" s="5">
        <v>863</v>
      </c>
      <c r="B865" s="33">
        <v>0.12999999999999998</v>
      </c>
      <c r="C865" s="33">
        <v>6.5361599999999992E-2</v>
      </c>
    </row>
    <row r="866" spans="1:3" x14ac:dyDescent="0.35">
      <c r="A866" s="5">
        <v>864</v>
      </c>
      <c r="B866" s="33">
        <v>0.15</v>
      </c>
      <c r="C866" s="33">
        <v>8.5485399999999989E-2</v>
      </c>
    </row>
    <row r="867" spans="1:3" x14ac:dyDescent="0.35">
      <c r="A867" s="5">
        <v>865</v>
      </c>
      <c r="B867" s="33">
        <v>0.09</v>
      </c>
      <c r="C867" s="33">
        <v>8.1378000000000006E-2</v>
      </c>
    </row>
    <row r="868" spans="1:3" x14ac:dyDescent="0.35">
      <c r="A868" s="5">
        <v>866</v>
      </c>
      <c r="B868" s="33">
        <v>0.18</v>
      </c>
      <c r="C868" s="33">
        <v>0.13749119999999998</v>
      </c>
    </row>
    <row r="869" spans="1:3" x14ac:dyDescent="0.35">
      <c r="A869" s="5">
        <v>867</v>
      </c>
      <c r="B869" s="33">
        <v>9.9999999999999978E-2</v>
      </c>
      <c r="C869" s="33">
        <v>0.12098470000000001</v>
      </c>
    </row>
    <row r="870" spans="1:3" x14ac:dyDescent="0.35">
      <c r="A870" s="5">
        <v>868</v>
      </c>
      <c r="B870" s="33">
        <v>9.9999999999999978E-2</v>
      </c>
      <c r="C870" s="33">
        <v>0.2485068</v>
      </c>
    </row>
    <row r="871" spans="1:3" x14ac:dyDescent="0.35">
      <c r="A871" s="5">
        <v>869</v>
      </c>
      <c r="B871" s="33">
        <v>0.09</v>
      </c>
      <c r="C871" s="33">
        <v>0.1568541</v>
      </c>
    </row>
    <row r="872" spans="1:3" x14ac:dyDescent="0.35">
      <c r="A872" s="5">
        <v>870</v>
      </c>
      <c r="B872" s="33">
        <v>0.12</v>
      </c>
      <c r="C872" s="33">
        <v>0.3066024</v>
      </c>
    </row>
    <row r="873" spans="1:3" x14ac:dyDescent="0.35">
      <c r="A873" s="5">
        <v>871</v>
      </c>
      <c r="B873" s="33">
        <v>0.18</v>
      </c>
      <c r="C873" s="33">
        <v>0.17964699999999997</v>
      </c>
    </row>
    <row r="874" spans="1:3" x14ac:dyDescent="0.35">
      <c r="A874" s="5">
        <v>872</v>
      </c>
      <c r="B874" s="33">
        <v>0.15</v>
      </c>
      <c r="C874" s="33">
        <v>9.7702200000000003E-2</v>
      </c>
    </row>
    <row r="875" spans="1:3" x14ac:dyDescent="0.35">
      <c r="A875" s="5">
        <v>873</v>
      </c>
      <c r="B875" s="33">
        <v>0.09</v>
      </c>
      <c r="C875" s="33">
        <v>0.12137379999999999</v>
      </c>
    </row>
    <row r="876" spans="1:3" x14ac:dyDescent="0.35">
      <c r="A876" s="5">
        <v>874</v>
      </c>
      <c r="B876" s="33">
        <v>0.15</v>
      </c>
      <c r="C876" s="33">
        <v>0.14760000000000001</v>
      </c>
    </row>
    <row r="877" spans="1:3" x14ac:dyDescent="0.35">
      <c r="A877" s="5">
        <v>875</v>
      </c>
      <c r="B877" s="33">
        <v>0.16</v>
      </c>
      <c r="C877" s="33">
        <v>8.73337E-2</v>
      </c>
    </row>
    <row r="878" spans="1:3" x14ac:dyDescent="0.35">
      <c r="A878" s="5">
        <v>876</v>
      </c>
      <c r="B878" s="33">
        <v>0.12999999999999998</v>
      </c>
      <c r="C878" s="33">
        <v>0.10157460000000001</v>
      </c>
    </row>
    <row r="879" spans="1:3" x14ac:dyDescent="0.35">
      <c r="A879" s="5">
        <v>877</v>
      </c>
      <c r="B879" s="33">
        <v>0.09</v>
      </c>
      <c r="C879" s="33">
        <v>9.908850000000001E-2</v>
      </c>
    </row>
    <row r="880" spans="1:3" x14ac:dyDescent="0.35">
      <c r="A880" s="5">
        <v>878</v>
      </c>
      <c r="B880" s="33">
        <v>0.16</v>
      </c>
      <c r="C880" s="33">
        <v>0.18972359999999996</v>
      </c>
    </row>
    <row r="881" spans="1:3" x14ac:dyDescent="0.35">
      <c r="A881" s="5">
        <v>879</v>
      </c>
      <c r="B881" s="33">
        <v>0.16999999999999998</v>
      </c>
      <c r="C881" s="33">
        <v>0.13916000000000001</v>
      </c>
    </row>
    <row r="882" spans="1:3" x14ac:dyDescent="0.35">
      <c r="A882" s="5">
        <v>880</v>
      </c>
      <c r="B882" s="33">
        <v>0.16</v>
      </c>
      <c r="C882" s="33">
        <v>0.21105700000000002</v>
      </c>
    </row>
    <row r="883" spans="1:3" x14ac:dyDescent="0.35">
      <c r="A883" s="5">
        <v>881</v>
      </c>
      <c r="B883" s="33">
        <v>0.09</v>
      </c>
      <c r="C883" s="33">
        <v>0.1777127</v>
      </c>
    </row>
    <row r="884" spans="1:3" x14ac:dyDescent="0.35">
      <c r="A884" s="5">
        <v>882</v>
      </c>
      <c r="B884" s="33">
        <v>0.12</v>
      </c>
      <c r="C884" s="33">
        <v>0.10216139999999999</v>
      </c>
    </row>
    <row r="885" spans="1:3" x14ac:dyDescent="0.35">
      <c r="A885" s="5">
        <v>883</v>
      </c>
      <c r="B885" s="33">
        <v>0.16</v>
      </c>
      <c r="C885" s="33">
        <v>5.2499199999999996E-2</v>
      </c>
    </row>
    <row r="886" spans="1:3" x14ac:dyDescent="0.35">
      <c r="A886" s="5">
        <v>884</v>
      </c>
      <c r="B886" s="33">
        <v>0.12999999999999998</v>
      </c>
      <c r="C886" s="33">
        <v>6.0756900000000003E-2</v>
      </c>
    </row>
    <row r="887" spans="1:3" x14ac:dyDescent="0.35">
      <c r="A887" s="5">
        <v>885</v>
      </c>
      <c r="B887" s="33">
        <v>0.09</v>
      </c>
      <c r="C887" s="33">
        <v>7.2208999999999995E-2</v>
      </c>
    </row>
    <row r="888" spans="1:3" x14ac:dyDescent="0.35">
      <c r="A888" s="5">
        <v>886</v>
      </c>
      <c r="B888" s="33">
        <v>0.12</v>
      </c>
      <c r="C888" s="33">
        <v>6.105E-2</v>
      </c>
    </row>
    <row r="889" spans="1:3" x14ac:dyDescent="0.35">
      <c r="A889" s="5">
        <v>887</v>
      </c>
      <c r="B889" s="33">
        <v>0.16999999999999998</v>
      </c>
      <c r="C889" s="33">
        <v>7.949450000000001E-2</v>
      </c>
    </row>
    <row r="890" spans="1:3" x14ac:dyDescent="0.35">
      <c r="A890" s="5">
        <v>888</v>
      </c>
      <c r="B890" s="33">
        <v>0.13999999999999999</v>
      </c>
      <c r="C890" s="33">
        <v>9.1814400000000004E-2</v>
      </c>
    </row>
    <row r="891" spans="1:3" x14ac:dyDescent="0.35">
      <c r="A891" s="5">
        <v>889</v>
      </c>
      <c r="B891" s="33">
        <v>0.16</v>
      </c>
      <c r="C891" s="33">
        <v>6.60274E-2</v>
      </c>
    </row>
    <row r="892" spans="1:3" x14ac:dyDescent="0.35">
      <c r="A892" s="5">
        <v>890</v>
      </c>
      <c r="B892" s="33">
        <v>0.12</v>
      </c>
      <c r="C892" s="33">
        <v>0.12167950000000001</v>
      </c>
    </row>
    <row r="893" spans="1:3" x14ac:dyDescent="0.35">
      <c r="A893" s="5">
        <v>891</v>
      </c>
      <c r="B893" s="33">
        <v>0.12</v>
      </c>
      <c r="C893" s="33">
        <v>7.8648700000000016E-2</v>
      </c>
    </row>
    <row r="894" spans="1:3" x14ac:dyDescent="0.35">
      <c r="A894" s="5">
        <v>892</v>
      </c>
      <c r="B894" s="33">
        <v>0.18</v>
      </c>
      <c r="C894" s="33">
        <v>0.10450650000000002</v>
      </c>
    </row>
    <row r="895" spans="1:3" x14ac:dyDescent="0.35">
      <c r="A895" s="5">
        <v>893</v>
      </c>
      <c r="B895" s="33">
        <v>0.16999999999999998</v>
      </c>
      <c r="C895" s="33">
        <v>0.15950850000000003</v>
      </c>
    </row>
    <row r="896" spans="1:3" x14ac:dyDescent="0.35">
      <c r="A896" s="5">
        <v>894</v>
      </c>
      <c r="B896" s="33">
        <v>9.9999999999999978E-2</v>
      </c>
      <c r="C896" s="33">
        <v>0.2585499</v>
      </c>
    </row>
    <row r="897" spans="1:3" x14ac:dyDescent="0.35">
      <c r="A897" s="5">
        <v>895</v>
      </c>
      <c r="B897" s="33">
        <v>0.12</v>
      </c>
      <c r="C897" s="33">
        <v>0.1477088</v>
      </c>
    </row>
    <row r="898" spans="1:3" x14ac:dyDescent="0.35">
      <c r="A898" s="5">
        <v>896</v>
      </c>
      <c r="B898" s="33">
        <v>0.13999999999999999</v>
      </c>
      <c r="C898" s="33">
        <v>0.19857630000000001</v>
      </c>
    </row>
    <row r="899" spans="1:3" x14ac:dyDescent="0.35">
      <c r="A899" s="5">
        <v>897</v>
      </c>
      <c r="B899" s="33">
        <v>0.18</v>
      </c>
      <c r="C899" s="33">
        <v>0.17379170000000002</v>
      </c>
    </row>
    <row r="900" spans="1:3" x14ac:dyDescent="0.35">
      <c r="A900" s="5">
        <v>898</v>
      </c>
      <c r="B900" s="33">
        <v>0.16999999999999998</v>
      </c>
      <c r="C900" s="33">
        <v>0.24264059999999998</v>
      </c>
    </row>
    <row r="901" spans="1:3" x14ac:dyDescent="0.35">
      <c r="A901" s="5">
        <v>899</v>
      </c>
      <c r="B901" s="33">
        <v>0.15</v>
      </c>
      <c r="C901" s="33">
        <v>0.18056500000000003</v>
      </c>
    </row>
    <row r="902" spans="1:3" x14ac:dyDescent="0.35">
      <c r="A902" s="5">
        <v>900</v>
      </c>
      <c r="B902" s="33">
        <v>7.9999999999999988E-2</v>
      </c>
      <c r="C902" s="33">
        <v>0.32711849999999998</v>
      </c>
    </row>
    <row r="903" spans="1:3" x14ac:dyDescent="0.35">
      <c r="A903" s="5">
        <v>901</v>
      </c>
      <c r="B903" s="33">
        <v>0.16999999999999998</v>
      </c>
      <c r="C903" s="33">
        <v>0.17161860000000001</v>
      </c>
    </row>
    <row r="904" spans="1:3" x14ac:dyDescent="0.35">
      <c r="A904" s="5">
        <v>902</v>
      </c>
      <c r="B904" s="33">
        <v>0.13999999999999999</v>
      </c>
      <c r="C904" s="33">
        <v>0.31638749999999999</v>
      </c>
    </row>
    <row r="905" spans="1:3" x14ac:dyDescent="0.35">
      <c r="A905" s="5">
        <v>903</v>
      </c>
      <c r="B905" s="33">
        <v>0.15</v>
      </c>
      <c r="C905" s="33">
        <v>0.42713300000000004</v>
      </c>
    </row>
    <row r="906" spans="1:3" x14ac:dyDescent="0.35">
      <c r="A906" s="5">
        <v>904</v>
      </c>
      <c r="B906" s="33">
        <v>0.09</v>
      </c>
      <c r="C906" s="33">
        <v>0.31466850000000002</v>
      </c>
    </row>
    <row r="907" spans="1:3" x14ac:dyDescent="0.35">
      <c r="A907" s="5">
        <v>905</v>
      </c>
      <c r="B907" s="33">
        <v>0.16</v>
      </c>
      <c r="C907" s="33">
        <v>0.2417078</v>
      </c>
    </row>
    <row r="908" spans="1:3" x14ac:dyDescent="0.35">
      <c r="A908" s="5">
        <v>906</v>
      </c>
      <c r="B908" s="33">
        <v>0.16999999999999998</v>
      </c>
      <c r="C908" s="33">
        <v>0.12119849999999999</v>
      </c>
    </row>
    <row r="909" spans="1:3" x14ac:dyDescent="0.35">
      <c r="A909" s="5">
        <v>907</v>
      </c>
      <c r="B909" s="33">
        <v>0.15</v>
      </c>
      <c r="C909" s="33">
        <v>0.12138</v>
      </c>
    </row>
    <row r="910" spans="1:3" x14ac:dyDescent="0.35">
      <c r="A910" s="5">
        <v>908</v>
      </c>
      <c r="B910" s="33">
        <v>0.12999999999999998</v>
      </c>
      <c r="C910" s="33">
        <v>0.10786050000000001</v>
      </c>
    </row>
    <row r="911" spans="1:3" x14ac:dyDescent="0.35">
      <c r="A911" s="5">
        <v>909</v>
      </c>
      <c r="B911" s="33">
        <v>0.15</v>
      </c>
      <c r="C911" s="33">
        <v>8.5514599999999982E-2</v>
      </c>
    </row>
    <row r="912" spans="1:3" x14ac:dyDescent="0.35">
      <c r="A912" s="5">
        <v>910</v>
      </c>
      <c r="B912" s="33">
        <v>0.12</v>
      </c>
      <c r="C912" s="33">
        <v>8.6822399999999994E-2</v>
      </c>
    </row>
    <row r="913" spans="1:3" x14ac:dyDescent="0.35">
      <c r="A913" s="5">
        <v>911</v>
      </c>
      <c r="B913" s="33">
        <v>0.13999999999999999</v>
      </c>
      <c r="C913" s="33">
        <v>7.6927499999999996E-2</v>
      </c>
    </row>
    <row r="914" spans="1:3" x14ac:dyDescent="0.35">
      <c r="A914" s="5">
        <v>912</v>
      </c>
      <c r="B914" s="33">
        <v>7.9999999999999988E-2</v>
      </c>
      <c r="C914" s="33">
        <v>8.2948800000000017E-2</v>
      </c>
    </row>
    <row r="915" spans="1:3" x14ac:dyDescent="0.35">
      <c r="A915" s="5">
        <v>913</v>
      </c>
      <c r="B915" s="33">
        <v>0.18</v>
      </c>
      <c r="C915" s="33">
        <v>7.9894099999999996E-2</v>
      </c>
    </row>
    <row r="916" spans="1:3" x14ac:dyDescent="0.35">
      <c r="A916" s="5">
        <v>914</v>
      </c>
      <c r="B916" s="33">
        <v>0.16</v>
      </c>
      <c r="C916" s="33">
        <v>9.2072999999999988E-2</v>
      </c>
    </row>
    <row r="917" spans="1:3" x14ac:dyDescent="0.35">
      <c r="A917" s="5">
        <v>915</v>
      </c>
      <c r="B917" s="33">
        <v>0.18</v>
      </c>
      <c r="C917" s="33">
        <v>0.11105849999999999</v>
      </c>
    </row>
    <row r="918" spans="1:3" x14ac:dyDescent="0.35">
      <c r="A918" s="5">
        <v>916</v>
      </c>
      <c r="B918" s="33">
        <v>0.12999999999999998</v>
      </c>
      <c r="C918" s="33">
        <v>0.17421809999999999</v>
      </c>
    </row>
    <row r="919" spans="1:3" x14ac:dyDescent="0.35">
      <c r="A919" s="5">
        <v>917</v>
      </c>
      <c r="B919" s="33">
        <v>0.10999999999999999</v>
      </c>
      <c r="C919" s="33">
        <v>0.25425160000000002</v>
      </c>
    </row>
    <row r="920" spans="1:3" x14ac:dyDescent="0.35">
      <c r="A920" s="5">
        <v>918</v>
      </c>
      <c r="B920" s="33">
        <v>0.12</v>
      </c>
      <c r="C920" s="33">
        <v>0.24094380000000001</v>
      </c>
    </row>
    <row r="921" spans="1:3" x14ac:dyDescent="0.35">
      <c r="A921" s="5">
        <v>919</v>
      </c>
      <c r="B921" s="33">
        <v>0.15</v>
      </c>
      <c r="C921" s="33">
        <v>0.22715400000000002</v>
      </c>
    </row>
    <row r="922" spans="1:3" x14ac:dyDescent="0.35">
      <c r="A922" s="5">
        <v>920</v>
      </c>
      <c r="B922" s="33">
        <v>0.12999999999999998</v>
      </c>
      <c r="C922" s="33">
        <v>0.154944</v>
      </c>
    </row>
    <row r="923" spans="1:3" x14ac:dyDescent="0.35">
      <c r="A923" s="5">
        <v>921</v>
      </c>
      <c r="B923" s="33">
        <v>0.15</v>
      </c>
      <c r="C923" s="33">
        <v>0.10464240000000001</v>
      </c>
    </row>
    <row r="924" spans="1:3" x14ac:dyDescent="0.35">
      <c r="A924" s="5">
        <v>922</v>
      </c>
      <c r="B924" s="33">
        <v>0.16</v>
      </c>
      <c r="C924" s="33">
        <v>0.13733719999999999</v>
      </c>
    </row>
    <row r="925" spans="1:3" x14ac:dyDescent="0.35">
      <c r="A925" s="5">
        <v>923</v>
      </c>
      <c r="B925" s="33">
        <v>0.13999999999999999</v>
      </c>
      <c r="C925" s="33">
        <v>0.17449600000000004</v>
      </c>
    </row>
    <row r="926" spans="1:3" x14ac:dyDescent="0.35">
      <c r="A926" s="5">
        <v>924</v>
      </c>
      <c r="B926" s="33">
        <v>0.09</v>
      </c>
      <c r="C926" s="33">
        <v>0.19382920000000001</v>
      </c>
    </row>
    <row r="927" spans="1:3" x14ac:dyDescent="0.35">
      <c r="A927" s="5">
        <v>925</v>
      </c>
      <c r="B927" s="33">
        <v>0.12</v>
      </c>
      <c r="C927" s="33">
        <v>0.21254980000000001</v>
      </c>
    </row>
    <row r="928" spans="1:3" x14ac:dyDescent="0.35">
      <c r="A928" s="5">
        <v>926</v>
      </c>
      <c r="B928" s="33">
        <v>9.9999999999999978E-2</v>
      </c>
      <c r="C928" s="33">
        <v>0.15309970000000001</v>
      </c>
    </row>
    <row r="929" spans="1:3" x14ac:dyDescent="0.35">
      <c r="A929" s="5">
        <v>927</v>
      </c>
      <c r="B929" s="33">
        <v>0.13999999999999999</v>
      </c>
      <c r="C929" s="33">
        <v>0.21455459999999998</v>
      </c>
    </row>
    <row r="930" spans="1:3" x14ac:dyDescent="0.35">
      <c r="A930" s="5">
        <v>928</v>
      </c>
      <c r="B930" s="33">
        <v>0.10999999999999999</v>
      </c>
      <c r="C930" s="33">
        <v>0.14697070000000001</v>
      </c>
    </row>
    <row r="931" spans="1:3" x14ac:dyDescent="0.35">
      <c r="A931" s="5">
        <v>929</v>
      </c>
      <c r="B931" s="33">
        <v>0.13999999999999999</v>
      </c>
      <c r="C931" s="33">
        <v>0.13296240000000001</v>
      </c>
    </row>
    <row r="932" spans="1:3" x14ac:dyDescent="0.35">
      <c r="A932" s="5">
        <v>930</v>
      </c>
      <c r="B932" s="33">
        <v>0.15</v>
      </c>
      <c r="C932" s="33">
        <v>6.7603200000000002E-2</v>
      </c>
    </row>
    <row r="933" spans="1:3" x14ac:dyDescent="0.35">
      <c r="A933" s="5">
        <v>931</v>
      </c>
      <c r="B933" s="33">
        <v>0.12999999999999998</v>
      </c>
      <c r="C933" s="33">
        <v>0.10662240000000001</v>
      </c>
    </row>
    <row r="934" spans="1:3" x14ac:dyDescent="0.35">
      <c r="A934" s="5">
        <v>932</v>
      </c>
      <c r="B934" s="33">
        <v>9.9999999999999978E-2</v>
      </c>
      <c r="C934" s="33">
        <v>5.1409000000000003E-2</v>
      </c>
    </row>
    <row r="935" spans="1:3" x14ac:dyDescent="0.35">
      <c r="A935" s="5">
        <v>933</v>
      </c>
      <c r="B935" s="33">
        <v>7.9999999999999988E-2</v>
      </c>
      <c r="C935" s="33">
        <v>4.9955999999999993E-2</v>
      </c>
    </row>
    <row r="936" spans="1:3" x14ac:dyDescent="0.35">
      <c r="A936" s="5">
        <v>934</v>
      </c>
      <c r="B936" s="33">
        <v>0.12999999999999998</v>
      </c>
      <c r="C936" s="33">
        <v>9.77687E-2</v>
      </c>
    </row>
    <row r="937" spans="1:3" x14ac:dyDescent="0.35">
      <c r="A937" s="5">
        <v>935</v>
      </c>
      <c r="B937" s="33">
        <v>0.12999999999999998</v>
      </c>
      <c r="C937" s="33">
        <v>6.396099999999999E-2</v>
      </c>
    </row>
    <row r="938" spans="1:3" x14ac:dyDescent="0.35">
      <c r="A938" s="5">
        <v>936</v>
      </c>
      <c r="B938" s="33">
        <v>0.10999999999999999</v>
      </c>
      <c r="C938" s="33">
        <v>2.9827200000000002E-2</v>
      </c>
    </row>
    <row r="939" spans="1:3" x14ac:dyDescent="0.35">
      <c r="A939" s="5">
        <v>937</v>
      </c>
      <c r="B939" s="33">
        <v>9.9999999999999978E-2</v>
      </c>
      <c r="C939" s="33">
        <v>5.4037499999999995E-2</v>
      </c>
    </row>
    <row r="940" spans="1:3" x14ac:dyDescent="0.35">
      <c r="A940" s="5">
        <v>938</v>
      </c>
      <c r="B940" s="33">
        <v>0.16999999999999998</v>
      </c>
      <c r="C940" s="33">
        <v>4.9429200000000006E-2</v>
      </c>
    </row>
    <row r="941" spans="1:3" x14ac:dyDescent="0.35">
      <c r="A941" s="5">
        <v>939</v>
      </c>
      <c r="B941" s="33">
        <v>0.12999999999999998</v>
      </c>
      <c r="C941" s="33">
        <v>7.1116600000000002E-2</v>
      </c>
    </row>
    <row r="942" spans="1:3" x14ac:dyDescent="0.35">
      <c r="A942" s="5">
        <v>940</v>
      </c>
      <c r="B942" s="33">
        <v>9.9999999999999978E-2</v>
      </c>
      <c r="C942" s="33">
        <v>0.1139</v>
      </c>
    </row>
    <row r="943" spans="1:3" x14ac:dyDescent="0.35">
      <c r="A943" s="5">
        <v>941</v>
      </c>
      <c r="B943" s="33">
        <v>0.12999999999999998</v>
      </c>
      <c r="C943" s="33">
        <v>0.11984760000000001</v>
      </c>
    </row>
    <row r="944" spans="1:3" x14ac:dyDescent="0.35">
      <c r="A944" s="5">
        <v>942</v>
      </c>
      <c r="B944" s="33">
        <v>0.16999999999999998</v>
      </c>
      <c r="C944" s="33">
        <v>8.7796800000000008E-2</v>
      </c>
    </row>
    <row r="945" spans="1:3" x14ac:dyDescent="0.35">
      <c r="A945" s="5">
        <v>943</v>
      </c>
      <c r="B945" s="33">
        <v>0.15</v>
      </c>
      <c r="C945" s="33">
        <v>0.105549</v>
      </c>
    </row>
    <row r="946" spans="1:3" x14ac:dyDescent="0.35">
      <c r="A946" s="5">
        <v>944</v>
      </c>
      <c r="B946" s="33">
        <v>0.12</v>
      </c>
      <c r="C946" s="33">
        <v>8.0566200000000004E-2</v>
      </c>
    </row>
    <row r="947" spans="1:3" x14ac:dyDescent="0.35">
      <c r="A947" s="5">
        <v>945</v>
      </c>
      <c r="B947" s="33">
        <v>7.9999999999999988E-2</v>
      </c>
      <c r="C947" s="33">
        <v>7.5455400000000006E-2</v>
      </c>
    </row>
    <row r="948" spans="1:3" x14ac:dyDescent="0.35">
      <c r="A948" s="5">
        <v>946</v>
      </c>
      <c r="B948" s="33">
        <v>0.13999999999999999</v>
      </c>
      <c r="C948" s="33">
        <v>0.1093744</v>
      </c>
    </row>
    <row r="949" spans="1:3" x14ac:dyDescent="0.35">
      <c r="A949" s="5">
        <v>947</v>
      </c>
      <c r="B949" s="33">
        <v>0.13999999999999999</v>
      </c>
      <c r="C949" s="33">
        <v>9.9185499999999996E-2</v>
      </c>
    </row>
    <row r="950" spans="1:3" x14ac:dyDescent="0.35">
      <c r="A950" s="5">
        <v>948</v>
      </c>
      <c r="B950" s="33">
        <v>0.13999999999999999</v>
      </c>
      <c r="C950" s="33">
        <v>7.7920000000000003E-2</v>
      </c>
    </row>
    <row r="951" spans="1:3" x14ac:dyDescent="0.35">
      <c r="A951" s="5">
        <v>949</v>
      </c>
      <c r="B951" s="33">
        <v>0.15</v>
      </c>
      <c r="C951" s="33">
        <v>0.14917560000000002</v>
      </c>
    </row>
    <row r="952" spans="1:3" x14ac:dyDescent="0.35">
      <c r="A952" s="5">
        <v>950</v>
      </c>
      <c r="B952" s="33">
        <v>0.09</v>
      </c>
      <c r="C952" s="33">
        <v>0.14033040000000002</v>
      </c>
    </row>
    <row r="953" spans="1:3" x14ac:dyDescent="0.35">
      <c r="A953" s="5">
        <v>951</v>
      </c>
      <c r="B953" s="33">
        <v>0.16999999999999998</v>
      </c>
      <c r="C953" s="33">
        <v>0.14643970000000001</v>
      </c>
    </row>
    <row r="954" spans="1:3" x14ac:dyDescent="0.35">
      <c r="A954" s="5">
        <v>952</v>
      </c>
      <c r="B954" s="33">
        <v>0.15</v>
      </c>
      <c r="C954" s="33">
        <v>7.4512400000000006E-2</v>
      </c>
    </row>
    <row r="955" spans="1:3" x14ac:dyDescent="0.35">
      <c r="A955" s="5">
        <v>953</v>
      </c>
      <c r="B955" s="33">
        <v>9.9999999999999978E-2</v>
      </c>
      <c r="C955" s="33">
        <v>0.1123668</v>
      </c>
    </row>
    <row r="956" spans="1:3" x14ac:dyDescent="0.35">
      <c r="A956" s="5">
        <v>954</v>
      </c>
      <c r="B956" s="33">
        <v>0.16</v>
      </c>
      <c r="C956" s="33">
        <v>7.61685E-2</v>
      </c>
    </row>
    <row r="957" spans="1:3" x14ac:dyDescent="0.35">
      <c r="A957" s="5">
        <v>955</v>
      </c>
      <c r="B957" s="33">
        <v>0.12999999999999998</v>
      </c>
      <c r="C957" s="33">
        <v>6.7439499999999986E-2</v>
      </c>
    </row>
    <row r="958" spans="1:3" x14ac:dyDescent="0.35">
      <c r="A958" s="5">
        <v>956</v>
      </c>
      <c r="B958" s="33">
        <v>0.09</v>
      </c>
      <c r="C958" s="33">
        <v>9.3570400000000012E-2</v>
      </c>
    </row>
    <row r="959" spans="1:3" x14ac:dyDescent="0.35">
      <c r="A959" s="5">
        <v>957</v>
      </c>
      <c r="B959" s="33">
        <v>0.12</v>
      </c>
      <c r="C959" s="33">
        <v>6.9940599999999992E-2</v>
      </c>
    </row>
    <row r="960" spans="1:3" x14ac:dyDescent="0.35">
      <c r="A960" s="5">
        <v>958</v>
      </c>
      <c r="B960" s="33">
        <v>9.9999999999999978E-2</v>
      </c>
      <c r="C960" s="33">
        <v>9.4724000000000003E-2</v>
      </c>
    </row>
    <row r="961" spans="1:3" x14ac:dyDescent="0.35">
      <c r="A961" s="5">
        <v>959</v>
      </c>
      <c r="B961" s="33">
        <v>0.15</v>
      </c>
      <c r="C961" s="33">
        <v>4.8759900000000002E-2</v>
      </c>
    </row>
    <row r="962" spans="1:3" x14ac:dyDescent="0.35">
      <c r="A962" s="5">
        <v>960</v>
      </c>
      <c r="B962" s="33">
        <v>0.13999999999999999</v>
      </c>
      <c r="C962" s="33">
        <v>6.5645999999999996E-2</v>
      </c>
    </row>
    <row r="963" spans="1:3" x14ac:dyDescent="0.35">
      <c r="A963" s="5">
        <v>961</v>
      </c>
      <c r="B963" s="33">
        <v>0.15</v>
      </c>
      <c r="C963" s="33">
        <v>7.7959200000000006E-2</v>
      </c>
    </row>
    <row r="964" spans="1:3" x14ac:dyDescent="0.35">
      <c r="A964" s="5">
        <v>962</v>
      </c>
      <c r="B964" s="33">
        <v>0.12999999999999998</v>
      </c>
      <c r="C964" s="33">
        <v>9.1076699999999997E-2</v>
      </c>
    </row>
    <row r="965" spans="1:3" x14ac:dyDescent="0.35">
      <c r="A965" s="5">
        <v>963</v>
      </c>
      <c r="B965" s="33">
        <v>0.09</v>
      </c>
      <c r="C965" s="33">
        <v>9.8127999999999993E-2</v>
      </c>
    </row>
    <row r="966" spans="1:3" x14ac:dyDescent="0.35">
      <c r="A966" s="5">
        <v>964</v>
      </c>
      <c r="B966" s="33">
        <v>0.16</v>
      </c>
      <c r="C966" s="33">
        <v>0.13840279999999999</v>
      </c>
    </row>
    <row r="967" spans="1:3" x14ac:dyDescent="0.35">
      <c r="A967" s="5">
        <v>965</v>
      </c>
      <c r="B967" s="33">
        <v>0.18</v>
      </c>
      <c r="C967" s="33">
        <v>0.14213099999999998</v>
      </c>
    </row>
    <row r="968" spans="1:3" x14ac:dyDescent="0.35">
      <c r="A968" s="5">
        <v>966</v>
      </c>
      <c r="B968" s="33">
        <v>0.12999999999999998</v>
      </c>
      <c r="C968" s="33">
        <v>0.16532999999999998</v>
      </c>
    </row>
    <row r="969" spans="1:3" x14ac:dyDescent="0.35">
      <c r="A969" s="5">
        <v>967</v>
      </c>
      <c r="B969" s="33">
        <v>0.15</v>
      </c>
      <c r="C969" s="33">
        <v>0.1135974</v>
      </c>
    </row>
    <row r="970" spans="1:3" x14ac:dyDescent="0.35">
      <c r="A970" s="5">
        <v>968</v>
      </c>
      <c r="B970" s="33">
        <v>7.9999999999999988E-2</v>
      </c>
      <c r="C970" s="33">
        <v>0.12990000000000002</v>
      </c>
    </row>
    <row r="971" spans="1:3" x14ac:dyDescent="0.35">
      <c r="A971" s="5">
        <v>969</v>
      </c>
      <c r="B971" s="33">
        <v>0.16999999999999998</v>
      </c>
      <c r="C971" s="33">
        <v>0.10612920000000001</v>
      </c>
    </row>
    <row r="972" spans="1:3" x14ac:dyDescent="0.35">
      <c r="A972" s="5">
        <v>970</v>
      </c>
      <c r="B972" s="33">
        <v>0.12999999999999998</v>
      </c>
      <c r="C972" s="33">
        <v>7.4741299999999997E-2</v>
      </c>
    </row>
    <row r="973" spans="1:3" x14ac:dyDescent="0.35">
      <c r="A973" s="5">
        <v>971</v>
      </c>
      <c r="B973" s="33">
        <v>7.9999999999999988E-2</v>
      </c>
      <c r="C973" s="33">
        <v>0.1311435</v>
      </c>
    </row>
    <row r="974" spans="1:3" x14ac:dyDescent="0.35">
      <c r="A974" s="5">
        <v>972</v>
      </c>
      <c r="B974" s="33">
        <v>0.18</v>
      </c>
      <c r="C974" s="33">
        <v>0.11851560000000001</v>
      </c>
    </row>
    <row r="975" spans="1:3" x14ac:dyDescent="0.35">
      <c r="A975" s="5">
        <v>973</v>
      </c>
      <c r="B975" s="33">
        <v>0.12</v>
      </c>
      <c r="C975" s="33">
        <v>0.10386200000000001</v>
      </c>
    </row>
    <row r="976" spans="1:3" x14ac:dyDescent="0.35">
      <c r="A976" s="5">
        <v>974</v>
      </c>
      <c r="B976" s="33">
        <v>0.18</v>
      </c>
      <c r="C976" s="33">
        <v>0.16019000000000003</v>
      </c>
    </row>
    <row r="977" spans="1:3" x14ac:dyDescent="0.35">
      <c r="A977" s="5">
        <v>975</v>
      </c>
      <c r="B977" s="33">
        <v>0.10999999999999999</v>
      </c>
      <c r="C977" s="33">
        <v>0.19163030000000003</v>
      </c>
    </row>
    <row r="978" spans="1:3" x14ac:dyDescent="0.35">
      <c r="A978" s="5">
        <v>976</v>
      </c>
      <c r="B978" s="33">
        <v>0.12999999999999998</v>
      </c>
      <c r="C978" s="33">
        <v>0.21171500000000001</v>
      </c>
    </row>
    <row r="979" spans="1:3" x14ac:dyDescent="0.35">
      <c r="A979" s="5">
        <v>977</v>
      </c>
      <c r="B979" s="33">
        <v>0.10999999999999999</v>
      </c>
      <c r="C979" s="33">
        <v>0.16311599999999998</v>
      </c>
    </row>
    <row r="980" spans="1:3" x14ac:dyDescent="0.35">
      <c r="A980" s="5">
        <v>978</v>
      </c>
      <c r="B980" s="33">
        <v>0.15</v>
      </c>
      <c r="C980" s="33">
        <v>7.7637499999999998E-2</v>
      </c>
    </row>
    <row r="981" spans="1:3" x14ac:dyDescent="0.35">
      <c r="A981" s="5">
        <v>979</v>
      </c>
      <c r="B981" s="33">
        <v>0.10999999999999999</v>
      </c>
      <c r="C981" s="33">
        <v>8.9424000000000003E-2</v>
      </c>
    </row>
    <row r="982" spans="1:3" x14ac:dyDescent="0.35">
      <c r="A982" s="5">
        <v>980</v>
      </c>
      <c r="B982" s="33">
        <v>0.10999999999999999</v>
      </c>
      <c r="C982" s="33">
        <v>9.5020799999999989E-2</v>
      </c>
    </row>
    <row r="983" spans="1:3" x14ac:dyDescent="0.35">
      <c r="A983" s="5">
        <v>981</v>
      </c>
      <c r="B983" s="33">
        <v>0.16999999999999998</v>
      </c>
      <c r="C983" s="33">
        <v>5.4286400000000005E-2</v>
      </c>
    </row>
    <row r="984" spans="1:3" x14ac:dyDescent="0.35">
      <c r="A984" s="5">
        <v>982</v>
      </c>
      <c r="B984" s="33">
        <v>0.09</v>
      </c>
      <c r="C984" s="33">
        <v>8.9088200000000006E-2</v>
      </c>
    </row>
    <row r="985" spans="1:3" x14ac:dyDescent="0.35">
      <c r="A985" s="5">
        <v>983</v>
      </c>
      <c r="B985" s="33">
        <v>0.18</v>
      </c>
      <c r="C985" s="33">
        <v>5.0855999999999998E-2</v>
      </c>
    </row>
    <row r="986" spans="1:3" x14ac:dyDescent="0.35">
      <c r="A986" s="5">
        <v>984</v>
      </c>
      <c r="B986" s="33">
        <v>0.10999999999999999</v>
      </c>
      <c r="C986" s="33">
        <v>5.2832300000000006E-2</v>
      </c>
    </row>
    <row r="987" spans="1:3" x14ac:dyDescent="0.35">
      <c r="A987" s="5">
        <v>985</v>
      </c>
      <c r="B987" s="33">
        <v>0.16</v>
      </c>
      <c r="C987" s="33">
        <v>9.4464999999999993E-2</v>
      </c>
    </row>
    <row r="988" spans="1:3" x14ac:dyDescent="0.35">
      <c r="A988" s="5">
        <v>986</v>
      </c>
      <c r="B988" s="33">
        <v>0.10999999999999999</v>
      </c>
      <c r="C988" s="33">
        <v>5.7549799999999998E-2</v>
      </c>
    </row>
    <row r="989" spans="1:3" x14ac:dyDescent="0.35">
      <c r="A989" s="5">
        <v>987</v>
      </c>
      <c r="B989" s="33">
        <v>0.09</v>
      </c>
      <c r="C989" s="33">
        <v>9.4832499999999986E-2</v>
      </c>
    </row>
    <row r="990" spans="1:3" x14ac:dyDescent="0.35">
      <c r="A990" s="5">
        <v>988</v>
      </c>
      <c r="B990" s="33">
        <v>0.13999999999999999</v>
      </c>
      <c r="C990" s="33">
        <v>0.10993919999999999</v>
      </c>
    </row>
    <row r="991" spans="1:3" x14ac:dyDescent="0.35">
      <c r="A991" s="5">
        <v>989</v>
      </c>
      <c r="B991" s="33">
        <v>0.12999999999999998</v>
      </c>
      <c r="C991" s="33">
        <v>0.10824</v>
      </c>
    </row>
    <row r="992" spans="1:3" x14ac:dyDescent="0.35">
      <c r="A992" s="5">
        <v>990</v>
      </c>
      <c r="B992" s="33">
        <v>0.12999999999999998</v>
      </c>
      <c r="C992" s="33">
        <v>0.12405749999999999</v>
      </c>
    </row>
    <row r="993" spans="1:3" x14ac:dyDescent="0.35">
      <c r="A993" s="5">
        <v>991</v>
      </c>
      <c r="B993" s="33">
        <v>9.9999999999999978E-2</v>
      </c>
      <c r="C993" s="33">
        <v>9.3937100000000009E-2</v>
      </c>
    </row>
    <row r="994" spans="1:3" x14ac:dyDescent="0.35">
      <c r="A994" s="5">
        <v>992</v>
      </c>
      <c r="B994" s="33">
        <v>0.16</v>
      </c>
      <c r="C994" s="33">
        <v>6.4742400000000005E-2</v>
      </c>
    </row>
    <row r="995" spans="1:3" x14ac:dyDescent="0.35">
      <c r="A995" s="5">
        <v>993</v>
      </c>
      <c r="B995" s="33">
        <v>0.16</v>
      </c>
      <c r="C995" s="33">
        <v>9.1002799999999995E-2</v>
      </c>
    </row>
    <row r="996" spans="1:3" x14ac:dyDescent="0.35">
      <c r="A996" s="5">
        <v>994</v>
      </c>
      <c r="B996" s="33">
        <v>0.16</v>
      </c>
      <c r="C996" s="33">
        <v>7.3323600000000003E-2</v>
      </c>
    </row>
    <row r="997" spans="1:3" x14ac:dyDescent="0.35">
      <c r="A997" s="5">
        <v>995</v>
      </c>
      <c r="B997" s="33">
        <v>0.13999999999999999</v>
      </c>
      <c r="C997" s="33">
        <v>7.1916000000000008E-2</v>
      </c>
    </row>
    <row r="998" spans="1:3" x14ac:dyDescent="0.35">
      <c r="A998" s="5">
        <v>996</v>
      </c>
      <c r="B998" s="33">
        <v>0.16999999999999998</v>
      </c>
      <c r="C998" s="33">
        <v>0.11244</v>
      </c>
    </row>
    <row r="999" spans="1:3" x14ac:dyDescent="0.35">
      <c r="A999" s="5">
        <v>997</v>
      </c>
      <c r="B999" s="33">
        <v>7.9999999999999988E-2</v>
      </c>
      <c r="C999" s="33">
        <v>6.6976000000000008E-2</v>
      </c>
    </row>
    <row r="1000" spans="1:3" x14ac:dyDescent="0.35">
      <c r="A1000" s="5">
        <v>998</v>
      </c>
      <c r="B1000" s="33">
        <v>0.12</v>
      </c>
      <c r="C1000" s="33">
        <v>7.6581400000000008E-2</v>
      </c>
    </row>
    <row r="1001" spans="1:3" x14ac:dyDescent="0.35">
      <c r="A1001" s="5">
        <v>999</v>
      </c>
      <c r="B1001" s="33">
        <v>9.9999999999999978E-2</v>
      </c>
      <c r="C1001" s="33">
        <v>7.2038400000000002E-2</v>
      </c>
    </row>
    <row r="1002" spans="1:3" x14ac:dyDescent="0.35">
      <c r="A1002" s="5">
        <v>1000</v>
      </c>
      <c r="B1002" s="33">
        <v>7.9999999999999988E-2</v>
      </c>
      <c r="C1002" s="33">
        <v>7.0778800000000003E-2</v>
      </c>
    </row>
    <row r="1003" spans="1:3" x14ac:dyDescent="0.35">
      <c r="A1003" s="5">
        <v>1001</v>
      </c>
      <c r="B1003" s="33">
        <v>0.09</v>
      </c>
      <c r="C1003" s="33">
        <v>6.0377600000000003E-2</v>
      </c>
    </row>
    <row r="1004" spans="1:3" x14ac:dyDescent="0.35">
      <c r="A1004" s="5">
        <v>1002</v>
      </c>
      <c r="B1004" s="33">
        <v>0.10999999999999999</v>
      </c>
      <c r="C1004" s="33">
        <v>9.184500000000001E-2</v>
      </c>
    </row>
    <row r="1005" spans="1:3" x14ac:dyDescent="0.35">
      <c r="A1005" s="5">
        <v>1003</v>
      </c>
      <c r="B1005" s="33">
        <v>0.16</v>
      </c>
      <c r="C1005" s="33">
        <v>8.7431399999999992E-2</v>
      </c>
    </row>
    <row r="1006" spans="1:3" x14ac:dyDescent="0.35">
      <c r="A1006" s="5">
        <v>1004</v>
      </c>
      <c r="B1006" s="33">
        <v>0.13999999999999999</v>
      </c>
      <c r="C1006" s="33">
        <v>5.7737499999999997E-2</v>
      </c>
    </row>
    <row r="1007" spans="1:3" x14ac:dyDescent="0.35">
      <c r="A1007" s="5">
        <v>1005</v>
      </c>
      <c r="B1007" s="33">
        <v>0.18</v>
      </c>
      <c r="C1007" s="33">
        <v>5.6441400000000003E-2</v>
      </c>
    </row>
    <row r="1008" spans="1:3" x14ac:dyDescent="0.35">
      <c r="A1008" s="5">
        <v>1006</v>
      </c>
      <c r="B1008" s="33">
        <v>0.10999999999999999</v>
      </c>
      <c r="C1008" s="33">
        <v>6.7155000000000006E-2</v>
      </c>
    </row>
    <row r="1009" spans="1:3" x14ac:dyDescent="0.35">
      <c r="A1009" s="5">
        <v>1007</v>
      </c>
      <c r="B1009" s="33">
        <v>0.18</v>
      </c>
      <c r="C1009" s="33">
        <v>7.4733499999999994E-2</v>
      </c>
    </row>
    <row r="1010" spans="1:3" x14ac:dyDescent="0.35">
      <c r="A1010" s="5">
        <v>1008</v>
      </c>
      <c r="B1010" s="33">
        <v>0.16</v>
      </c>
      <c r="C1010" s="33">
        <v>5.3034700000000004E-2</v>
      </c>
    </row>
    <row r="1011" spans="1:3" x14ac:dyDescent="0.35">
      <c r="A1011" s="5">
        <v>1009</v>
      </c>
      <c r="B1011" s="33">
        <v>0.13999999999999999</v>
      </c>
      <c r="C1011" s="33">
        <v>9.6833399999999986E-2</v>
      </c>
    </row>
    <row r="1012" spans="1:3" x14ac:dyDescent="0.35">
      <c r="A1012" s="5">
        <v>1010</v>
      </c>
      <c r="B1012" s="33">
        <v>0.10999999999999999</v>
      </c>
      <c r="C1012" s="33">
        <v>9.9553600000000006E-2</v>
      </c>
    </row>
    <row r="1013" spans="1:3" x14ac:dyDescent="0.35">
      <c r="A1013" s="5">
        <v>1011</v>
      </c>
      <c r="B1013" s="33">
        <v>0.16</v>
      </c>
      <c r="C1013" s="33">
        <v>8.4212700000000001E-2</v>
      </c>
    </row>
    <row r="1014" spans="1:3" x14ac:dyDescent="0.35">
      <c r="A1014" s="5">
        <v>1012</v>
      </c>
      <c r="B1014" s="33">
        <v>0.10999999999999999</v>
      </c>
      <c r="C1014" s="33">
        <v>7.6550000000000007E-2</v>
      </c>
    </row>
    <row r="1015" spans="1:3" x14ac:dyDescent="0.35">
      <c r="A1015" s="5">
        <v>1013</v>
      </c>
      <c r="B1015" s="33">
        <v>0.13999999999999999</v>
      </c>
      <c r="C1015" s="33">
        <v>0.12366480000000001</v>
      </c>
    </row>
    <row r="1016" spans="1:3" x14ac:dyDescent="0.35">
      <c r="A1016" s="5">
        <v>1014</v>
      </c>
      <c r="B1016" s="33">
        <v>0.09</v>
      </c>
      <c r="C1016" s="33">
        <v>0.1414532</v>
      </c>
    </row>
    <row r="1017" spans="1:3" x14ac:dyDescent="0.35">
      <c r="A1017" s="5">
        <v>1015</v>
      </c>
      <c r="B1017" s="33">
        <v>9.9999999999999978E-2</v>
      </c>
      <c r="C1017" s="33">
        <v>6.8756999999999999E-2</v>
      </c>
    </row>
    <row r="1018" spans="1:3" x14ac:dyDescent="0.35">
      <c r="A1018" s="5">
        <v>1016</v>
      </c>
      <c r="B1018" s="33">
        <v>0.18</v>
      </c>
      <c r="C1018" s="33">
        <v>5.19552E-2</v>
      </c>
    </row>
    <row r="1019" spans="1:3" x14ac:dyDescent="0.35">
      <c r="A1019" s="5">
        <v>1017</v>
      </c>
      <c r="B1019" s="33">
        <v>0.16</v>
      </c>
      <c r="C1019" s="33">
        <v>7.3228199999999979E-2</v>
      </c>
    </row>
    <row r="1020" spans="1:3" x14ac:dyDescent="0.35">
      <c r="A1020" s="5">
        <v>1018</v>
      </c>
      <c r="B1020" s="33">
        <v>0.09</v>
      </c>
      <c r="C1020" s="33">
        <v>6.6864800000000016E-2</v>
      </c>
    </row>
    <row r="1021" spans="1:3" x14ac:dyDescent="0.35">
      <c r="A1021" s="5">
        <v>1019</v>
      </c>
      <c r="B1021" s="33">
        <v>0.12999999999999998</v>
      </c>
      <c r="C1021" s="33">
        <v>6.6175799999999993E-2</v>
      </c>
    </row>
    <row r="1022" spans="1:3" x14ac:dyDescent="0.35">
      <c r="A1022" s="5">
        <v>1020</v>
      </c>
      <c r="B1022" s="33">
        <v>0.15</v>
      </c>
      <c r="C1022" s="33">
        <v>6.5851499999999993E-2</v>
      </c>
    </row>
    <row r="1023" spans="1:3" x14ac:dyDescent="0.35">
      <c r="A1023" s="5">
        <v>1021</v>
      </c>
      <c r="B1023" s="33">
        <v>0.12</v>
      </c>
      <c r="C1023" s="33">
        <v>6.28161E-2</v>
      </c>
    </row>
    <row r="1024" spans="1:3" x14ac:dyDescent="0.35">
      <c r="A1024" s="5">
        <v>1022</v>
      </c>
      <c r="B1024" s="33">
        <v>0.15</v>
      </c>
      <c r="C1024" s="33">
        <v>9.280179999999999E-2</v>
      </c>
    </row>
    <row r="1025" spans="1:3" x14ac:dyDescent="0.35">
      <c r="A1025" s="5">
        <v>1023</v>
      </c>
      <c r="B1025" s="33">
        <v>0.18</v>
      </c>
      <c r="C1025" s="33">
        <v>6.9537500000000002E-2</v>
      </c>
    </row>
    <row r="1026" spans="1:3" x14ac:dyDescent="0.35">
      <c r="A1026" s="5">
        <v>1024</v>
      </c>
      <c r="B1026" s="33">
        <v>9.9999999999999978E-2</v>
      </c>
      <c r="C1026" s="33">
        <v>9.4306100000000004E-2</v>
      </c>
    </row>
    <row r="1027" spans="1:3" x14ac:dyDescent="0.35">
      <c r="A1027" s="5">
        <v>1025</v>
      </c>
      <c r="B1027" s="33">
        <v>0.15</v>
      </c>
      <c r="C1027" s="33">
        <v>7.5455099999999997E-2</v>
      </c>
    </row>
    <row r="1028" spans="1:3" x14ac:dyDescent="0.35">
      <c r="A1028" s="5">
        <v>1026</v>
      </c>
      <c r="B1028" s="33">
        <v>0.09</v>
      </c>
      <c r="C1028" s="33">
        <v>6.0161599999999996E-2</v>
      </c>
    </row>
    <row r="1029" spans="1:3" x14ac:dyDescent="0.35">
      <c r="A1029" s="5">
        <v>1027</v>
      </c>
      <c r="B1029" s="33">
        <v>0.16999999999999998</v>
      </c>
      <c r="C1029" s="33">
        <v>5.9943999999999997E-2</v>
      </c>
    </row>
    <row r="1030" spans="1:3" x14ac:dyDescent="0.35">
      <c r="A1030" s="5">
        <v>1028</v>
      </c>
      <c r="B1030" s="33">
        <v>7.9999999999999988E-2</v>
      </c>
      <c r="C1030" s="33">
        <v>5.8053000000000007E-2</v>
      </c>
    </row>
    <row r="1031" spans="1:3" x14ac:dyDescent="0.35">
      <c r="A1031" s="5">
        <v>1029</v>
      </c>
      <c r="B1031" s="33">
        <v>7.9999999999999988E-2</v>
      </c>
      <c r="C1031" s="33">
        <v>0.1083129</v>
      </c>
    </row>
    <row r="1032" spans="1:3" x14ac:dyDescent="0.35">
      <c r="A1032" s="5">
        <v>1030</v>
      </c>
      <c r="B1032" s="33">
        <v>0.12999999999999998</v>
      </c>
      <c r="C1032" s="33">
        <v>7.8357999999999997E-2</v>
      </c>
    </row>
    <row r="1033" spans="1:3" x14ac:dyDescent="0.35">
      <c r="A1033" s="5">
        <v>1031</v>
      </c>
      <c r="B1033" s="33">
        <v>0.16999999999999998</v>
      </c>
      <c r="C1033" s="33">
        <v>9.2276799999999992E-2</v>
      </c>
    </row>
    <row r="1034" spans="1:3" x14ac:dyDescent="0.35">
      <c r="A1034" s="5">
        <v>1032</v>
      </c>
      <c r="B1034" s="33">
        <v>0.16999999999999998</v>
      </c>
      <c r="C1034" s="33">
        <v>8.1839999999999996E-2</v>
      </c>
    </row>
    <row r="1035" spans="1:3" x14ac:dyDescent="0.35">
      <c r="A1035" s="5">
        <v>1033</v>
      </c>
      <c r="B1035" s="33">
        <v>0.16999999999999998</v>
      </c>
      <c r="C1035" s="33">
        <v>9.2957399999999996E-2</v>
      </c>
    </row>
    <row r="1036" spans="1:3" x14ac:dyDescent="0.35">
      <c r="A1036" s="5">
        <v>1034</v>
      </c>
      <c r="B1036" s="33">
        <v>0.13999999999999999</v>
      </c>
      <c r="C1036" s="33">
        <v>0.16166150000000001</v>
      </c>
    </row>
    <row r="1037" spans="1:3" x14ac:dyDescent="0.35">
      <c r="A1037" s="5">
        <v>1035</v>
      </c>
      <c r="B1037" s="33">
        <v>0.13999999999999999</v>
      </c>
      <c r="C1037" s="33">
        <v>0.14766029999999999</v>
      </c>
    </row>
    <row r="1038" spans="1:3" x14ac:dyDescent="0.35">
      <c r="A1038" s="5">
        <v>1036</v>
      </c>
      <c r="B1038" s="33">
        <v>9.9999999999999978E-2</v>
      </c>
      <c r="C1038" s="33">
        <v>0.21143439999999997</v>
      </c>
    </row>
    <row r="1039" spans="1:3" x14ac:dyDescent="0.35">
      <c r="A1039" s="5">
        <v>1037</v>
      </c>
      <c r="B1039" s="33">
        <v>0.16999999999999998</v>
      </c>
      <c r="C1039" s="33">
        <v>0.22813999999999998</v>
      </c>
    </row>
    <row r="1040" spans="1:3" x14ac:dyDescent="0.35">
      <c r="A1040" s="5">
        <v>1038</v>
      </c>
      <c r="B1040" s="33">
        <v>0.13999999999999999</v>
      </c>
      <c r="C1040" s="33">
        <v>0.29598799999999997</v>
      </c>
    </row>
    <row r="1041" spans="1:3" x14ac:dyDescent="0.35">
      <c r="A1041" s="5">
        <v>1039</v>
      </c>
      <c r="B1041" s="33">
        <v>0.18</v>
      </c>
      <c r="C1041" s="33">
        <v>0.1772638</v>
      </c>
    </row>
    <row r="1042" spans="1:3" x14ac:dyDescent="0.35">
      <c r="A1042" s="5">
        <v>1040</v>
      </c>
      <c r="B1042" s="33">
        <v>7.9999999999999988E-2</v>
      </c>
      <c r="C1042" s="33">
        <v>0.29374800000000001</v>
      </c>
    </row>
    <row r="1043" spans="1:3" x14ac:dyDescent="0.35">
      <c r="A1043" s="5">
        <v>1041</v>
      </c>
      <c r="B1043" s="33">
        <v>7.9999999999999988E-2</v>
      </c>
      <c r="C1043" s="33">
        <v>0.17250360000000001</v>
      </c>
    </row>
    <row r="1044" spans="1:3" x14ac:dyDescent="0.35">
      <c r="A1044" s="5">
        <v>1042</v>
      </c>
      <c r="B1044" s="33">
        <v>0.16999999999999998</v>
      </c>
      <c r="C1044" s="33">
        <v>0.16008720000000001</v>
      </c>
    </row>
    <row r="1045" spans="1:3" x14ac:dyDescent="0.35">
      <c r="A1045" s="5">
        <v>1043</v>
      </c>
      <c r="B1045" s="33">
        <v>0.16999999999999998</v>
      </c>
      <c r="C1045" s="33">
        <v>0.24733439999999998</v>
      </c>
    </row>
    <row r="1046" spans="1:3" x14ac:dyDescent="0.35">
      <c r="A1046" s="5">
        <v>1044</v>
      </c>
      <c r="B1046" s="33">
        <v>0.12</v>
      </c>
      <c r="C1046" s="33">
        <v>0.22469350000000005</v>
      </c>
    </row>
    <row r="1047" spans="1:3" x14ac:dyDescent="0.35">
      <c r="A1047" s="5">
        <v>1045</v>
      </c>
      <c r="B1047" s="33">
        <v>0.12999999999999998</v>
      </c>
      <c r="C1047" s="33">
        <v>0.30365520000000001</v>
      </c>
    </row>
    <row r="1048" spans="1:3" x14ac:dyDescent="0.35">
      <c r="A1048" s="5">
        <v>1046</v>
      </c>
      <c r="B1048" s="33">
        <v>0.13999999999999999</v>
      </c>
      <c r="C1048" s="33">
        <v>0.19617000000000001</v>
      </c>
    </row>
    <row r="1049" spans="1:3" x14ac:dyDescent="0.35">
      <c r="A1049" s="5">
        <v>1047</v>
      </c>
      <c r="B1049" s="33">
        <v>0.18</v>
      </c>
      <c r="C1049" s="33">
        <v>0.27789389999999997</v>
      </c>
    </row>
    <row r="1050" spans="1:3" x14ac:dyDescent="0.35">
      <c r="A1050" s="5">
        <v>1048</v>
      </c>
      <c r="B1050" s="33">
        <v>0.15</v>
      </c>
      <c r="C1050" s="33">
        <v>0.15416589999999997</v>
      </c>
    </row>
    <row r="1051" spans="1:3" x14ac:dyDescent="0.35">
      <c r="A1051" s="5">
        <v>1049</v>
      </c>
      <c r="B1051" s="33">
        <v>0.16999999999999998</v>
      </c>
      <c r="C1051" s="33">
        <v>0.14163899999999999</v>
      </c>
    </row>
    <row r="1052" spans="1:3" x14ac:dyDescent="0.35">
      <c r="A1052" s="5">
        <v>1050</v>
      </c>
      <c r="B1052" s="33">
        <v>0.16999999999999998</v>
      </c>
      <c r="C1052" s="33">
        <v>0.11606400000000001</v>
      </c>
    </row>
    <row r="1053" spans="1:3" x14ac:dyDescent="0.35">
      <c r="A1053" s="5">
        <v>1051</v>
      </c>
      <c r="B1053" s="33">
        <v>0.18</v>
      </c>
      <c r="C1053" s="33">
        <v>7.8275999999999998E-2</v>
      </c>
    </row>
    <row r="1054" spans="1:3" x14ac:dyDescent="0.35">
      <c r="A1054" s="5">
        <v>1052</v>
      </c>
      <c r="B1054" s="33">
        <v>0.15</v>
      </c>
      <c r="C1054" s="33">
        <v>5.16E-2</v>
      </c>
    </row>
    <row r="1055" spans="1:3" x14ac:dyDescent="0.35">
      <c r="A1055" s="5">
        <v>1053</v>
      </c>
      <c r="B1055" s="33">
        <v>0.09</v>
      </c>
      <c r="C1055" s="33">
        <v>7.8172500000000006E-2</v>
      </c>
    </row>
    <row r="1056" spans="1:3" x14ac:dyDescent="0.35">
      <c r="A1056" s="5">
        <v>1054</v>
      </c>
      <c r="B1056" s="33">
        <v>0.16999999999999998</v>
      </c>
      <c r="C1056" s="33">
        <v>7.9252799999999998E-2</v>
      </c>
    </row>
    <row r="1057" spans="1:3" x14ac:dyDescent="0.35">
      <c r="A1057" s="5">
        <v>1055</v>
      </c>
      <c r="B1057" s="33">
        <v>0.18</v>
      </c>
      <c r="C1057" s="33">
        <v>7.9542799999999997E-2</v>
      </c>
    </row>
    <row r="1058" spans="1:3" x14ac:dyDescent="0.35">
      <c r="A1058" s="5">
        <v>1056</v>
      </c>
      <c r="B1058" s="33">
        <v>0.10999999999999999</v>
      </c>
      <c r="C1058" s="33">
        <v>7.379970000000001E-2</v>
      </c>
    </row>
    <row r="1059" spans="1:3" x14ac:dyDescent="0.35">
      <c r="A1059" s="5">
        <v>1057</v>
      </c>
      <c r="B1059" s="33">
        <v>0.10999999999999999</v>
      </c>
      <c r="C1059" s="33">
        <v>8.3104799999999993E-2</v>
      </c>
    </row>
    <row r="1060" spans="1:3" x14ac:dyDescent="0.35">
      <c r="A1060" s="5">
        <v>1058</v>
      </c>
      <c r="B1060" s="33">
        <v>0.10999999999999999</v>
      </c>
      <c r="C1060" s="33">
        <v>8.6400000000000005E-2</v>
      </c>
    </row>
    <row r="1061" spans="1:3" x14ac:dyDescent="0.35">
      <c r="A1061" s="5">
        <v>1059</v>
      </c>
      <c r="B1061" s="33">
        <v>0.13999999999999999</v>
      </c>
      <c r="C1061" s="33">
        <v>8.2285499999999998E-2</v>
      </c>
    </row>
    <row r="1062" spans="1:3" x14ac:dyDescent="0.35">
      <c r="A1062" s="5">
        <v>1060</v>
      </c>
      <c r="B1062" s="33">
        <v>0.10999999999999999</v>
      </c>
      <c r="C1062" s="33">
        <v>6.6722199999999995E-2</v>
      </c>
    </row>
    <row r="1063" spans="1:3" x14ac:dyDescent="0.35">
      <c r="A1063" s="5">
        <v>1061</v>
      </c>
      <c r="B1063" s="33">
        <v>9.9999999999999978E-2</v>
      </c>
      <c r="C1063" s="33">
        <v>5.9428400000000006E-2</v>
      </c>
    </row>
    <row r="1064" spans="1:3" x14ac:dyDescent="0.35">
      <c r="A1064" s="5">
        <v>1062</v>
      </c>
      <c r="B1064" s="33">
        <v>0.09</v>
      </c>
      <c r="C1064" s="33">
        <v>0.159354</v>
      </c>
    </row>
    <row r="1065" spans="1:3" x14ac:dyDescent="0.35">
      <c r="A1065" s="5">
        <v>1063</v>
      </c>
      <c r="B1065" s="33">
        <v>0.10999999999999999</v>
      </c>
      <c r="C1065" s="33">
        <v>9.3379299999999998E-2</v>
      </c>
    </row>
    <row r="1066" spans="1:3" x14ac:dyDescent="0.35">
      <c r="A1066" s="5">
        <v>1064</v>
      </c>
      <c r="B1066" s="33">
        <v>7.9999999999999988E-2</v>
      </c>
      <c r="C1066" s="33">
        <v>0.13340000000000002</v>
      </c>
    </row>
    <row r="1067" spans="1:3" x14ac:dyDescent="0.35">
      <c r="A1067" s="5">
        <v>1065</v>
      </c>
      <c r="B1067" s="33">
        <v>0.12999999999999998</v>
      </c>
      <c r="C1067" s="33">
        <v>0.13346190000000002</v>
      </c>
    </row>
    <row r="1068" spans="1:3" x14ac:dyDescent="0.35">
      <c r="A1068" s="5">
        <v>1066</v>
      </c>
      <c r="B1068" s="33">
        <v>0.12999999999999998</v>
      </c>
      <c r="C1068" s="33">
        <v>9.7460999999999992E-2</v>
      </c>
    </row>
    <row r="1069" spans="1:3" x14ac:dyDescent="0.35">
      <c r="A1069" s="5">
        <v>1067</v>
      </c>
      <c r="B1069" s="33">
        <v>0.16</v>
      </c>
      <c r="C1069" s="33">
        <v>0.13566780000000001</v>
      </c>
    </row>
    <row r="1070" spans="1:3" x14ac:dyDescent="0.35">
      <c r="A1070" s="5">
        <v>1068</v>
      </c>
      <c r="B1070" s="33">
        <v>0.16999999999999998</v>
      </c>
      <c r="C1070" s="33">
        <v>0.11891610000000001</v>
      </c>
    </row>
    <row r="1071" spans="1:3" x14ac:dyDescent="0.35">
      <c r="A1071" s="5">
        <v>1069</v>
      </c>
      <c r="B1071" s="33">
        <v>0.13999999999999999</v>
      </c>
      <c r="C1071" s="33">
        <v>9.3830800000000006E-2</v>
      </c>
    </row>
    <row r="1072" spans="1:3" x14ac:dyDescent="0.35">
      <c r="A1072" s="5">
        <v>1070</v>
      </c>
      <c r="B1072" s="33">
        <v>0.12</v>
      </c>
      <c r="C1072" s="33">
        <v>0.13449040000000001</v>
      </c>
    </row>
    <row r="1073" spans="1:3" x14ac:dyDescent="0.35">
      <c r="A1073" s="5">
        <v>1071</v>
      </c>
      <c r="B1073" s="33">
        <v>0.10999999999999999</v>
      </c>
      <c r="C1073" s="33">
        <v>0.1573891</v>
      </c>
    </row>
    <row r="1074" spans="1:3" x14ac:dyDescent="0.35">
      <c r="A1074" s="5">
        <v>1072</v>
      </c>
      <c r="B1074" s="33">
        <v>0.15</v>
      </c>
      <c r="C1074" s="33">
        <v>0.11674080000000001</v>
      </c>
    </row>
    <row r="1075" spans="1:3" x14ac:dyDescent="0.35">
      <c r="A1075" s="5">
        <v>1073</v>
      </c>
      <c r="B1075" s="33">
        <v>0.16</v>
      </c>
      <c r="C1075" s="33">
        <v>0.2058392</v>
      </c>
    </row>
    <row r="1076" spans="1:3" x14ac:dyDescent="0.35">
      <c r="A1076" s="5">
        <v>1074</v>
      </c>
      <c r="B1076" s="33">
        <v>0.13999999999999999</v>
      </c>
      <c r="C1076" s="33">
        <v>0.1434252</v>
      </c>
    </row>
    <row r="1077" spans="1:3" x14ac:dyDescent="0.35">
      <c r="A1077" s="5">
        <v>1075</v>
      </c>
      <c r="B1077" s="33">
        <v>0.10999999999999999</v>
      </c>
      <c r="C1077" s="33">
        <v>6.9105600000000003E-2</v>
      </c>
    </row>
    <row r="1078" spans="1:3" x14ac:dyDescent="0.35">
      <c r="A1078" s="5">
        <v>1076</v>
      </c>
      <c r="B1078" s="33">
        <v>7.9999999999999988E-2</v>
      </c>
      <c r="C1078" s="33">
        <v>6.2831999999999999E-2</v>
      </c>
    </row>
    <row r="1079" spans="1:3" x14ac:dyDescent="0.35">
      <c r="A1079" s="5">
        <v>1077</v>
      </c>
      <c r="B1079" s="33">
        <v>0.10999999999999999</v>
      </c>
      <c r="C1079" s="33">
        <v>5.0479000000000003E-2</v>
      </c>
    </row>
    <row r="1080" spans="1:3" x14ac:dyDescent="0.35">
      <c r="A1080" s="5">
        <v>1078</v>
      </c>
      <c r="B1080" s="33">
        <v>0.09</v>
      </c>
      <c r="C1080" s="33">
        <v>8.6136600000000008E-2</v>
      </c>
    </row>
    <row r="1081" spans="1:3" x14ac:dyDescent="0.35">
      <c r="A1081" s="5">
        <v>1079</v>
      </c>
      <c r="B1081" s="33">
        <v>9.9999999999999978E-2</v>
      </c>
      <c r="C1081" s="33">
        <v>8.9869999999999992E-2</v>
      </c>
    </row>
    <row r="1082" spans="1:3" x14ac:dyDescent="0.35">
      <c r="A1082" s="5">
        <v>1080</v>
      </c>
      <c r="B1082" s="33">
        <v>0.12</v>
      </c>
      <c r="C1082" s="33">
        <v>0.10061090000000002</v>
      </c>
    </row>
    <row r="1083" spans="1:3" x14ac:dyDescent="0.35">
      <c r="A1083" s="5">
        <v>1081</v>
      </c>
      <c r="B1083" s="33">
        <v>0.12999999999999998</v>
      </c>
      <c r="C1083" s="33">
        <v>7.2615399999999997E-2</v>
      </c>
    </row>
    <row r="1084" spans="1:3" x14ac:dyDescent="0.35">
      <c r="A1084" s="5">
        <v>1082</v>
      </c>
      <c r="B1084" s="33">
        <v>0.16999999999999998</v>
      </c>
      <c r="C1084" s="33">
        <v>5.3735100000000001E-2</v>
      </c>
    </row>
    <row r="1085" spans="1:3" x14ac:dyDescent="0.35">
      <c r="A1085" s="5">
        <v>1083</v>
      </c>
      <c r="B1085" s="33">
        <v>0.12999999999999998</v>
      </c>
      <c r="C1085" s="33">
        <v>9.8942799999999997E-2</v>
      </c>
    </row>
    <row r="1086" spans="1:3" x14ac:dyDescent="0.35">
      <c r="A1086" s="5">
        <v>1084</v>
      </c>
      <c r="B1086" s="33">
        <v>7.9999999999999988E-2</v>
      </c>
      <c r="C1086" s="33">
        <v>6.9930900000000004E-2</v>
      </c>
    </row>
    <row r="1087" spans="1:3" x14ac:dyDescent="0.35">
      <c r="A1087" s="5">
        <v>1085</v>
      </c>
      <c r="B1087" s="33">
        <v>0.10999999999999999</v>
      </c>
      <c r="C1087" s="33">
        <v>0.10449119999999999</v>
      </c>
    </row>
    <row r="1088" spans="1:3" x14ac:dyDescent="0.35">
      <c r="A1088" s="5">
        <v>1086</v>
      </c>
      <c r="B1088" s="33">
        <v>0.15</v>
      </c>
      <c r="C1088" s="33">
        <v>8.2606799999999994E-2</v>
      </c>
    </row>
    <row r="1089" spans="1:3" x14ac:dyDescent="0.35">
      <c r="A1089" s="5">
        <v>1087</v>
      </c>
      <c r="B1089" s="33">
        <v>0.09</v>
      </c>
      <c r="C1089" s="33">
        <v>7.5568799999999992E-2</v>
      </c>
    </row>
    <row r="1090" spans="1:3" x14ac:dyDescent="0.35">
      <c r="A1090" s="5">
        <v>1088</v>
      </c>
      <c r="B1090" s="33">
        <v>0.16</v>
      </c>
      <c r="C1090" s="33">
        <v>5.30056E-2</v>
      </c>
    </row>
    <row r="1091" spans="1:3" x14ac:dyDescent="0.35">
      <c r="A1091" s="5">
        <v>1089</v>
      </c>
      <c r="B1091" s="33">
        <v>7.9999999999999988E-2</v>
      </c>
      <c r="C1091" s="33">
        <v>6.6111299999999998E-2</v>
      </c>
    </row>
    <row r="1092" spans="1:3" x14ac:dyDescent="0.35">
      <c r="A1092" s="5">
        <v>1090</v>
      </c>
      <c r="B1092" s="33">
        <v>9.9999999999999978E-2</v>
      </c>
      <c r="C1092" s="33">
        <v>8.0256000000000008E-2</v>
      </c>
    </row>
    <row r="1093" spans="1:3" x14ac:dyDescent="0.35">
      <c r="A1093" s="5">
        <v>1091</v>
      </c>
      <c r="B1093" s="33">
        <v>0.18</v>
      </c>
      <c r="C1093" s="33">
        <v>6.7827999999999999E-2</v>
      </c>
    </row>
    <row r="1094" spans="1:3" x14ac:dyDescent="0.35">
      <c r="A1094" s="5">
        <v>1092</v>
      </c>
      <c r="B1094" s="33">
        <v>0.12</v>
      </c>
      <c r="C1094" s="33">
        <v>5.4910800000000003E-2</v>
      </c>
    </row>
    <row r="1095" spans="1:3" x14ac:dyDescent="0.35">
      <c r="A1095" s="5">
        <v>1093</v>
      </c>
      <c r="B1095" s="33">
        <v>0.12</v>
      </c>
      <c r="C1095" s="33">
        <v>4.5924400000000004E-2</v>
      </c>
    </row>
    <row r="1096" spans="1:3" x14ac:dyDescent="0.35">
      <c r="A1096" s="5">
        <v>1094</v>
      </c>
      <c r="B1096" s="33">
        <v>0.09</v>
      </c>
      <c r="C1096" s="33">
        <v>8.4115200000000001E-2</v>
      </c>
    </row>
    <row r="1097" spans="1:3" x14ac:dyDescent="0.35">
      <c r="A1097" s="5">
        <v>1095</v>
      </c>
      <c r="B1097" s="33">
        <v>0.15</v>
      </c>
      <c r="C1097" s="33">
        <v>6.1389999999999993E-2</v>
      </c>
    </row>
    <row r="1098" spans="1:3" x14ac:dyDescent="0.35">
      <c r="A1098" s="5">
        <v>1096</v>
      </c>
      <c r="B1098" s="33">
        <v>0.16</v>
      </c>
      <c r="C1098" s="33">
        <v>8.0280000000000004E-2</v>
      </c>
    </row>
    <row r="1099" spans="1:3" x14ac:dyDescent="0.35">
      <c r="A1099" s="5">
        <v>1097</v>
      </c>
      <c r="B1099" s="33">
        <v>0.15</v>
      </c>
      <c r="C1099" s="33">
        <v>8.7067200000000011E-2</v>
      </c>
    </row>
    <row r="1100" spans="1:3" x14ac:dyDescent="0.35">
      <c r="A1100" s="5">
        <v>1098</v>
      </c>
      <c r="B1100" s="33">
        <v>0.16</v>
      </c>
      <c r="C1100" s="33">
        <v>8.6832899999999991E-2</v>
      </c>
    </row>
    <row r="1101" spans="1:3" x14ac:dyDescent="0.35">
      <c r="A1101" s="5">
        <v>1099</v>
      </c>
      <c r="B1101" s="33">
        <v>0.16</v>
      </c>
      <c r="C1101" s="33">
        <v>6.6599999999999993E-2</v>
      </c>
    </row>
    <row r="1102" spans="1:3" x14ac:dyDescent="0.35">
      <c r="A1102" s="5">
        <v>1100</v>
      </c>
      <c r="B1102" s="33">
        <v>0.12999999999999998</v>
      </c>
      <c r="C1102" s="33">
        <v>5.0306699999999996E-2</v>
      </c>
    </row>
    <row r="1103" spans="1:3" x14ac:dyDescent="0.35">
      <c r="A1103" s="5">
        <v>1101</v>
      </c>
      <c r="B1103" s="33">
        <v>0.16999999999999998</v>
      </c>
      <c r="C1103" s="33">
        <v>3.1923999999999994E-2</v>
      </c>
    </row>
    <row r="1104" spans="1:3" x14ac:dyDescent="0.35">
      <c r="A1104" s="5">
        <v>1102</v>
      </c>
      <c r="B1104" s="33">
        <v>0.12999999999999998</v>
      </c>
      <c r="C1104" s="33">
        <v>5.6686499999999994E-2</v>
      </c>
    </row>
    <row r="1105" spans="1:3" x14ac:dyDescent="0.35">
      <c r="A1105" s="5">
        <v>1103</v>
      </c>
      <c r="B1105" s="33">
        <v>0.16999999999999998</v>
      </c>
      <c r="C1105" s="33">
        <v>3.8250400000000004E-2</v>
      </c>
    </row>
    <row r="1106" spans="1:3" x14ac:dyDescent="0.35">
      <c r="A1106" s="5">
        <v>1104</v>
      </c>
      <c r="B1106" s="33">
        <v>0.16999999999999998</v>
      </c>
      <c r="C1106" s="33">
        <v>2.8956700000000002E-2</v>
      </c>
    </row>
    <row r="1107" spans="1:3" x14ac:dyDescent="0.35">
      <c r="A1107" s="5">
        <v>1105</v>
      </c>
      <c r="B1107" s="33">
        <v>7.9999999999999988E-2</v>
      </c>
      <c r="C1107" s="33">
        <v>7.1025999999999992E-2</v>
      </c>
    </row>
    <row r="1108" spans="1:3" x14ac:dyDescent="0.35">
      <c r="A1108" s="5">
        <v>1106</v>
      </c>
      <c r="B1108" s="33">
        <v>0.18</v>
      </c>
      <c r="C1108" s="33">
        <v>5.6072600000000007E-2</v>
      </c>
    </row>
    <row r="1109" spans="1:3" x14ac:dyDescent="0.35">
      <c r="A1109" s="5">
        <v>1107</v>
      </c>
      <c r="B1109" s="33">
        <v>7.9999999999999988E-2</v>
      </c>
      <c r="C1109" s="33">
        <v>4.5309600000000005E-2</v>
      </c>
    </row>
    <row r="1110" spans="1:3" x14ac:dyDescent="0.35">
      <c r="A1110" s="5">
        <v>1108</v>
      </c>
      <c r="B1110" s="33">
        <v>0.18</v>
      </c>
      <c r="C1110" s="33">
        <v>6.5887799999999996E-2</v>
      </c>
    </row>
    <row r="1111" spans="1:3" x14ac:dyDescent="0.35">
      <c r="A1111" s="5">
        <v>1109</v>
      </c>
      <c r="B1111" s="33">
        <v>0.10999999999999999</v>
      </c>
      <c r="C1111" s="33">
        <v>6.5319599999999992E-2</v>
      </c>
    </row>
    <row r="1112" spans="1:3" x14ac:dyDescent="0.35">
      <c r="A1112" s="5">
        <v>1110</v>
      </c>
      <c r="B1112" s="33">
        <v>0.18</v>
      </c>
      <c r="C1112" s="33">
        <v>8.4071699999999999E-2</v>
      </c>
    </row>
    <row r="1113" spans="1:3" x14ac:dyDescent="0.35">
      <c r="A1113" s="5">
        <v>1111</v>
      </c>
      <c r="B1113" s="33">
        <v>0.13999999999999999</v>
      </c>
      <c r="C1113" s="33">
        <v>9.3703700000000001E-2</v>
      </c>
    </row>
    <row r="1114" spans="1:3" x14ac:dyDescent="0.35">
      <c r="A1114" s="5">
        <v>1112</v>
      </c>
      <c r="B1114" s="33">
        <v>0.13999999999999999</v>
      </c>
      <c r="C1114" s="33">
        <v>6.7834000000000005E-2</v>
      </c>
    </row>
    <row r="1115" spans="1:3" x14ac:dyDescent="0.35">
      <c r="A1115" s="5">
        <v>1113</v>
      </c>
      <c r="B1115" s="33">
        <v>7.9999999999999988E-2</v>
      </c>
      <c r="C1115" s="33">
        <v>9.0150999999999995E-2</v>
      </c>
    </row>
    <row r="1116" spans="1:3" x14ac:dyDescent="0.35">
      <c r="A1116" s="5">
        <v>1114</v>
      </c>
      <c r="B1116" s="33">
        <v>0.12999999999999998</v>
      </c>
      <c r="C1116" s="33">
        <v>9.5110399999999998E-2</v>
      </c>
    </row>
    <row r="1117" spans="1:3" x14ac:dyDescent="0.35">
      <c r="A1117" s="5">
        <v>1115</v>
      </c>
      <c r="B1117" s="33">
        <v>0.16999999999999998</v>
      </c>
      <c r="C1117" s="33">
        <v>8.7626800000000005E-2</v>
      </c>
    </row>
    <row r="1118" spans="1:3" x14ac:dyDescent="0.35">
      <c r="A1118" s="5">
        <v>1116</v>
      </c>
      <c r="B1118" s="33">
        <v>0.13999999999999999</v>
      </c>
      <c r="C1118" s="33">
        <v>6.9720299999999999E-2</v>
      </c>
    </row>
    <row r="1119" spans="1:3" x14ac:dyDescent="0.35">
      <c r="A1119" s="5">
        <v>1117</v>
      </c>
      <c r="B1119" s="33">
        <v>0.15</v>
      </c>
      <c r="C1119" s="33">
        <v>0.137403</v>
      </c>
    </row>
    <row r="1120" spans="1:3" x14ac:dyDescent="0.35">
      <c r="A1120" s="5">
        <v>1118</v>
      </c>
      <c r="B1120" s="33">
        <v>0.09</v>
      </c>
      <c r="C1120" s="33">
        <v>0.13831200000000002</v>
      </c>
    </row>
    <row r="1121" spans="1:3" x14ac:dyDescent="0.35">
      <c r="A1121" s="5">
        <v>1119</v>
      </c>
      <c r="B1121" s="33">
        <v>0.13999999999999999</v>
      </c>
      <c r="C1121" s="33">
        <v>0.105462</v>
      </c>
    </row>
    <row r="1122" spans="1:3" x14ac:dyDescent="0.35">
      <c r="A1122" s="5">
        <v>1120</v>
      </c>
      <c r="B1122" s="33">
        <v>0.09</v>
      </c>
      <c r="C1122" s="33">
        <v>0.14996639999999997</v>
      </c>
    </row>
    <row r="1123" spans="1:3" x14ac:dyDescent="0.35">
      <c r="A1123" s="5">
        <v>1121</v>
      </c>
      <c r="B1123" s="33">
        <v>0.16999999999999998</v>
      </c>
      <c r="C1123" s="33">
        <v>0.10667499999999999</v>
      </c>
    </row>
    <row r="1124" spans="1:3" x14ac:dyDescent="0.35">
      <c r="A1124" s="5">
        <v>1122</v>
      </c>
      <c r="B1124" s="33">
        <v>9.9999999999999978E-2</v>
      </c>
      <c r="C1124" s="33">
        <v>8.7825799999999982E-2</v>
      </c>
    </row>
    <row r="1125" spans="1:3" x14ac:dyDescent="0.35">
      <c r="A1125" s="5">
        <v>1123</v>
      </c>
      <c r="B1125" s="33">
        <v>0.18</v>
      </c>
      <c r="C1125" s="33">
        <v>5.1603000000000003E-2</v>
      </c>
    </row>
    <row r="1126" spans="1:3" x14ac:dyDescent="0.35">
      <c r="A1126" s="5">
        <v>1124</v>
      </c>
      <c r="B1126" s="33">
        <v>9.9999999999999978E-2</v>
      </c>
      <c r="C1126" s="33">
        <v>5.2387500000000004E-2</v>
      </c>
    </row>
    <row r="1127" spans="1:3" x14ac:dyDescent="0.35">
      <c r="A1127" s="5">
        <v>1125</v>
      </c>
      <c r="B1127" s="33">
        <v>7.9999999999999988E-2</v>
      </c>
      <c r="C1127" s="33">
        <v>8.2174799999999992E-2</v>
      </c>
    </row>
    <row r="1128" spans="1:3" x14ac:dyDescent="0.35">
      <c r="A1128" s="5">
        <v>1126</v>
      </c>
      <c r="B1128" s="33">
        <v>0.18</v>
      </c>
      <c r="C1128" s="33">
        <v>5.9076900000000002E-2</v>
      </c>
    </row>
    <row r="1129" spans="1:3" x14ac:dyDescent="0.35">
      <c r="A1129" s="5">
        <v>1127</v>
      </c>
      <c r="B1129" s="33">
        <v>0.16</v>
      </c>
      <c r="C1129" s="33">
        <v>9.0401999999999996E-2</v>
      </c>
    </row>
    <row r="1130" spans="1:3" x14ac:dyDescent="0.35">
      <c r="A1130" s="5">
        <v>1128</v>
      </c>
      <c r="B1130" s="33">
        <v>0.18</v>
      </c>
      <c r="C1130" s="33">
        <v>7.5952000000000006E-2</v>
      </c>
    </row>
    <row r="1131" spans="1:3" x14ac:dyDescent="0.35">
      <c r="A1131" s="5">
        <v>1129</v>
      </c>
      <c r="B1131" s="33">
        <v>0.12</v>
      </c>
      <c r="C1131" s="33">
        <v>6.1444799999999994E-2</v>
      </c>
    </row>
    <row r="1132" spans="1:3" x14ac:dyDescent="0.35">
      <c r="A1132" s="5">
        <v>1130</v>
      </c>
      <c r="B1132" s="33">
        <v>9.9999999999999978E-2</v>
      </c>
      <c r="C1132" s="33">
        <v>5.7018000000000006E-2</v>
      </c>
    </row>
    <row r="1133" spans="1:3" x14ac:dyDescent="0.35">
      <c r="A1133" s="5">
        <v>1131</v>
      </c>
      <c r="B1133" s="33">
        <v>0.16</v>
      </c>
      <c r="C1133" s="33">
        <v>6.2841599999999997E-2</v>
      </c>
    </row>
    <row r="1134" spans="1:3" x14ac:dyDescent="0.35">
      <c r="A1134" s="5">
        <v>1132</v>
      </c>
      <c r="B1134" s="33">
        <v>0.13999999999999999</v>
      </c>
      <c r="C1134" s="33">
        <v>8.0035999999999996E-2</v>
      </c>
    </row>
    <row r="1135" spans="1:3" x14ac:dyDescent="0.35">
      <c r="A1135" s="5">
        <v>1133</v>
      </c>
      <c r="B1135" s="33">
        <v>0.15</v>
      </c>
      <c r="C1135" s="33">
        <v>7.8617599999999996E-2</v>
      </c>
    </row>
    <row r="1136" spans="1:3" x14ac:dyDescent="0.35">
      <c r="A1136" s="5">
        <v>1134</v>
      </c>
      <c r="B1136" s="33">
        <v>0.16</v>
      </c>
      <c r="C1136" s="33">
        <v>7.9851499999999992E-2</v>
      </c>
    </row>
    <row r="1137" spans="1:3" x14ac:dyDescent="0.35">
      <c r="A1137" s="5">
        <v>1135</v>
      </c>
      <c r="B1137" s="33">
        <v>0.10999999999999999</v>
      </c>
      <c r="C1137" s="33">
        <v>8.5709299999999988E-2</v>
      </c>
    </row>
    <row r="1138" spans="1:3" x14ac:dyDescent="0.35">
      <c r="A1138" s="5">
        <v>1136</v>
      </c>
      <c r="B1138" s="33">
        <v>0.16</v>
      </c>
      <c r="C1138" s="33">
        <v>4.4363200000000005E-2</v>
      </c>
    </row>
    <row r="1139" spans="1:3" x14ac:dyDescent="0.35">
      <c r="A1139" s="5">
        <v>1137</v>
      </c>
      <c r="B1139" s="33">
        <v>7.9999999999999988E-2</v>
      </c>
      <c r="C1139" s="33">
        <v>5.5944000000000001E-2</v>
      </c>
    </row>
    <row r="1140" spans="1:3" x14ac:dyDescent="0.35">
      <c r="A1140" s="5">
        <v>1138</v>
      </c>
      <c r="B1140" s="33">
        <v>9.9999999999999978E-2</v>
      </c>
      <c r="C1140" s="33">
        <v>6.9866399999999995E-2</v>
      </c>
    </row>
    <row r="1141" spans="1:3" x14ac:dyDescent="0.35">
      <c r="A1141" s="5">
        <v>1139</v>
      </c>
      <c r="B1141" s="33">
        <v>0.09</v>
      </c>
      <c r="C1141" s="33">
        <v>4.6390999999999995E-2</v>
      </c>
    </row>
    <row r="1142" spans="1:3" x14ac:dyDescent="0.35">
      <c r="A1142" s="5">
        <v>1140</v>
      </c>
      <c r="B1142" s="33">
        <v>0.16999999999999998</v>
      </c>
      <c r="C1142" s="33">
        <v>6.2684100000000006E-2</v>
      </c>
    </row>
    <row r="1143" spans="1:3" x14ac:dyDescent="0.35">
      <c r="A1143" s="5">
        <v>1141</v>
      </c>
      <c r="B1143" s="33">
        <v>0.15</v>
      </c>
      <c r="C1143" s="33">
        <v>5.9499099999999999E-2</v>
      </c>
    </row>
    <row r="1144" spans="1:3" x14ac:dyDescent="0.35">
      <c r="A1144" s="5">
        <v>1142</v>
      </c>
      <c r="B1144" s="33">
        <v>0.15</v>
      </c>
      <c r="C1144" s="33">
        <v>7.3657499999999987E-2</v>
      </c>
    </row>
    <row r="1145" spans="1:3" x14ac:dyDescent="0.35">
      <c r="A1145" s="5">
        <v>1143</v>
      </c>
      <c r="B1145" s="33">
        <v>0.15</v>
      </c>
      <c r="C1145" s="33">
        <v>6.1094400000000007E-2</v>
      </c>
    </row>
    <row r="1146" spans="1:3" x14ac:dyDescent="0.35">
      <c r="A1146" s="5">
        <v>1144</v>
      </c>
      <c r="B1146" s="33">
        <v>0.09</v>
      </c>
      <c r="C1146" s="33">
        <v>7.9942599999999989E-2</v>
      </c>
    </row>
    <row r="1147" spans="1:3" x14ac:dyDescent="0.35">
      <c r="A1147" s="5">
        <v>1145</v>
      </c>
      <c r="B1147" s="33">
        <v>0.15</v>
      </c>
      <c r="C1147" s="33">
        <v>4.3414500000000002E-2</v>
      </c>
    </row>
    <row r="1148" spans="1:3" x14ac:dyDescent="0.35">
      <c r="A1148" s="5">
        <v>1146</v>
      </c>
      <c r="B1148" s="33">
        <v>0.10999999999999999</v>
      </c>
      <c r="C1148" s="33">
        <v>5.4823999999999984E-2</v>
      </c>
    </row>
    <row r="1149" spans="1:3" x14ac:dyDescent="0.35">
      <c r="A1149" s="5">
        <v>1147</v>
      </c>
      <c r="B1149" s="33">
        <v>9.9999999999999978E-2</v>
      </c>
      <c r="C1149" s="33">
        <v>5.7222000000000002E-2</v>
      </c>
    </row>
    <row r="1150" spans="1:3" x14ac:dyDescent="0.35">
      <c r="A1150" s="5">
        <v>1148</v>
      </c>
      <c r="B1150" s="33">
        <v>0.12999999999999998</v>
      </c>
      <c r="C1150" s="33">
        <v>3.7895999999999992E-2</v>
      </c>
    </row>
    <row r="1151" spans="1:3" x14ac:dyDescent="0.35">
      <c r="A1151" s="5">
        <v>1149</v>
      </c>
      <c r="B1151" s="33">
        <v>0.09</v>
      </c>
      <c r="C1151" s="33">
        <v>5.1318999999999997E-2</v>
      </c>
    </row>
    <row r="1152" spans="1:3" x14ac:dyDescent="0.35">
      <c r="A1152" s="5">
        <v>1150</v>
      </c>
      <c r="B1152" s="33">
        <v>0.15</v>
      </c>
      <c r="C1152" s="33">
        <v>6.2789999999999999E-2</v>
      </c>
    </row>
    <row r="1153" spans="1:3" x14ac:dyDescent="0.35">
      <c r="A1153" s="5">
        <v>1151</v>
      </c>
      <c r="B1153" s="33">
        <v>9.9999999999999978E-2</v>
      </c>
      <c r="C1153" s="33">
        <v>6.5529599999999993E-2</v>
      </c>
    </row>
    <row r="1154" spans="1:3" x14ac:dyDescent="0.35">
      <c r="A1154" s="5">
        <v>1152</v>
      </c>
      <c r="B1154" s="33">
        <v>0.13999999999999999</v>
      </c>
      <c r="C1154" s="33">
        <v>3.3867499999999995E-2</v>
      </c>
    </row>
    <row r="1155" spans="1:3" x14ac:dyDescent="0.35">
      <c r="A1155" s="5">
        <v>1153</v>
      </c>
      <c r="B1155" s="33">
        <v>7.9999999999999988E-2</v>
      </c>
      <c r="C1155" s="33">
        <v>6.8132999999999999E-2</v>
      </c>
    </row>
    <row r="1156" spans="1:3" x14ac:dyDescent="0.35">
      <c r="A1156" s="5">
        <v>1154</v>
      </c>
      <c r="B1156" s="33">
        <v>9.9999999999999978E-2</v>
      </c>
      <c r="C1156" s="33">
        <v>5.7024000000000005E-2</v>
      </c>
    </row>
    <row r="1157" spans="1:3" x14ac:dyDescent="0.35">
      <c r="A1157" s="5">
        <v>1155</v>
      </c>
      <c r="B1157" s="33">
        <v>0.13999999999999999</v>
      </c>
      <c r="C1157" s="33">
        <v>6.0940799999999989E-2</v>
      </c>
    </row>
    <row r="1158" spans="1:3" x14ac:dyDescent="0.35">
      <c r="A1158" s="5">
        <v>1156</v>
      </c>
      <c r="B1158" s="33">
        <v>0.12999999999999998</v>
      </c>
      <c r="C1158" s="33">
        <v>6.2015999999999995E-2</v>
      </c>
    </row>
    <row r="1159" spans="1:3" x14ac:dyDescent="0.35">
      <c r="A1159" s="5">
        <v>1157</v>
      </c>
      <c r="B1159" s="33">
        <v>0.09</v>
      </c>
      <c r="C1159" s="33">
        <v>5.5099999999999996E-2</v>
      </c>
    </row>
    <row r="1160" spans="1:3" x14ac:dyDescent="0.35">
      <c r="A1160" s="5">
        <v>1158</v>
      </c>
      <c r="B1160" s="33">
        <v>0.16999999999999998</v>
      </c>
      <c r="C1160" s="33">
        <v>7.3632000000000017E-2</v>
      </c>
    </row>
    <row r="1161" spans="1:3" x14ac:dyDescent="0.35">
      <c r="A1161" s="5">
        <v>1159</v>
      </c>
      <c r="B1161" s="33">
        <v>0.15</v>
      </c>
      <c r="C1161" s="33">
        <v>7.4682399999999996E-2</v>
      </c>
    </row>
    <row r="1162" spans="1:3" x14ac:dyDescent="0.35">
      <c r="A1162" s="5">
        <v>1160</v>
      </c>
      <c r="B1162" s="33">
        <v>0.15</v>
      </c>
      <c r="C1162" s="33">
        <v>6.2556399999999998E-2</v>
      </c>
    </row>
    <row r="1163" spans="1:3" x14ac:dyDescent="0.35">
      <c r="A1163" s="5">
        <v>1161</v>
      </c>
      <c r="B1163" s="33">
        <v>0.18</v>
      </c>
      <c r="C1163" s="33">
        <v>4.4905500000000001E-2</v>
      </c>
    </row>
    <row r="1164" spans="1:3" x14ac:dyDescent="0.35">
      <c r="A1164" s="5">
        <v>1162</v>
      </c>
      <c r="B1164" s="33">
        <v>0.12999999999999998</v>
      </c>
      <c r="C1164" s="33">
        <v>4.6933299999999997E-2</v>
      </c>
    </row>
    <row r="1165" spans="1:3" x14ac:dyDescent="0.35">
      <c r="A1165" s="5">
        <v>1163</v>
      </c>
      <c r="B1165" s="33">
        <v>9.9999999999999978E-2</v>
      </c>
      <c r="C1165" s="33">
        <v>5.9095400000000006E-2</v>
      </c>
    </row>
    <row r="1166" spans="1:3" x14ac:dyDescent="0.35">
      <c r="A1166" s="5">
        <v>1164</v>
      </c>
      <c r="B1166" s="33">
        <v>9.9999999999999978E-2</v>
      </c>
      <c r="C1166" s="33">
        <v>5.1444400000000001E-2</v>
      </c>
    </row>
    <row r="1167" spans="1:3" x14ac:dyDescent="0.35">
      <c r="A1167" s="5">
        <v>1165</v>
      </c>
      <c r="B1167" s="33">
        <v>0.09</v>
      </c>
      <c r="C1167" s="33">
        <v>8.1596399999999999E-2</v>
      </c>
    </row>
    <row r="1168" spans="1:3" x14ac:dyDescent="0.35">
      <c r="A1168" s="5">
        <v>1166</v>
      </c>
      <c r="B1168" s="33">
        <v>0.16999999999999998</v>
      </c>
      <c r="C1168" s="33">
        <v>7.6735999999999999E-2</v>
      </c>
    </row>
    <row r="1169" spans="1:3" x14ac:dyDescent="0.35">
      <c r="A1169" s="5">
        <v>1167</v>
      </c>
      <c r="B1169" s="33">
        <v>9.9999999999999978E-2</v>
      </c>
      <c r="C1169" s="33">
        <v>5.4948000000000004E-2</v>
      </c>
    </row>
    <row r="1170" spans="1:3" x14ac:dyDescent="0.35">
      <c r="A1170" s="5">
        <v>1168</v>
      </c>
      <c r="B1170" s="33">
        <v>0.12999999999999998</v>
      </c>
      <c r="C1170" s="33">
        <v>4.8336000000000004E-2</v>
      </c>
    </row>
    <row r="1171" spans="1:3" x14ac:dyDescent="0.35">
      <c r="A1171" s="5">
        <v>1169</v>
      </c>
      <c r="B1171" s="33">
        <v>0.12</v>
      </c>
      <c r="C1171" s="33">
        <v>5.1704400000000005E-2</v>
      </c>
    </row>
    <row r="1172" spans="1:3" x14ac:dyDescent="0.35">
      <c r="A1172" s="5">
        <v>1170</v>
      </c>
      <c r="B1172" s="33">
        <v>0.18</v>
      </c>
      <c r="C1172" s="33">
        <v>5.3951099999999995E-2</v>
      </c>
    </row>
    <row r="1173" spans="1:3" x14ac:dyDescent="0.35">
      <c r="A1173" s="5">
        <v>1171</v>
      </c>
      <c r="B1173" s="33">
        <v>0.12</v>
      </c>
      <c r="C1173" s="33">
        <v>6.2549400000000005E-2</v>
      </c>
    </row>
    <row r="1174" spans="1:3" x14ac:dyDescent="0.35">
      <c r="A1174" s="5">
        <v>1172</v>
      </c>
      <c r="B1174" s="33">
        <v>0.18</v>
      </c>
      <c r="C1174" s="33">
        <v>3.9778500000000001E-2</v>
      </c>
    </row>
    <row r="1175" spans="1:3" x14ac:dyDescent="0.35">
      <c r="A1175" s="5">
        <v>1173</v>
      </c>
      <c r="B1175" s="33">
        <v>7.9999999999999988E-2</v>
      </c>
      <c r="C1175" s="33">
        <v>3.9922899999999997E-2</v>
      </c>
    </row>
    <row r="1176" spans="1:3" x14ac:dyDescent="0.35">
      <c r="A1176" s="5">
        <v>1174</v>
      </c>
      <c r="B1176" s="33">
        <v>9.9999999999999978E-2</v>
      </c>
      <c r="C1176" s="33">
        <v>6.6814999999999999E-2</v>
      </c>
    </row>
    <row r="1177" spans="1:3" x14ac:dyDescent="0.35">
      <c r="A1177" s="5">
        <v>1175</v>
      </c>
      <c r="B1177" s="33">
        <v>0.16</v>
      </c>
      <c r="C1177" s="33">
        <v>5.40379E-2</v>
      </c>
    </row>
    <row r="1178" spans="1:3" x14ac:dyDescent="0.35">
      <c r="A1178" s="5">
        <v>1176</v>
      </c>
      <c r="B1178" s="33">
        <v>0.16999999999999998</v>
      </c>
      <c r="C1178" s="33">
        <v>5.3631000000000005E-2</v>
      </c>
    </row>
    <row r="1179" spans="1:3" x14ac:dyDescent="0.35">
      <c r="A1179" s="5">
        <v>1177</v>
      </c>
      <c r="B1179" s="33">
        <v>0.10999999999999999</v>
      </c>
      <c r="C1179" s="33">
        <v>4.8030000000000003E-2</v>
      </c>
    </row>
    <row r="1180" spans="1:3" x14ac:dyDescent="0.35">
      <c r="A1180" s="5">
        <v>1178</v>
      </c>
      <c r="B1180" s="33">
        <v>0.16999999999999998</v>
      </c>
      <c r="C1180" s="33">
        <v>9.6068000000000001E-2</v>
      </c>
    </row>
    <row r="1181" spans="1:3" x14ac:dyDescent="0.35">
      <c r="A1181" s="5">
        <v>1179</v>
      </c>
      <c r="B1181" s="33">
        <v>0.10999999999999999</v>
      </c>
      <c r="C1181" s="33">
        <v>6.6006600000000012E-2</v>
      </c>
    </row>
    <row r="1182" spans="1:3" x14ac:dyDescent="0.35">
      <c r="A1182" s="5">
        <v>1180</v>
      </c>
      <c r="B1182" s="33">
        <v>0.13999999999999999</v>
      </c>
      <c r="C1182" s="33">
        <v>8.7612799999999991E-2</v>
      </c>
    </row>
    <row r="1183" spans="1:3" x14ac:dyDescent="0.35">
      <c r="A1183" s="5">
        <v>1181</v>
      </c>
      <c r="B1183" s="33">
        <v>0.16999999999999998</v>
      </c>
      <c r="C1183" s="33">
        <v>6.4169999999999991E-2</v>
      </c>
    </row>
    <row r="1184" spans="1:3" x14ac:dyDescent="0.35">
      <c r="A1184" s="5">
        <v>1182</v>
      </c>
      <c r="B1184" s="33">
        <v>0.10999999999999999</v>
      </c>
      <c r="C1184" s="33">
        <v>0.11062760000000002</v>
      </c>
    </row>
    <row r="1185" spans="1:3" x14ac:dyDescent="0.35">
      <c r="A1185" s="5">
        <v>1183</v>
      </c>
      <c r="B1185" s="33">
        <v>0.13999999999999999</v>
      </c>
      <c r="C1185" s="33">
        <v>6.2787099999999998E-2</v>
      </c>
    </row>
    <row r="1186" spans="1:3" x14ac:dyDescent="0.35">
      <c r="A1186" s="5">
        <v>1184</v>
      </c>
      <c r="B1186" s="33">
        <v>7.9999999999999988E-2</v>
      </c>
      <c r="C1186" s="33">
        <v>5.9373300000000004E-2</v>
      </c>
    </row>
    <row r="1187" spans="1:3" x14ac:dyDescent="0.35">
      <c r="A1187" s="5">
        <v>1185</v>
      </c>
      <c r="B1187" s="33">
        <v>7.9999999999999988E-2</v>
      </c>
      <c r="C1187" s="33">
        <v>5.4370100000000005E-2</v>
      </c>
    </row>
    <row r="1188" spans="1:3" x14ac:dyDescent="0.35">
      <c r="A1188" s="5">
        <v>1186</v>
      </c>
      <c r="B1188" s="33">
        <v>9.9999999999999978E-2</v>
      </c>
      <c r="C1188" s="33">
        <v>6.5843399999999996E-2</v>
      </c>
    </row>
    <row r="1189" spans="1:3" x14ac:dyDescent="0.35">
      <c r="A1189" s="5">
        <v>1187</v>
      </c>
      <c r="B1189" s="33">
        <v>0.12</v>
      </c>
      <c r="C1189" s="33">
        <v>3.4797599999999998E-2</v>
      </c>
    </row>
    <row r="1190" spans="1:3" x14ac:dyDescent="0.35">
      <c r="A1190" s="5">
        <v>1188</v>
      </c>
      <c r="B1190" s="33">
        <v>0.16999999999999998</v>
      </c>
      <c r="C1190" s="33">
        <v>4.8695999999999996E-2</v>
      </c>
    </row>
    <row r="1191" spans="1:3" x14ac:dyDescent="0.35">
      <c r="A1191" s="5">
        <v>1189</v>
      </c>
      <c r="B1191" s="33">
        <v>0.16999999999999998</v>
      </c>
      <c r="C1191" s="33">
        <v>5.6752200000000003E-2</v>
      </c>
    </row>
    <row r="1192" spans="1:3" x14ac:dyDescent="0.35">
      <c r="A1192" s="5">
        <v>1190</v>
      </c>
      <c r="B1192" s="33">
        <v>0.18</v>
      </c>
      <c r="C1192" s="33">
        <v>6.2021700000000006E-2</v>
      </c>
    </row>
    <row r="1193" spans="1:3" x14ac:dyDescent="0.35">
      <c r="A1193" s="5">
        <v>1191</v>
      </c>
      <c r="B1193" s="33">
        <v>0.12999999999999998</v>
      </c>
      <c r="C1193" s="33">
        <v>4.2917999999999998E-2</v>
      </c>
    </row>
    <row r="1194" spans="1:3" x14ac:dyDescent="0.35">
      <c r="A1194" s="5">
        <v>1192</v>
      </c>
      <c r="B1194" s="33">
        <v>0.15</v>
      </c>
      <c r="C1194" s="33">
        <v>3.9137999999999999E-2</v>
      </c>
    </row>
    <row r="1195" spans="1:3" x14ac:dyDescent="0.35">
      <c r="A1195" s="5">
        <v>1193</v>
      </c>
      <c r="B1195" s="33">
        <v>0.16</v>
      </c>
      <c r="C1195" s="33">
        <v>3.4639500000000011E-2</v>
      </c>
    </row>
    <row r="1196" spans="1:3" x14ac:dyDescent="0.35">
      <c r="A1196" s="5">
        <v>1194</v>
      </c>
      <c r="B1196" s="33">
        <v>0.16</v>
      </c>
      <c r="C1196" s="33">
        <v>3.2531200000000003E-2</v>
      </c>
    </row>
    <row r="1197" spans="1:3" x14ac:dyDescent="0.35">
      <c r="A1197" s="5">
        <v>1195</v>
      </c>
      <c r="B1197" s="33">
        <v>9.9999999999999978E-2</v>
      </c>
      <c r="C1197" s="33">
        <v>5.4089999999999999E-2</v>
      </c>
    </row>
    <row r="1198" spans="1:3" x14ac:dyDescent="0.35">
      <c r="A1198" s="5">
        <v>1196</v>
      </c>
      <c r="B1198" s="33">
        <v>0.12999999999999998</v>
      </c>
      <c r="C1198" s="33">
        <v>4.7385799999999999E-2</v>
      </c>
    </row>
    <row r="1199" spans="1:3" x14ac:dyDescent="0.35">
      <c r="A1199" s="5">
        <v>1197</v>
      </c>
      <c r="B1199" s="33">
        <v>9.9999999999999978E-2</v>
      </c>
      <c r="C1199" s="33">
        <v>2.9410500000000003E-2</v>
      </c>
    </row>
    <row r="1200" spans="1:3" x14ac:dyDescent="0.35">
      <c r="A1200" s="5">
        <v>1198</v>
      </c>
      <c r="B1200" s="33">
        <v>0.12999999999999998</v>
      </c>
      <c r="C1200" s="33">
        <v>3.5064699999999997E-2</v>
      </c>
    </row>
    <row r="1201" spans="1:3" x14ac:dyDescent="0.35">
      <c r="A1201" s="5">
        <v>1199</v>
      </c>
      <c r="B1201" s="33">
        <v>0.09</v>
      </c>
      <c r="C1201" s="33">
        <v>6.3918799999999998E-2</v>
      </c>
    </row>
    <row r="1202" spans="1:3" x14ac:dyDescent="0.35">
      <c r="A1202" s="5">
        <v>1200</v>
      </c>
      <c r="B1202" s="33">
        <v>0.16</v>
      </c>
      <c r="C1202" s="33">
        <v>6.5837700000000013E-2</v>
      </c>
    </row>
    <row r="1203" spans="1:3" x14ac:dyDescent="0.35">
      <c r="A1203" s="5">
        <v>1201</v>
      </c>
      <c r="B1203" s="33">
        <v>0.12</v>
      </c>
      <c r="C1203" s="33">
        <v>4.9660400000000007E-2</v>
      </c>
    </row>
    <row r="1204" spans="1:3" x14ac:dyDescent="0.35">
      <c r="A1204" s="5">
        <v>1202</v>
      </c>
      <c r="B1204" s="33">
        <v>0.09</v>
      </c>
      <c r="C1204" s="33">
        <v>5.1377199999999998E-2</v>
      </c>
    </row>
    <row r="1205" spans="1:3" x14ac:dyDescent="0.35">
      <c r="A1205" s="5">
        <v>1203</v>
      </c>
      <c r="B1205" s="33">
        <v>0.12999999999999998</v>
      </c>
      <c r="C1205" s="33">
        <v>6.9912999999999989E-2</v>
      </c>
    </row>
    <row r="1206" spans="1:3" x14ac:dyDescent="0.35">
      <c r="A1206" s="5">
        <v>1204</v>
      </c>
      <c r="B1206" s="33">
        <v>0.15</v>
      </c>
      <c r="C1206" s="33">
        <v>8.9908100000000005E-2</v>
      </c>
    </row>
    <row r="1207" spans="1:3" x14ac:dyDescent="0.35">
      <c r="A1207" s="5">
        <v>1205</v>
      </c>
      <c r="B1207" s="33">
        <v>0.12</v>
      </c>
      <c r="C1207" s="33">
        <v>7.7325000000000005E-2</v>
      </c>
    </row>
    <row r="1208" spans="1:3" x14ac:dyDescent="0.35">
      <c r="A1208" s="5">
        <v>1206</v>
      </c>
      <c r="B1208" s="33">
        <v>0.15</v>
      </c>
      <c r="C1208" s="33">
        <v>8.6638499999999979E-2</v>
      </c>
    </row>
    <row r="1209" spans="1:3" x14ac:dyDescent="0.35">
      <c r="A1209" s="5">
        <v>1207</v>
      </c>
      <c r="B1209" s="33">
        <v>0.16999999999999998</v>
      </c>
      <c r="C1209" s="33">
        <v>0.1137281</v>
      </c>
    </row>
    <row r="1210" spans="1:3" x14ac:dyDescent="0.35">
      <c r="A1210" s="5">
        <v>1208</v>
      </c>
      <c r="B1210" s="33">
        <v>0.16999999999999998</v>
      </c>
      <c r="C1210" s="33">
        <v>6.9924800000000009E-2</v>
      </c>
    </row>
    <row r="1211" spans="1:3" x14ac:dyDescent="0.35">
      <c r="A1211" s="5">
        <v>1209</v>
      </c>
      <c r="B1211" s="33">
        <v>7.9999999999999988E-2</v>
      </c>
      <c r="C1211" s="33">
        <v>8.9763599999999985E-2</v>
      </c>
    </row>
    <row r="1212" spans="1:3" x14ac:dyDescent="0.35">
      <c r="A1212" s="5">
        <v>1210</v>
      </c>
      <c r="B1212" s="33">
        <v>0.16</v>
      </c>
      <c r="C1212" s="33">
        <v>6.0489000000000001E-2</v>
      </c>
    </row>
    <row r="1213" spans="1:3" x14ac:dyDescent="0.35">
      <c r="A1213" s="5">
        <v>1211</v>
      </c>
      <c r="B1213" s="33">
        <v>0.10999999999999999</v>
      </c>
      <c r="C1213" s="33">
        <v>7.8943200000000019E-2</v>
      </c>
    </row>
    <row r="1214" spans="1:3" x14ac:dyDescent="0.35">
      <c r="A1214" s="5">
        <v>1212</v>
      </c>
      <c r="B1214" s="33">
        <v>0.09</v>
      </c>
      <c r="C1214" s="33">
        <v>8.4585599999999997E-2</v>
      </c>
    </row>
    <row r="1215" spans="1:3" x14ac:dyDescent="0.35">
      <c r="A1215" s="5">
        <v>1213</v>
      </c>
      <c r="B1215" s="33">
        <v>0.12999999999999998</v>
      </c>
      <c r="C1215" s="33">
        <v>6.4706399999999997E-2</v>
      </c>
    </row>
    <row r="1216" spans="1:3" x14ac:dyDescent="0.35">
      <c r="A1216" s="5">
        <v>1214</v>
      </c>
      <c r="B1216" s="33">
        <v>0.15</v>
      </c>
      <c r="C1216" s="33">
        <v>8.2672000000000009E-2</v>
      </c>
    </row>
    <row r="1217" spans="1:3" x14ac:dyDescent="0.35">
      <c r="A1217" s="5">
        <v>1215</v>
      </c>
      <c r="B1217" s="33">
        <v>0.18</v>
      </c>
      <c r="C1217" s="33">
        <v>7.1765999999999996E-2</v>
      </c>
    </row>
    <row r="1218" spans="1:3" x14ac:dyDescent="0.35">
      <c r="A1218" s="5">
        <v>1216</v>
      </c>
      <c r="B1218" s="33">
        <v>7.9999999999999988E-2</v>
      </c>
      <c r="C1218" s="33">
        <v>9.553600000000001E-2</v>
      </c>
    </row>
    <row r="1219" spans="1:3" x14ac:dyDescent="0.35">
      <c r="A1219" s="5">
        <v>1217</v>
      </c>
      <c r="B1219" s="33">
        <v>0.09</v>
      </c>
      <c r="C1219" s="33">
        <v>9.4411700000000001E-2</v>
      </c>
    </row>
    <row r="1220" spans="1:3" x14ac:dyDescent="0.35">
      <c r="A1220" s="5">
        <v>1218</v>
      </c>
      <c r="B1220" s="33">
        <v>0.10999999999999999</v>
      </c>
      <c r="C1220" s="33">
        <v>0.10469550000000001</v>
      </c>
    </row>
    <row r="1221" spans="1:3" x14ac:dyDescent="0.35">
      <c r="A1221" s="5">
        <v>1219</v>
      </c>
      <c r="B1221" s="33">
        <v>0.16999999999999998</v>
      </c>
      <c r="C1221" s="33">
        <v>5.0782400000000005E-2</v>
      </c>
    </row>
    <row r="1222" spans="1:3" x14ac:dyDescent="0.35">
      <c r="A1222" s="5">
        <v>1220</v>
      </c>
      <c r="B1222" s="33">
        <v>7.9999999999999988E-2</v>
      </c>
      <c r="C1222" s="33">
        <v>4.1663099999999995E-2</v>
      </c>
    </row>
    <row r="1223" spans="1:3" x14ac:dyDescent="0.35">
      <c r="A1223" s="5">
        <v>1221</v>
      </c>
      <c r="B1223" s="33">
        <v>0.10999999999999999</v>
      </c>
      <c r="C1223" s="33">
        <v>6.5406199999999984E-2</v>
      </c>
    </row>
    <row r="1224" spans="1:3" x14ac:dyDescent="0.35">
      <c r="A1224" s="5">
        <v>1222</v>
      </c>
      <c r="B1224" s="33">
        <v>0.13999999999999999</v>
      </c>
      <c r="C1224" s="33">
        <v>8.2055600000000006E-2</v>
      </c>
    </row>
    <row r="1225" spans="1:3" x14ac:dyDescent="0.35">
      <c r="A1225" s="5">
        <v>1223</v>
      </c>
      <c r="B1225" s="33">
        <v>0.12999999999999998</v>
      </c>
      <c r="C1225" s="33">
        <v>7.0357499999999989E-2</v>
      </c>
    </row>
    <row r="1226" spans="1:3" x14ac:dyDescent="0.35">
      <c r="A1226" s="5">
        <v>1224</v>
      </c>
      <c r="B1226" s="33">
        <v>7.9999999999999988E-2</v>
      </c>
      <c r="C1226" s="33">
        <v>7.077559999999998E-2</v>
      </c>
    </row>
    <row r="1227" spans="1:3" x14ac:dyDescent="0.35">
      <c r="A1227" s="5">
        <v>1225</v>
      </c>
      <c r="B1227" s="33">
        <v>0.16999999999999998</v>
      </c>
      <c r="C1227" s="33">
        <v>6.7643999999999996E-2</v>
      </c>
    </row>
    <row r="1228" spans="1:3" x14ac:dyDescent="0.35">
      <c r="A1228" s="5">
        <v>1226</v>
      </c>
      <c r="B1228" s="33">
        <v>0.15</v>
      </c>
      <c r="C1228" s="33">
        <v>5.1816800000000003E-2</v>
      </c>
    </row>
    <row r="1229" spans="1:3" x14ac:dyDescent="0.35">
      <c r="A1229" s="5">
        <v>1227</v>
      </c>
      <c r="B1229" s="33">
        <v>9.9999999999999978E-2</v>
      </c>
      <c r="C1229" s="33">
        <v>6.9969000000000003E-2</v>
      </c>
    </row>
    <row r="1230" spans="1:3" x14ac:dyDescent="0.35">
      <c r="A1230" s="5">
        <v>1228</v>
      </c>
      <c r="B1230" s="33">
        <v>0.10999999999999999</v>
      </c>
      <c r="C1230" s="33">
        <v>8.3863999999999994E-2</v>
      </c>
    </row>
    <row r="1231" spans="1:3" x14ac:dyDescent="0.35">
      <c r="A1231" s="5">
        <v>1229</v>
      </c>
      <c r="B1231" s="33">
        <v>0.10999999999999999</v>
      </c>
      <c r="C1231" s="33">
        <v>0.10219019999999999</v>
      </c>
    </row>
    <row r="1232" spans="1:3" x14ac:dyDescent="0.35">
      <c r="A1232" s="5">
        <v>1230</v>
      </c>
      <c r="B1232" s="33">
        <v>0.10999999999999999</v>
      </c>
      <c r="C1232" s="33">
        <v>0.10028480000000002</v>
      </c>
    </row>
    <row r="1233" spans="1:3" x14ac:dyDescent="0.35">
      <c r="A1233" s="5">
        <v>1231</v>
      </c>
      <c r="B1233" s="33">
        <v>0.13999999999999999</v>
      </c>
      <c r="C1233" s="33">
        <v>8.3862900000000004E-2</v>
      </c>
    </row>
    <row r="1234" spans="1:3" x14ac:dyDescent="0.35">
      <c r="A1234" s="5">
        <v>1232</v>
      </c>
      <c r="B1234" s="33">
        <v>0.16</v>
      </c>
      <c r="C1234" s="33">
        <v>4.4755899999999994E-2</v>
      </c>
    </row>
    <row r="1235" spans="1:3" x14ac:dyDescent="0.35">
      <c r="A1235" s="5">
        <v>1233</v>
      </c>
      <c r="B1235" s="33">
        <v>0.10999999999999999</v>
      </c>
      <c r="C1235" s="33">
        <v>4.1241E-2</v>
      </c>
    </row>
    <row r="1236" spans="1:3" x14ac:dyDescent="0.35">
      <c r="A1236" s="5">
        <v>1234</v>
      </c>
      <c r="B1236" s="33">
        <v>0.15</v>
      </c>
      <c r="C1236" s="33">
        <v>5.5694999999999995E-2</v>
      </c>
    </row>
    <row r="1237" spans="1:3" x14ac:dyDescent="0.35">
      <c r="A1237" s="5">
        <v>1235</v>
      </c>
      <c r="B1237" s="33">
        <v>0.12</v>
      </c>
      <c r="C1237" s="33">
        <v>6.0060600000000006E-2</v>
      </c>
    </row>
    <row r="1238" spans="1:3" x14ac:dyDescent="0.35">
      <c r="A1238" s="5">
        <v>1236</v>
      </c>
      <c r="B1238" s="33">
        <v>0.18</v>
      </c>
      <c r="C1238" s="33">
        <v>6.4324500000000007E-2</v>
      </c>
    </row>
    <row r="1239" spans="1:3" x14ac:dyDescent="0.35">
      <c r="A1239" s="5">
        <v>1237</v>
      </c>
      <c r="B1239" s="33">
        <v>0.10999999999999999</v>
      </c>
      <c r="C1239" s="33">
        <v>4.4837500000000002E-2</v>
      </c>
    </row>
    <row r="1240" spans="1:3" x14ac:dyDescent="0.35">
      <c r="A1240" s="5">
        <v>1238</v>
      </c>
      <c r="B1240" s="33">
        <v>0.15</v>
      </c>
      <c r="C1240" s="33">
        <v>4.6771199999999999E-2</v>
      </c>
    </row>
    <row r="1241" spans="1:3" x14ac:dyDescent="0.35">
      <c r="A1241" s="5">
        <v>1239</v>
      </c>
      <c r="B1241" s="33">
        <v>0.16</v>
      </c>
      <c r="C1241" s="33">
        <v>6.4480999999999997E-2</v>
      </c>
    </row>
    <row r="1242" spans="1:3" x14ac:dyDescent="0.35">
      <c r="A1242" s="5">
        <v>1240</v>
      </c>
      <c r="B1242" s="33">
        <v>0.15</v>
      </c>
      <c r="C1242" s="33">
        <v>6.45588E-2</v>
      </c>
    </row>
    <row r="1243" spans="1:3" x14ac:dyDescent="0.35">
      <c r="A1243" s="5">
        <v>1241</v>
      </c>
      <c r="B1243" s="33">
        <v>0.09</v>
      </c>
      <c r="C1243" s="33">
        <v>6.8755500000000011E-2</v>
      </c>
    </row>
    <row r="1244" spans="1:3" x14ac:dyDescent="0.35">
      <c r="A1244" s="5">
        <v>1242</v>
      </c>
      <c r="B1244" s="33">
        <v>0.18</v>
      </c>
      <c r="C1244" s="33">
        <v>6.522E-2</v>
      </c>
    </row>
    <row r="1245" spans="1:3" x14ac:dyDescent="0.35">
      <c r="A1245" s="5">
        <v>1243</v>
      </c>
      <c r="B1245" s="33">
        <v>0.15</v>
      </c>
      <c r="C1245" s="33">
        <v>6.1853999999999999E-2</v>
      </c>
    </row>
    <row r="1246" spans="1:3" x14ac:dyDescent="0.35">
      <c r="A1246" s="5">
        <v>1244</v>
      </c>
      <c r="B1246" s="33">
        <v>7.9999999999999988E-2</v>
      </c>
      <c r="C1246" s="33">
        <v>6.7195000000000005E-2</v>
      </c>
    </row>
    <row r="1247" spans="1:3" x14ac:dyDescent="0.35">
      <c r="A1247" s="5">
        <v>1245</v>
      </c>
      <c r="B1247" s="33">
        <v>0.09</v>
      </c>
      <c r="C1247" s="33">
        <v>6.3252900000000001E-2</v>
      </c>
    </row>
    <row r="1248" spans="1:3" x14ac:dyDescent="0.35">
      <c r="A1248" s="5">
        <v>1246</v>
      </c>
      <c r="B1248" s="33">
        <v>0.09</v>
      </c>
      <c r="C1248" s="33">
        <v>4.3370499999999999E-2</v>
      </c>
    </row>
    <row r="1249" spans="1:3" x14ac:dyDescent="0.35">
      <c r="A1249" s="5">
        <v>1247</v>
      </c>
      <c r="B1249" s="33">
        <v>0.13999999999999999</v>
      </c>
      <c r="C1249" s="33">
        <v>7.9871999999999999E-2</v>
      </c>
    </row>
    <row r="1250" spans="1:3" x14ac:dyDescent="0.35">
      <c r="A1250" s="5">
        <v>1248</v>
      </c>
      <c r="B1250" s="33">
        <v>0.16999999999999998</v>
      </c>
      <c r="C1250" s="33">
        <v>5.3482000000000009E-2</v>
      </c>
    </row>
    <row r="1251" spans="1:3" x14ac:dyDescent="0.35">
      <c r="A1251" s="5">
        <v>1249</v>
      </c>
      <c r="B1251" s="33">
        <v>0.09</v>
      </c>
      <c r="C1251" s="33">
        <v>6.2793599999999991E-2</v>
      </c>
    </row>
    <row r="1252" spans="1:3" x14ac:dyDescent="0.35">
      <c r="A1252" s="5">
        <v>1250</v>
      </c>
      <c r="B1252" s="33">
        <v>0.09</v>
      </c>
      <c r="C1252" s="33">
        <v>5.912619999999999E-2</v>
      </c>
    </row>
    <row r="1253" spans="1:3" x14ac:dyDescent="0.35">
      <c r="A1253" s="5">
        <v>1251</v>
      </c>
      <c r="B1253" s="33">
        <v>0.12999999999999998</v>
      </c>
      <c r="C1253" s="33">
        <v>5.7289499999999993E-2</v>
      </c>
    </row>
    <row r="1254" spans="1:3" x14ac:dyDescent="0.35">
      <c r="A1254" s="5">
        <v>1252</v>
      </c>
      <c r="B1254" s="33">
        <v>0.16999999999999998</v>
      </c>
      <c r="C1254" s="33">
        <v>5.7789600000000003E-2</v>
      </c>
    </row>
    <row r="1255" spans="1:3" x14ac:dyDescent="0.35">
      <c r="A1255" s="5">
        <v>1253</v>
      </c>
      <c r="B1255" s="33">
        <v>0.10999999999999999</v>
      </c>
      <c r="C1255" s="33">
        <v>7.652239999999999E-2</v>
      </c>
    </row>
    <row r="1256" spans="1:3" x14ac:dyDescent="0.35">
      <c r="A1256" s="5">
        <v>1254</v>
      </c>
      <c r="B1256" s="33">
        <v>0.10999999999999999</v>
      </c>
      <c r="C1256" s="33">
        <v>6.519839999999999E-2</v>
      </c>
    </row>
    <row r="1257" spans="1:3" x14ac:dyDescent="0.35">
      <c r="A1257" s="5">
        <v>1255</v>
      </c>
      <c r="B1257" s="33">
        <v>9.9999999999999978E-2</v>
      </c>
      <c r="C1257" s="33">
        <v>8.4621199999999994E-2</v>
      </c>
    </row>
    <row r="1258" spans="1:3" x14ac:dyDescent="0.35">
      <c r="A1258" s="5">
        <v>1256</v>
      </c>
      <c r="B1258" s="33">
        <v>0.12</v>
      </c>
      <c r="C1258" s="33">
        <v>3.92121E-2</v>
      </c>
    </row>
    <row r="1259" spans="1:3" x14ac:dyDescent="0.35">
      <c r="A1259" s="5">
        <v>1257</v>
      </c>
      <c r="B1259" s="33">
        <v>0.12</v>
      </c>
      <c r="C1259" s="33">
        <v>5.8772399999999995E-2</v>
      </c>
    </row>
    <row r="1260" spans="1:3" x14ac:dyDescent="0.35">
      <c r="A1260" s="5">
        <v>1258</v>
      </c>
      <c r="B1260" s="33">
        <v>0.10999999999999999</v>
      </c>
      <c r="C1260" s="33">
        <v>6.720000000000001E-2</v>
      </c>
    </row>
    <row r="1261" spans="1:3" x14ac:dyDescent="0.35">
      <c r="A1261" s="5">
        <v>1259</v>
      </c>
      <c r="B1261" s="33">
        <v>0.16999999999999998</v>
      </c>
      <c r="C1261" s="33">
        <v>4.0589200000000006E-2</v>
      </c>
    </row>
    <row r="1262" spans="1:3" x14ac:dyDescent="0.35">
      <c r="A1262" s="5">
        <v>1260</v>
      </c>
      <c r="B1262" s="33">
        <v>0.16</v>
      </c>
      <c r="C1262" s="33">
        <v>5.8400999999999995E-2</v>
      </c>
    </row>
    <row r="1263" spans="1:3" x14ac:dyDescent="0.35">
      <c r="A1263" s="5">
        <v>1261</v>
      </c>
      <c r="B1263" s="33">
        <v>0.10999999999999999</v>
      </c>
      <c r="C1263" s="33">
        <v>5.9708999999999998E-2</v>
      </c>
    </row>
    <row r="1264" spans="1:3" x14ac:dyDescent="0.35">
      <c r="A1264" s="5">
        <v>1262</v>
      </c>
      <c r="B1264" s="33">
        <v>0.10999999999999999</v>
      </c>
      <c r="C1264" s="33">
        <v>5.5135999999999998E-2</v>
      </c>
    </row>
    <row r="1265" spans="1:3" x14ac:dyDescent="0.35">
      <c r="A1265" s="5">
        <v>1263</v>
      </c>
      <c r="B1265" s="33">
        <v>0.16999999999999998</v>
      </c>
      <c r="C1265" s="33">
        <v>7.0932399999999993E-2</v>
      </c>
    </row>
    <row r="1266" spans="1:3" x14ac:dyDescent="0.35">
      <c r="A1266" s="5">
        <v>1264</v>
      </c>
      <c r="B1266" s="33">
        <v>0.18</v>
      </c>
      <c r="C1266" s="33">
        <v>6.3734399999999997E-2</v>
      </c>
    </row>
    <row r="1267" spans="1:3" x14ac:dyDescent="0.35">
      <c r="A1267" s="5">
        <v>1265</v>
      </c>
      <c r="B1267" s="33">
        <v>0.10999999999999999</v>
      </c>
      <c r="C1267" s="33">
        <v>0.109624</v>
      </c>
    </row>
    <row r="1268" spans="1:3" x14ac:dyDescent="0.35">
      <c r="A1268" s="5">
        <v>1266</v>
      </c>
      <c r="B1268" s="33">
        <v>7.9999999999999988E-2</v>
      </c>
      <c r="C1268" s="33">
        <v>8.7785000000000002E-2</v>
      </c>
    </row>
    <row r="1269" spans="1:3" x14ac:dyDescent="0.35">
      <c r="A1269" s="5">
        <v>1267</v>
      </c>
      <c r="B1269" s="33">
        <v>0.18</v>
      </c>
      <c r="C1269" s="33">
        <v>5.4797599999999995E-2</v>
      </c>
    </row>
    <row r="1270" spans="1:3" x14ac:dyDescent="0.35">
      <c r="A1270" s="5">
        <v>1268</v>
      </c>
      <c r="B1270" s="33">
        <v>9.9999999999999978E-2</v>
      </c>
      <c r="C1270" s="33">
        <v>6.4960999999999991E-2</v>
      </c>
    </row>
    <row r="1271" spans="1:3" x14ac:dyDescent="0.35">
      <c r="A1271" s="5">
        <v>1269</v>
      </c>
      <c r="B1271" s="33">
        <v>9.9999999999999978E-2</v>
      </c>
      <c r="C1271" s="33">
        <v>7.4060000000000001E-2</v>
      </c>
    </row>
    <row r="1272" spans="1:3" x14ac:dyDescent="0.35">
      <c r="A1272" s="5">
        <v>1270</v>
      </c>
      <c r="B1272" s="33">
        <v>0.09</v>
      </c>
      <c r="C1272" s="33">
        <v>6.6514400000000001E-2</v>
      </c>
    </row>
    <row r="1273" spans="1:3" x14ac:dyDescent="0.35">
      <c r="A1273" s="5">
        <v>1271</v>
      </c>
      <c r="B1273" s="33">
        <v>0.15</v>
      </c>
      <c r="C1273" s="33">
        <v>5.9031999999999994E-2</v>
      </c>
    </row>
    <row r="1274" spans="1:3" x14ac:dyDescent="0.35">
      <c r="A1274" s="5">
        <v>1272</v>
      </c>
      <c r="B1274" s="33">
        <v>0.12999999999999998</v>
      </c>
      <c r="C1274" s="33">
        <v>7.466600000000001E-2</v>
      </c>
    </row>
    <row r="1275" spans="1:3" x14ac:dyDescent="0.35">
      <c r="A1275" s="5">
        <v>1273</v>
      </c>
      <c r="B1275" s="33">
        <v>7.9999999999999988E-2</v>
      </c>
      <c r="C1275" s="33">
        <v>6.8502800000000003E-2</v>
      </c>
    </row>
    <row r="1276" spans="1:3" x14ac:dyDescent="0.35">
      <c r="A1276" s="5">
        <v>1274</v>
      </c>
      <c r="B1276" s="33">
        <v>7.9999999999999988E-2</v>
      </c>
      <c r="C1276" s="33">
        <v>6.2396799999999995E-2</v>
      </c>
    </row>
    <row r="1277" spans="1:3" x14ac:dyDescent="0.35">
      <c r="A1277" s="5">
        <v>1275</v>
      </c>
      <c r="B1277" s="33">
        <v>0.13999999999999999</v>
      </c>
      <c r="C1277" s="33">
        <v>6.71543E-2</v>
      </c>
    </row>
    <row r="1278" spans="1:3" x14ac:dyDescent="0.35">
      <c r="A1278" s="5">
        <v>1276</v>
      </c>
      <c r="B1278" s="33">
        <v>0.10999999999999999</v>
      </c>
      <c r="C1278" s="33">
        <v>5.7741199999999999E-2</v>
      </c>
    </row>
    <row r="1279" spans="1:3" x14ac:dyDescent="0.35">
      <c r="A1279" s="5">
        <v>1277</v>
      </c>
      <c r="B1279" s="33">
        <v>0.12</v>
      </c>
      <c r="C1279" s="33">
        <v>7.2123300000000001E-2</v>
      </c>
    </row>
    <row r="1280" spans="1:3" x14ac:dyDescent="0.35">
      <c r="A1280" s="5">
        <v>1278</v>
      </c>
      <c r="B1280" s="33">
        <v>0.16999999999999998</v>
      </c>
      <c r="C1280" s="33">
        <v>0.13765069999999999</v>
      </c>
    </row>
    <row r="1281" spans="1:3" x14ac:dyDescent="0.35">
      <c r="A1281" s="5">
        <v>1279</v>
      </c>
      <c r="B1281" s="33">
        <v>9.9999999999999978E-2</v>
      </c>
      <c r="C1281" s="33">
        <v>0.1031398</v>
      </c>
    </row>
    <row r="1282" spans="1:3" x14ac:dyDescent="0.35">
      <c r="A1282" s="5">
        <v>1280</v>
      </c>
      <c r="B1282" s="33">
        <v>0.09</v>
      </c>
      <c r="C1282" s="33">
        <v>8.6121899999999987E-2</v>
      </c>
    </row>
    <row r="1283" spans="1:3" x14ac:dyDescent="0.35">
      <c r="A1283" s="5">
        <v>1281</v>
      </c>
      <c r="B1283" s="33">
        <v>0.12999999999999998</v>
      </c>
      <c r="C1283" s="33">
        <v>9.6803199999999992E-2</v>
      </c>
    </row>
    <row r="1284" spans="1:3" x14ac:dyDescent="0.35">
      <c r="A1284" s="5">
        <v>1282</v>
      </c>
      <c r="B1284" s="33">
        <v>0.18</v>
      </c>
      <c r="C1284" s="33">
        <v>8.4099400000000005E-2</v>
      </c>
    </row>
    <row r="1285" spans="1:3" x14ac:dyDescent="0.35">
      <c r="A1285" s="5">
        <v>1283</v>
      </c>
      <c r="B1285" s="33">
        <v>0.12</v>
      </c>
      <c r="C1285" s="33">
        <v>7.0109599999999994E-2</v>
      </c>
    </row>
    <row r="1286" spans="1:3" x14ac:dyDescent="0.35">
      <c r="A1286" s="5">
        <v>1284</v>
      </c>
      <c r="B1286" s="33">
        <v>7.9999999999999988E-2</v>
      </c>
      <c r="C1286" s="33">
        <v>5.6570000000000002E-2</v>
      </c>
    </row>
    <row r="1287" spans="1:3" x14ac:dyDescent="0.35">
      <c r="A1287" s="5">
        <v>1285</v>
      </c>
      <c r="B1287" s="33">
        <v>0.15</v>
      </c>
      <c r="C1287" s="33">
        <v>8.1838899999999992E-2</v>
      </c>
    </row>
    <row r="1288" spans="1:3" x14ac:dyDescent="0.35">
      <c r="A1288" s="5">
        <v>1286</v>
      </c>
      <c r="B1288" s="33">
        <v>0.16999999999999998</v>
      </c>
      <c r="C1288" s="33">
        <v>5.8050000000000004E-2</v>
      </c>
    </row>
    <row r="1289" spans="1:3" x14ac:dyDescent="0.35">
      <c r="A1289" s="5">
        <v>1287</v>
      </c>
      <c r="B1289" s="33">
        <v>0.18</v>
      </c>
      <c r="C1289" s="33">
        <v>5.5257100000000003E-2</v>
      </c>
    </row>
    <row r="1290" spans="1:3" x14ac:dyDescent="0.35">
      <c r="A1290" s="5">
        <v>1288</v>
      </c>
      <c r="B1290" s="33">
        <v>9.9999999999999978E-2</v>
      </c>
      <c r="C1290" s="33">
        <v>7.1577200000000007E-2</v>
      </c>
    </row>
    <row r="1291" spans="1:3" x14ac:dyDescent="0.35">
      <c r="A1291" s="5">
        <v>1289</v>
      </c>
      <c r="B1291" s="33">
        <v>0.18</v>
      </c>
      <c r="C1291" s="33">
        <v>7.5887999999999997E-2</v>
      </c>
    </row>
    <row r="1292" spans="1:3" x14ac:dyDescent="0.35">
      <c r="A1292" s="5">
        <v>1290</v>
      </c>
      <c r="B1292" s="33">
        <v>7.9999999999999988E-2</v>
      </c>
      <c r="C1292" s="33">
        <v>9.9420000000000008E-2</v>
      </c>
    </row>
    <row r="1293" spans="1:3" x14ac:dyDescent="0.35">
      <c r="A1293" s="5">
        <v>1291</v>
      </c>
      <c r="B1293" s="33">
        <v>0.15</v>
      </c>
      <c r="C1293" s="33">
        <v>5.5846E-2</v>
      </c>
    </row>
    <row r="1294" spans="1:3" x14ac:dyDescent="0.35">
      <c r="A1294" s="5">
        <v>1292</v>
      </c>
      <c r="B1294" s="33">
        <v>0.16</v>
      </c>
      <c r="C1294" s="33">
        <v>5.0744400000000002E-2</v>
      </c>
    </row>
    <row r="1295" spans="1:3" x14ac:dyDescent="0.35">
      <c r="A1295" s="5">
        <v>1293</v>
      </c>
      <c r="B1295" s="33">
        <v>7.9999999999999988E-2</v>
      </c>
      <c r="C1295" s="33">
        <v>3.2403799999999996E-2</v>
      </c>
    </row>
    <row r="1296" spans="1:3" x14ac:dyDescent="0.35">
      <c r="A1296" s="5">
        <v>1294</v>
      </c>
      <c r="B1296" s="33">
        <v>0.15</v>
      </c>
      <c r="C1296" s="33">
        <v>2.1648000000000001E-2</v>
      </c>
    </row>
    <row r="1297" spans="1:3" x14ac:dyDescent="0.35">
      <c r="A1297" s="5">
        <v>1295</v>
      </c>
      <c r="B1297" s="33">
        <v>0.12999999999999998</v>
      </c>
      <c r="C1297" s="33">
        <v>2.2904599999999997E-2</v>
      </c>
    </row>
    <row r="1298" spans="1:3" x14ac:dyDescent="0.35">
      <c r="A1298" s="5">
        <v>1296</v>
      </c>
      <c r="B1298" s="33">
        <v>9.9999999999999978E-2</v>
      </c>
      <c r="C1298" s="33">
        <v>1.4320599999999999E-2</v>
      </c>
    </row>
    <row r="1299" spans="1:3" x14ac:dyDescent="0.35">
      <c r="A1299" s="5">
        <v>1297</v>
      </c>
      <c r="B1299" s="33">
        <v>0.10999999999999999</v>
      </c>
      <c r="C1299" s="33">
        <v>4.1928600000000003E-2</v>
      </c>
    </row>
    <row r="1300" spans="1:3" x14ac:dyDescent="0.35">
      <c r="A1300" s="5">
        <v>1298</v>
      </c>
      <c r="B1300" s="33">
        <v>0.13999999999999999</v>
      </c>
      <c r="C1300" s="33">
        <v>4.2790000000000002E-2</v>
      </c>
    </row>
    <row r="1301" spans="1:3" x14ac:dyDescent="0.35">
      <c r="A1301" s="5">
        <v>1299</v>
      </c>
      <c r="B1301" s="33">
        <v>0.12</v>
      </c>
      <c r="C1301" s="33">
        <v>8.2353100000000012E-2</v>
      </c>
    </row>
    <row r="1302" spans="1:3" x14ac:dyDescent="0.35">
      <c r="A1302" s="5">
        <v>1300</v>
      </c>
      <c r="B1302" s="33">
        <v>0.16</v>
      </c>
      <c r="C1302" s="33">
        <v>7.6525599999999999E-2</v>
      </c>
    </row>
    <row r="1303" spans="1:3" x14ac:dyDescent="0.35">
      <c r="A1303" s="5">
        <v>1301</v>
      </c>
      <c r="B1303" s="33">
        <v>0.09</v>
      </c>
      <c r="C1303" s="33">
        <v>4.9361700000000001E-2</v>
      </c>
    </row>
    <row r="1304" spans="1:3" x14ac:dyDescent="0.35">
      <c r="A1304" s="5">
        <v>1302</v>
      </c>
      <c r="B1304" s="33">
        <v>0.12999999999999998</v>
      </c>
      <c r="C1304" s="33">
        <v>0.101258</v>
      </c>
    </row>
    <row r="1305" spans="1:3" x14ac:dyDescent="0.35">
      <c r="A1305" s="5">
        <v>1303</v>
      </c>
      <c r="B1305" s="33">
        <v>0.15</v>
      </c>
      <c r="C1305" s="33">
        <v>5.8424999999999998E-2</v>
      </c>
    </row>
    <row r="1306" spans="1:3" x14ac:dyDescent="0.35">
      <c r="A1306" s="5">
        <v>1304</v>
      </c>
      <c r="B1306" s="33">
        <v>0.09</v>
      </c>
      <c r="C1306" s="33">
        <v>7.8974799999999998E-2</v>
      </c>
    </row>
    <row r="1307" spans="1:3" x14ac:dyDescent="0.35">
      <c r="A1307" s="5">
        <v>1305</v>
      </c>
      <c r="B1307" s="33">
        <v>7.9999999999999988E-2</v>
      </c>
      <c r="C1307" s="33">
        <v>6.19824E-2</v>
      </c>
    </row>
    <row r="1308" spans="1:3" x14ac:dyDescent="0.35">
      <c r="A1308" s="5">
        <v>1306</v>
      </c>
      <c r="B1308" s="33">
        <v>0.16</v>
      </c>
      <c r="C1308" s="33">
        <v>5.0152300000000004E-2</v>
      </c>
    </row>
    <row r="1309" spans="1:3" x14ac:dyDescent="0.35">
      <c r="A1309" s="5">
        <v>1307</v>
      </c>
      <c r="B1309" s="33">
        <v>0.18</v>
      </c>
      <c r="C1309" s="33">
        <v>5.2174999999999999E-2</v>
      </c>
    </row>
    <row r="1310" spans="1:3" x14ac:dyDescent="0.35">
      <c r="A1310" s="5">
        <v>1308</v>
      </c>
      <c r="B1310" s="33">
        <v>9.9999999999999978E-2</v>
      </c>
      <c r="C1310" s="33">
        <v>7.3089200000000007E-2</v>
      </c>
    </row>
    <row r="1311" spans="1:3" x14ac:dyDescent="0.35">
      <c r="A1311" s="5">
        <v>1309</v>
      </c>
      <c r="B1311" s="33">
        <v>0.12</v>
      </c>
      <c r="C1311" s="33">
        <v>5.0418399999999995E-2</v>
      </c>
    </row>
    <row r="1312" spans="1:3" x14ac:dyDescent="0.35">
      <c r="A1312" s="5">
        <v>1310</v>
      </c>
      <c r="B1312" s="33">
        <v>0.15</v>
      </c>
      <c r="C1312" s="33">
        <v>6.5191200000000005E-2</v>
      </c>
    </row>
    <row r="1313" spans="1:3" x14ac:dyDescent="0.35">
      <c r="A1313" s="5">
        <v>1311</v>
      </c>
      <c r="B1313" s="33">
        <v>0.12999999999999998</v>
      </c>
      <c r="C1313" s="33">
        <v>9.6268400000000004E-2</v>
      </c>
    </row>
    <row r="1314" spans="1:3" x14ac:dyDescent="0.35">
      <c r="A1314" s="5">
        <v>1312</v>
      </c>
      <c r="B1314" s="33">
        <v>0.16999999999999998</v>
      </c>
      <c r="C1314" s="33">
        <v>6.0164799999999997E-2</v>
      </c>
    </row>
    <row r="1315" spans="1:3" x14ac:dyDescent="0.35">
      <c r="A1315" s="5">
        <v>1313</v>
      </c>
      <c r="B1315" s="33">
        <v>0.12999999999999998</v>
      </c>
      <c r="C1315" s="33">
        <v>8.4873000000000004E-2</v>
      </c>
    </row>
    <row r="1316" spans="1:3" x14ac:dyDescent="0.35">
      <c r="A1316" s="5">
        <v>1314</v>
      </c>
      <c r="B1316" s="33">
        <v>7.9999999999999988E-2</v>
      </c>
      <c r="C1316" s="33">
        <v>4.7636400000000009E-2</v>
      </c>
    </row>
    <row r="1317" spans="1:3" x14ac:dyDescent="0.35">
      <c r="A1317" s="5">
        <v>1315</v>
      </c>
      <c r="B1317" s="33">
        <v>0.18</v>
      </c>
      <c r="C1317" s="33">
        <v>3.159E-2</v>
      </c>
    </row>
    <row r="1318" spans="1:3" x14ac:dyDescent="0.35">
      <c r="A1318" s="5">
        <v>1316</v>
      </c>
      <c r="B1318" s="33">
        <v>0.12</v>
      </c>
      <c r="C1318" s="33">
        <v>6.3458999999999988E-2</v>
      </c>
    </row>
    <row r="1319" spans="1:3" x14ac:dyDescent="0.35">
      <c r="A1319" s="5">
        <v>1317</v>
      </c>
      <c r="B1319" s="33">
        <v>0.13999999999999999</v>
      </c>
      <c r="C1319" s="33">
        <v>4.4539999999999996E-2</v>
      </c>
    </row>
    <row r="1320" spans="1:3" x14ac:dyDescent="0.35">
      <c r="A1320" s="5">
        <v>1318</v>
      </c>
      <c r="B1320" s="33">
        <v>0.13999999999999999</v>
      </c>
      <c r="C1320" s="33">
        <v>3.7368000000000005E-2</v>
      </c>
    </row>
    <row r="1321" spans="1:3" x14ac:dyDescent="0.35">
      <c r="A1321" s="5">
        <v>1319</v>
      </c>
      <c r="B1321" s="33">
        <v>7.9999999999999988E-2</v>
      </c>
      <c r="C1321" s="33">
        <v>4.2109200000000006E-2</v>
      </c>
    </row>
    <row r="1322" spans="1:3" x14ac:dyDescent="0.35">
      <c r="A1322" s="5">
        <v>1320</v>
      </c>
      <c r="B1322" s="33">
        <v>0.10999999999999999</v>
      </c>
      <c r="C1322" s="33">
        <v>5.2576000000000005E-2</v>
      </c>
    </row>
    <row r="1323" spans="1:3" x14ac:dyDescent="0.35">
      <c r="A1323" s="5">
        <v>1321</v>
      </c>
      <c r="B1323" s="33">
        <v>7.9999999999999988E-2</v>
      </c>
      <c r="C1323" s="33">
        <v>5.7280400000000002E-2</v>
      </c>
    </row>
    <row r="1324" spans="1:3" x14ac:dyDescent="0.35">
      <c r="A1324" s="5">
        <v>1322</v>
      </c>
      <c r="B1324" s="33">
        <v>9.9999999999999978E-2</v>
      </c>
      <c r="C1324" s="33">
        <v>6.0584300000000001E-2</v>
      </c>
    </row>
    <row r="1325" spans="1:3" x14ac:dyDescent="0.35">
      <c r="A1325" s="5">
        <v>1323</v>
      </c>
      <c r="B1325" s="33">
        <v>0.18</v>
      </c>
      <c r="C1325" s="33">
        <v>6.4197100000000007E-2</v>
      </c>
    </row>
    <row r="1326" spans="1:3" x14ac:dyDescent="0.35">
      <c r="A1326" s="5">
        <v>1324</v>
      </c>
      <c r="B1326" s="33">
        <v>9.9999999999999978E-2</v>
      </c>
      <c r="C1326" s="33">
        <v>5.1435199999999993E-2</v>
      </c>
    </row>
    <row r="1327" spans="1:3" x14ac:dyDescent="0.35">
      <c r="A1327" s="5">
        <v>1325</v>
      </c>
      <c r="B1327" s="33">
        <v>0.12</v>
      </c>
      <c r="C1327" s="33">
        <v>9.3092000000000008E-2</v>
      </c>
    </row>
    <row r="1328" spans="1:3" x14ac:dyDescent="0.35">
      <c r="A1328" s="5">
        <v>1326</v>
      </c>
      <c r="B1328" s="33">
        <v>0.09</v>
      </c>
      <c r="C1328" s="33">
        <v>7.1567999999999993E-2</v>
      </c>
    </row>
    <row r="1329" spans="1:3" x14ac:dyDescent="0.35">
      <c r="A1329" s="5">
        <v>1327</v>
      </c>
      <c r="B1329" s="33">
        <v>0.16999999999999998</v>
      </c>
      <c r="C1329" s="33">
        <v>6.324500000000001E-2</v>
      </c>
    </row>
    <row r="1330" spans="1:3" x14ac:dyDescent="0.35">
      <c r="A1330" s="5">
        <v>1328</v>
      </c>
      <c r="B1330" s="33">
        <v>0.16</v>
      </c>
      <c r="C1330" s="33">
        <v>4.8870799999999999E-2</v>
      </c>
    </row>
    <row r="1331" spans="1:3" x14ac:dyDescent="0.35">
      <c r="A1331" s="5">
        <v>1329</v>
      </c>
      <c r="B1331" s="33">
        <v>0.16</v>
      </c>
      <c r="C1331" s="33">
        <v>5.9126399999999996E-2</v>
      </c>
    </row>
    <row r="1332" spans="1:3" x14ac:dyDescent="0.35">
      <c r="A1332" s="5">
        <v>1330</v>
      </c>
      <c r="B1332" s="33">
        <v>0.10999999999999999</v>
      </c>
      <c r="C1332" s="33">
        <v>4.7152999999999994E-2</v>
      </c>
    </row>
    <row r="1333" spans="1:3" x14ac:dyDescent="0.35">
      <c r="A1333" s="5">
        <v>1331</v>
      </c>
      <c r="B1333" s="33">
        <v>0.12</v>
      </c>
      <c r="C1333" s="33">
        <v>5.3433000000000001E-2</v>
      </c>
    </row>
    <row r="1334" spans="1:3" x14ac:dyDescent="0.35">
      <c r="A1334" s="5">
        <v>1332</v>
      </c>
      <c r="B1334" s="33">
        <v>0.18</v>
      </c>
      <c r="C1334" s="33">
        <v>6.8125600000000008E-2</v>
      </c>
    </row>
    <row r="1335" spans="1:3" x14ac:dyDescent="0.35">
      <c r="A1335" s="5">
        <v>1333</v>
      </c>
      <c r="B1335" s="33">
        <v>0.09</v>
      </c>
      <c r="C1335" s="33">
        <v>7.9386600000000002E-2</v>
      </c>
    </row>
    <row r="1336" spans="1:3" x14ac:dyDescent="0.35">
      <c r="A1336" s="5">
        <v>1334</v>
      </c>
      <c r="B1336" s="33">
        <v>0.15</v>
      </c>
      <c r="C1336" s="33">
        <v>6.8508700000000006E-2</v>
      </c>
    </row>
    <row r="1337" spans="1:3" x14ac:dyDescent="0.35">
      <c r="A1337" s="5">
        <v>1335</v>
      </c>
      <c r="B1337" s="33">
        <v>0.09</v>
      </c>
      <c r="C1337" s="33">
        <v>7.4071200000000018E-2</v>
      </c>
    </row>
    <row r="1338" spans="1:3" x14ac:dyDescent="0.35">
      <c r="A1338" s="5">
        <v>1336</v>
      </c>
      <c r="B1338" s="33">
        <v>9.9999999999999978E-2</v>
      </c>
      <c r="C1338" s="33">
        <v>8.4250099999999994E-2</v>
      </c>
    </row>
    <row r="1339" spans="1:3" x14ac:dyDescent="0.35">
      <c r="A1339" s="5">
        <v>1337</v>
      </c>
      <c r="B1339" s="33">
        <v>0.12</v>
      </c>
      <c r="C1339" s="33">
        <v>6.1926199999999994E-2</v>
      </c>
    </row>
    <row r="1340" spans="1:3" x14ac:dyDescent="0.35">
      <c r="A1340" s="5">
        <v>1338</v>
      </c>
      <c r="B1340" s="33">
        <v>0.12999999999999998</v>
      </c>
      <c r="C1340" s="33">
        <v>4.4729999999999999E-2</v>
      </c>
    </row>
    <row r="1341" spans="1:3" x14ac:dyDescent="0.35">
      <c r="A1341" s="5">
        <v>1339</v>
      </c>
      <c r="B1341" s="33">
        <v>0.12999999999999998</v>
      </c>
      <c r="C1341" s="33">
        <v>4.1054E-2</v>
      </c>
    </row>
    <row r="1342" spans="1:3" x14ac:dyDescent="0.35">
      <c r="A1342" s="5">
        <v>1340</v>
      </c>
      <c r="B1342" s="33">
        <v>0.09</v>
      </c>
      <c r="C1342" s="33">
        <v>5.8021599999999993E-2</v>
      </c>
    </row>
    <row r="1343" spans="1:3" x14ac:dyDescent="0.35">
      <c r="A1343" s="5">
        <v>1341</v>
      </c>
      <c r="B1343" s="33">
        <v>0.16</v>
      </c>
      <c r="C1343" s="33">
        <v>5.6221199999999999E-2</v>
      </c>
    </row>
    <row r="1344" spans="1:3" x14ac:dyDescent="0.35">
      <c r="A1344" s="5">
        <v>1342</v>
      </c>
      <c r="B1344" s="33">
        <v>0.16999999999999998</v>
      </c>
      <c r="C1344" s="33">
        <v>4.3520000000000003E-2</v>
      </c>
    </row>
    <row r="1345" spans="1:3" x14ac:dyDescent="0.35">
      <c r="A1345" s="5">
        <v>1343</v>
      </c>
      <c r="B1345" s="33">
        <v>0.18</v>
      </c>
      <c r="C1345" s="33">
        <v>3.1179999999999999E-2</v>
      </c>
    </row>
    <row r="1346" spans="1:3" x14ac:dyDescent="0.35">
      <c r="A1346" s="5">
        <v>1344</v>
      </c>
      <c r="B1346" s="33">
        <v>0.18</v>
      </c>
      <c r="C1346" s="33">
        <v>4.7287800000000005E-2</v>
      </c>
    </row>
    <row r="1347" spans="1:3" x14ac:dyDescent="0.35">
      <c r="A1347" s="5">
        <v>1345</v>
      </c>
      <c r="B1347" s="33">
        <v>0.10999999999999999</v>
      </c>
      <c r="C1347" s="33">
        <v>6.7971799999999999E-2</v>
      </c>
    </row>
    <row r="1348" spans="1:3" x14ac:dyDescent="0.35">
      <c r="A1348" s="5">
        <v>1346</v>
      </c>
      <c r="B1348" s="33">
        <v>0.13999999999999999</v>
      </c>
      <c r="C1348" s="33">
        <v>8.0206800000000009E-2</v>
      </c>
    </row>
    <row r="1349" spans="1:3" x14ac:dyDescent="0.35">
      <c r="A1349" s="5">
        <v>1347</v>
      </c>
      <c r="B1349" s="33">
        <v>0.09</v>
      </c>
      <c r="C1349" s="33">
        <v>8.3423999999999998E-2</v>
      </c>
    </row>
    <row r="1350" spans="1:3" x14ac:dyDescent="0.35">
      <c r="A1350" s="5">
        <v>1348</v>
      </c>
      <c r="B1350" s="33">
        <v>9.9999999999999978E-2</v>
      </c>
      <c r="C1350" s="33">
        <v>7.92495E-2</v>
      </c>
    </row>
    <row r="1351" spans="1:3" x14ac:dyDescent="0.35">
      <c r="A1351" s="5">
        <v>1349</v>
      </c>
      <c r="B1351" s="33">
        <v>0.13999999999999999</v>
      </c>
      <c r="C1351" s="33">
        <v>8.4254699999999988E-2</v>
      </c>
    </row>
    <row r="1352" spans="1:3" x14ac:dyDescent="0.35">
      <c r="A1352" s="5">
        <v>1350</v>
      </c>
      <c r="B1352" s="33">
        <v>0.18</v>
      </c>
      <c r="C1352" s="33">
        <v>6.3502600000000006E-2</v>
      </c>
    </row>
    <row r="1353" spans="1:3" x14ac:dyDescent="0.35">
      <c r="A1353" s="5">
        <v>1351</v>
      </c>
      <c r="B1353" s="33">
        <v>0.10999999999999999</v>
      </c>
      <c r="C1353" s="33">
        <v>3.3323400000000003E-2</v>
      </c>
    </row>
    <row r="1354" spans="1:3" x14ac:dyDescent="0.35">
      <c r="A1354" s="5">
        <v>1352</v>
      </c>
      <c r="B1354" s="33">
        <v>7.9999999999999988E-2</v>
      </c>
      <c r="C1354" s="33">
        <v>2.7934300000000006E-2</v>
      </c>
    </row>
    <row r="1355" spans="1:3" x14ac:dyDescent="0.35">
      <c r="A1355" s="5">
        <v>1353</v>
      </c>
      <c r="B1355" s="33">
        <v>0.12</v>
      </c>
      <c r="C1355" s="33">
        <v>4.6298399999999997E-2</v>
      </c>
    </row>
    <row r="1356" spans="1:3" x14ac:dyDescent="0.35">
      <c r="A1356" s="5">
        <v>1354</v>
      </c>
      <c r="B1356" s="33">
        <v>0.09</v>
      </c>
      <c r="C1356" s="33">
        <v>3.0855600000000004E-2</v>
      </c>
    </row>
    <row r="1357" spans="1:3" x14ac:dyDescent="0.35">
      <c r="A1357" s="5">
        <v>1355</v>
      </c>
      <c r="B1357" s="33">
        <v>0.16999999999999998</v>
      </c>
      <c r="C1357" s="33">
        <v>5.6880400000000005E-2</v>
      </c>
    </row>
    <row r="1358" spans="1:3" x14ac:dyDescent="0.35">
      <c r="A1358" s="5">
        <v>1356</v>
      </c>
      <c r="B1358" s="33">
        <v>0.12</v>
      </c>
      <c r="C1358" s="33">
        <v>7.3088399999999998E-2</v>
      </c>
    </row>
    <row r="1359" spans="1:3" x14ac:dyDescent="0.35">
      <c r="A1359" s="5">
        <v>1357</v>
      </c>
      <c r="B1359" s="33">
        <v>0.12999999999999998</v>
      </c>
      <c r="C1359" s="33">
        <v>4.3777999999999997E-2</v>
      </c>
    </row>
    <row r="1360" spans="1:3" x14ac:dyDescent="0.35">
      <c r="A1360" s="5">
        <v>1358</v>
      </c>
      <c r="B1360" s="33">
        <v>0.16</v>
      </c>
      <c r="C1360" s="33">
        <v>3.4198600000000003E-2</v>
      </c>
    </row>
    <row r="1361" spans="1:3" x14ac:dyDescent="0.35">
      <c r="A1361" s="5">
        <v>1359</v>
      </c>
      <c r="B1361" s="33">
        <v>0.13999999999999999</v>
      </c>
      <c r="C1361" s="33">
        <v>3.9175999999999996E-2</v>
      </c>
    </row>
    <row r="1362" spans="1:3" x14ac:dyDescent="0.35">
      <c r="A1362" s="5">
        <v>1360</v>
      </c>
      <c r="B1362" s="33">
        <v>0.12</v>
      </c>
      <c r="C1362" s="33">
        <v>5.3506000000000005E-2</v>
      </c>
    </row>
    <row r="1363" spans="1:3" x14ac:dyDescent="0.35">
      <c r="A1363" s="5">
        <v>1361</v>
      </c>
      <c r="B1363" s="33">
        <v>7.9999999999999988E-2</v>
      </c>
      <c r="C1363" s="33">
        <v>4.68832E-2</v>
      </c>
    </row>
    <row r="1364" spans="1:3" x14ac:dyDescent="0.35">
      <c r="A1364" s="5">
        <v>1362</v>
      </c>
      <c r="B1364" s="33">
        <v>0.12</v>
      </c>
      <c r="C1364" s="33">
        <v>2.6114299999999997E-2</v>
      </c>
    </row>
    <row r="1365" spans="1:3" x14ac:dyDescent="0.35">
      <c r="A1365" s="5">
        <v>1363</v>
      </c>
      <c r="B1365" s="33">
        <v>0.10999999999999999</v>
      </c>
      <c r="C1365" s="33">
        <v>3.7960000000000001E-2</v>
      </c>
    </row>
    <row r="1366" spans="1:3" x14ac:dyDescent="0.35">
      <c r="A1366" s="5">
        <v>1364</v>
      </c>
      <c r="B1366" s="33">
        <v>0.18</v>
      </c>
      <c r="C1366" s="33">
        <v>3.2147999999999996E-2</v>
      </c>
    </row>
    <row r="1367" spans="1:3" x14ac:dyDescent="0.35">
      <c r="A1367" s="5">
        <v>1365</v>
      </c>
      <c r="B1367" s="33">
        <v>0.12999999999999998</v>
      </c>
      <c r="C1367" s="33">
        <v>4.05183E-2</v>
      </c>
    </row>
    <row r="1368" spans="1:3" x14ac:dyDescent="0.35">
      <c r="A1368" s="5">
        <v>1366</v>
      </c>
      <c r="B1368" s="33">
        <v>0.16</v>
      </c>
      <c r="C1368" s="33">
        <v>4.3945999999999999E-2</v>
      </c>
    </row>
    <row r="1369" spans="1:3" x14ac:dyDescent="0.35">
      <c r="A1369" s="5">
        <v>1367</v>
      </c>
      <c r="B1369" s="33">
        <v>7.9999999999999988E-2</v>
      </c>
      <c r="C1369" s="33">
        <v>6.4201999999999995E-2</v>
      </c>
    </row>
    <row r="1370" spans="1:3" x14ac:dyDescent="0.35">
      <c r="A1370" s="5">
        <v>1368</v>
      </c>
      <c r="B1370" s="33">
        <v>0.16999999999999998</v>
      </c>
      <c r="C1370" s="33">
        <v>3.6165999999999997E-2</v>
      </c>
    </row>
    <row r="1371" spans="1:3" x14ac:dyDescent="0.35">
      <c r="A1371" s="5">
        <v>1369</v>
      </c>
      <c r="B1371" s="33">
        <v>0.10999999999999999</v>
      </c>
      <c r="C1371" s="33">
        <v>5.0778000000000004E-2</v>
      </c>
    </row>
    <row r="1372" spans="1:3" x14ac:dyDescent="0.35">
      <c r="A1372" s="5">
        <v>1370</v>
      </c>
      <c r="B1372" s="33">
        <v>0.12</v>
      </c>
      <c r="C1372" s="33">
        <v>3.7434000000000002E-2</v>
      </c>
    </row>
    <row r="1373" spans="1:3" x14ac:dyDescent="0.35">
      <c r="A1373" s="5">
        <v>1371</v>
      </c>
      <c r="B1373" s="33">
        <v>0.16999999999999998</v>
      </c>
      <c r="C1373" s="33">
        <v>5.8967399999999989E-2</v>
      </c>
    </row>
    <row r="1374" spans="1:3" x14ac:dyDescent="0.35">
      <c r="A1374" s="5">
        <v>1372</v>
      </c>
      <c r="B1374" s="33">
        <v>0.12999999999999998</v>
      </c>
      <c r="C1374" s="33">
        <v>4.8293600000000006E-2</v>
      </c>
    </row>
    <row r="1375" spans="1:3" x14ac:dyDescent="0.35">
      <c r="A1375" s="5">
        <v>1373</v>
      </c>
      <c r="B1375" s="33">
        <v>0.16</v>
      </c>
      <c r="C1375" s="33">
        <v>8.0365600000000009E-2</v>
      </c>
    </row>
    <row r="1376" spans="1:3" x14ac:dyDescent="0.35">
      <c r="A1376" s="5">
        <v>1374</v>
      </c>
      <c r="B1376" s="33">
        <v>0.10999999999999999</v>
      </c>
      <c r="C1376" s="33">
        <v>9.700460000000001E-2</v>
      </c>
    </row>
    <row r="1377" spans="1:3" x14ac:dyDescent="0.35">
      <c r="A1377" s="5">
        <v>1375</v>
      </c>
      <c r="B1377" s="33">
        <v>0.16</v>
      </c>
      <c r="C1377" s="33">
        <v>6.3512899999999997E-2</v>
      </c>
    </row>
    <row r="1378" spans="1:3" x14ac:dyDescent="0.35">
      <c r="A1378" s="5">
        <v>1376</v>
      </c>
      <c r="B1378" s="33">
        <v>0.09</v>
      </c>
      <c r="C1378" s="33">
        <v>6.8871200000000007E-2</v>
      </c>
    </row>
    <row r="1379" spans="1:3" x14ac:dyDescent="0.35">
      <c r="A1379" s="5">
        <v>1377</v>
      </c>
      <c r="B1379" s="33">
        <v>0.18</v>
      </c>
      <c r="C1379" s="33">
        <v>6.0143999999999996E-2</v>
      </c>
    </row>
    <row r="1380" spans="1:3" x14ac:dyDescent="0.35">
      <c r="A1380" s="5">
        <v>1378</v>
      </c>
      <c r="B1380" s="33">
        <v>0.12999999999999998</v>
      </c>
      <c r="C1380" s="33">
        <v>7.563919999999999E-2</v>
      </c>
    </row>
    <row r="1381" spans="1:3" x14ac:dyDescent="0.35">
      <c r="A1381" s="5">
        <v>1379</v>
      </c>
      <c r="B1381" s="33">
        <v>0.18</v>
      </c>
      <c r="C1381" s="33">
        <v>7.1672899999999998E-2</v>
      </c>
    </row>
    <row r="1382" spans="1:3" x14ac:dyDescent="0.35">
      <c r="A1382" s="5">
        <v>1380</v>
      </c>
      <c r="B1382" s="33">
        <v>0.12999999999999998</v>
      </c>
      <c r="C1382" s="33">
        <v>5.5301400000000001E-2</v>
      </c>
    </row>
    <row r="1383" spans="1:3" x14ac:dyDescent="0.35">
      <c r="A1383" s="5">
        <v>1381</v>
      </c>
      <c r="B1383" s="33">
        <v>0.12</v>
      </c>
      <c r="C1383" s="33">
        <v>5.8699399999999999E-2</v>
      </c>
    </row>
    <row r="1384" spans="1:3" x14ac:dyDescent="0.35">
      <c r="A1384" s="5">
        <v>1382</v>
      </c>
      <c r="B1384" s="33">
        <v>0.09</v>
      </c>
      <c r="C1384" s="33">
        <v>8.3208599999999994E-2</v>
      </c>
    </row>
    <row r="1385" spans="1:3" x14ac:dyDescent="0.35">
      <c r="A1385" s="5">
        <v>1383</v>
      </c>
      <c r="B1385" s="33">
        <v>0.12999999999999998</v>
      </c>
      <c r="C1385" s="33">
        <v>6.8849200000000013E-2</v>
      </c>
    </row>
    <row r="1386" spans="1:3" x14ac:dyDescent="0.35">
      <c r="A1386" s="5">
        <v>1384</v>
      </c>
      <c r="B1386" s="33">
        <v>0.18</v>
      </c>
      <c r="C1386" s="33">
        <v>0.10154880000000001</v>
      </c>
    </row>
    <row r="1387" spans="1:3" x14ac:dyDescent="0.35">
      <c r="A1387" s="5">
        <v>1385</v>
      </c>
      <c r="B1387" s="33">
        <v>9.9999999999999978E-2</v>
      </c>
      <c r="C1387" s="33">
        <v>7.1448999999999999E-2</v>
      </c>
    </row>
    <row r="1388" spans="1:3" x14ac:dyDescent="0.35">
      <c r="A1388" s="5">
        <v>1386</v>
      </c>
      <c r="B1388" s="33">
        <v>0.18</v>
      </c>
      <c r="C1388" s="33">
        <v>5.1554499999999989E-2</v>
      </c>
    </row>
    <row r="1389" spans="1:3" x14ac:dyDescent="0.35">
      <c r="A1389" s="5">
        <v>1387</v>
      </c>
      <c r="B1389" s="33">
        <v>0.12</v>
      </c>
      <c r="C1389" s="33">
        <v>5.0614200000000005E-2</v>
      </c>
    </row>
    <row r="1390" spans="1:3" x14ac:dyDescent="0.35">
      <c r="A1390" s="5">
        <v>1388</v>
      </c>
      <c r="B1390" s="33">
        <v>0.15</v>
      </c>
      <c r="C1390" s="33">
        <v>3.6889999999999999E-2</v>
      </c>
    </row>
    <row r="1391" spans="1:3" x14ac:dyDescent="0.35">
      <c r="A1391" s="5">
        <v>1389</v>
      </c>
      <c r="B1391" s="33">
        <v>0.16999999999999998</v>
      </c>
      <c r="C1391" s="33">
        <v>7.5659999999999991E-2</v>
      </c>
    </row>
    <row r="1392" spans="1:3" x14ac:dyDescent="0.35">
      <c r="A1392" s="5">
        <v>1390</v>
      </c>
      <c r="B1392" s="33">
        <v>0.16</v>
      </c>
      <c r="C1392" s="33">
        <v>4.9062000000000008E-2</v>
      </c>
    </row>
    <row r="1393" spans="1:3" x14ac:dyDescent="0.35">
      <c r="A1393" s="5">
        <v>1391</v>
      </c>
      <c r="B1393" s="33">
        <v>0.16</v>
      </c>
      <c r="C1393" s="33">
        <v>6.2386299999999999E-2</v>
      </c>
    </row>
    <row r="1394" spans="1:3" x14ac:dyDescent="0.35">
      <c r="A1394" s="5">
        <v>1392</v>
      </c>
      <c r="B1394" s="33">
        <v>0.12999999999999998</v>
      </c>
      <c r="C1394" s="33">
        <v>3.6850000000000001E-2</v>
      </c>
    </row>
    <row r="1395" spans="1:3" x14ac:dyDescent="0.35">
      <c r="A1395" s="5">
        <v>1393</v>
      </c>
      <c r="B1395" s="33">
        <v>0.12</v>
      </c>
      <c r="C1395" s="33">
        <v>5.8806999999999991E-2</v>
      </c>
    </row>
    <row r="1396" spans="1:3" x14ac:dyDescent="0.35">
      <c r="A1396" s="5">
        <v>1394</v>
      </c>
      <c r="B1396" s="33">
        <v>0.15</v>
      </c>
      <c r="C1396" s="33">
        <v>5.5166400000000004E-2</v>
      </c>
    </row>
    <row r="1397" spans="1:3" x14ac:dyDescent="0.35">
      <c r="A1397" s="5">
        <v>1395</v>
      </c>
      <c r="B1397" s="33">
        <v>0.12999999999999998</v>
      </c>
      <c r="C1397" s="33">
        <v>4.8351600000000002E-2</v>
      </c>
    </row>
    <row r="1398" spans="1:3" x14ac:dyDescent="0.35">
      <c r="A1398" s="5">
        <v>1396</v>
      </c>
      <c r="B1398" s="33">
        <v>0.10999999999999999</v>
      </c>
      <c r="C1398" s="33">
        <v>5.3221999999999998E-2</v>
      </c>
    </row>
    <row r="1399" spans="1:3" x14ac:dyDescent="0.35">
      <c r="A1399" s="5">
        <v>1397</v>
      </c>
      <c r="B1399" s="33">
        <v>0.16999999999999998</v>
      </c>
      <c r="C1399" s="33">
        <v>5.1948500000000002E-2</v>
      </c>
    </row>
    <row r="1400" spans="1:3" x14ac:dyDescent="0.35">
      <c r="A1400" s="5">
        <v>1398</v>
      </c>
      <c r="B1400" s="33">
        <v>0.16</v>
      </c>
      <c r="C1400" s="33">
        <v>6.7641799999999988E-2</v>
      </c>
    </row>
    <row r="1401" spans="1:3" x14ac:dyDescent="0.35">
      <c r="A1401" s="5">
        <v>1399</v>
      </c>
      <c r="B1401" s="33">
        <v>0.13999999999999999</v>
      </c>
      <c r="C1401" s="33">
        <v>6.8736600000000009E-2</v>
      </c>
    </row>
    <row r="1402" spans="1:3" x14ac:dyDescent="0.35">
      <c r="A1402" s="5">
        <v>1400</v>
      </c>
      <c r="B1402" s="33">
        <v>0.13999999999999999</v>
      </c>
      <c r="C1402" s="33">
        <v>7.5540200000000002E-2</v>
      </c>
    </row>
    <row r="1403" spans="1:3" x14ac:dyDescent="0.35">
      <c r="A1403" s="5">
        <v>1401</v>
      </c>
      <c r="B1403" s="33">
        <v>9.9999999999999978E-2</v>
      </c>
      <c r="C1403" s="33">
        <v>8.2991999999999996E-2</v>
      </c>
    </row>
    <row r="1404" spans="1:3" x14ac:dyDescent="0.35">
      <c r="A1404" s="5">
        <v>1402</v>
      </c>
      <c r="B1404" s="33">
        <v>9.9999999999999978E-2</v>
      </c>
      <c r="C1404" s="33">
        <v>4.5601200000000008E-2</v>
      </c>
    </row>
    <row r="1405" spans="1:3" x14ac:dyDescent="0.35">
      <c r="A1405" s="5">
        <v>1403</v>
      </c>
      <c r="B1405" s="33">
        <v>9.9999999999999978E-2</v>
      </c>
      <c r="C1405" s="33">
        <v>8.4384000000000001E-2</v>
      </c>
    </row>
    <row r="1406" spans="1:3" x14ac:dyDescent="0.35">
      <c r="A1406" s="5">
        <v>1404</v>
      </c>
      <c r="B1406" s="33">
        <v>0.15</v>
      </c>
      <c r="C1406" s="33">
        <v>8.8643100000000002E-2</v>
      </c>
    </row>
    <row r="1407" spans="1:3" x14ac:dyDescent="0.35">
      <c r="A1407" s="5">
        <v>1405</v>
      </c>
      <c r="B1407" s="33">
        <v>7.9999999999999988E-2</v>
      </c>
      <c r="C1407" s="33">
        <v>8.0671599999999996E-2</v>
      </c>
    </row>
    <row r="1408" spans="1:3" x14ac:dyDescent="0.35">
      <c r="A1408" s="5">
        <v>1406</v>
      </c>
      <c r="B1408" s="33">
        <v>7.9999999999999988E-2</v>
      </c>
      <c r="C1408" s="33">
        <v>8.7547199999999992E-2</v>
      </c>
    </row>
    <row r="1409" spans="1:3" x14ac:dyDescent="0.35">
      <c r="A1409" s="5">
        <v>1407</v>
      </c>
      <c r="B1409" s="33">
        <v>0.18</v>
      </c>
      <c r="C1409" s="33">
        <v>6.0222400000000009E-2</v>
      </c>
    </row>
    <row r="1410" spans="1:3" x14ac:dyDescent="0.35">
      <c r="A1410" s="5">
        <v>1408</v>
      </c>
      <c r="B1410" s="33">
        <v>0.15</v>
      </c>
      <c r="C1410" s="33">
        <v>5.7621600000000002E-2</v>
      </c>
    </row>
    <row r="1411" spans="1:3" x14ac:dyDescent="0.35">
      <c r="A1411" s="5">
        <v>1409</v>
      </c>
      <c r="B1411" s="33">
        <v>0.13999999999999999</v>
      </c>
      <c r="C1411" s="33">
        <v>6.787159999999999E-2</v>
      </c>
    </row>
    <row r="1412" spans="1:3" x14ac:dyDescent="0.35">
      <c r="A1412" s="5">
        <v>1410</v>
      </c>
      <c r="B1412" s="33">
        <v>0.10999999999999999</v>
      </c>
      <c r="C1412" s="33">
        <v>5.7377600000000001E-2</v>
      </c>
    </row>
    <row r="1413" spans="1:3" x14ac:dyDescent="0.35">
      <c r="A1413" s="5">
        <v>1411</v>
      </c>
      <c r="B1413" s="33">
        <v>9.9999999999999978E-2</v>
      </c>
      <c r="C1413" s="33">
        <v>5.4440099999999998E-2</v>
      </c>
    </row>
    <row r="1414" spans="1:3" x14ac:dyDescent="0.35">
      <c r="A1414" s="5">
        <v>1412</v>
      </c>
      <c r="B1414" s="33">
        <v>0.16</v>
      </c>
      <c r="C1414" s="33">
        <v>4.6176000000000009E-2</v>
      </c>
    </row>
    <row r="1415" spans="1:3" x14ac:dyDescent="0.35">
      <c r="A1415" s="5">
        <v>1413</v>
      </c>
      <c r="B1415" s="33">
        <v>0.13999999999999999</v>
      </c>
      <c r="C1415" s="33">
        <v>4.1027999999999995E-2</v>
      </c>
    </row>
    <row r="1416" spans="1:3" x14ac:dyDescent="0.35">
      <c r="A1416" s="5">
        <v>1414</v>
      </c>
      <c r="B1416" s="33">
        <v>0.15</v>
      </c>
      <c r="C1416" s="33">
        <v>3.6088200000000001E-2</v>
      </c>
    </row>
    <row r="1417" spans="1:3" x14ac:dyDescent="0.35">
      <c r="A1417" s="5">
        <v>1415</v>
      </c>
      <c r="B1417" s="33">
        <v>0.16999999999999998</v>
      </c>
      <c r="C1417" s="33">
        <v>3.5069299999999998E-2</v>
      </c>
    </row>
    <row r="1418" spans="1:3" x14ac:dyDescent="0.35">
      <c r="A1418" s="5">
        <v>1416</v>
      </c>
      <c r="B1418" s="33">
        <v>9.9999999999999978E-2</v>
      </c>
      <c r="C1418" s="33">
        <v>5.7408399999999998E-2</v>
      </c>
    </row>
    <row r="1419" spans="1:3" x14ac:dyDescent="0.35">
      <c r="A1419" s="5">
        <v>1417</v>
      </c>
      <c r="B1419" s="33">
        <v>0.10999999999999999</v>
      </c>
      <c r="C1419" s="33">
        <v>4.64508E-2</v>
      </c>
    </row>
    <row r="1420" spans="1:3" x14ac:dyDescent="0.35">
      <c r="A1420" s="5">
        <v>1418</v>
      </c>
      <c r="B1420" s="33">
        <v>0.15</v>
      </c>
      <c r="C1420" s="33">
        <v>5.0110000000000002E-2</v>
      </c>
    </row>
    <row r="1421" spans="1:3" x14ac:dyDescent="0.35">
      <c r="A1421" s="5">
        <v>1419</v>
      </c>
      <c r="B1421" s="33">
        <v>0.15</v>
      </c>
      <c r="C1421" s="33">
        <v>6.7678000000000002E-2</v>
      </c>
    </row>
    <row r="1422" spans="1:3" x14ac:dyDescent="0.35">
      <c r="A1422" s="5">
        <v>1420</v>
      </c>
      <c r="B1422" s="33">
        <v>0.15</v>
      </c>
      <c r="C1422" s="33">
        <v>9.6326999999999996E-2</v>
      </c>
    </row>
    <row r="1423" spans="1:3" x14ac:dyDescent="0.35">
      <c r="A1423" s="5">
        <v>1421</v>
      </c>
      <c r="B1423" s="33">
        <v>0.15</v>
      </c>
      <c r="C1423" s="33">
        <v>0.10115799999999998</v>
      </c>
    </row>
    <row r="1424" spans="1:3" x14ac:dyDescent="0.35">
      <c r="A1424" s="5">
        <v>1422</v>
      </c>
      <c r="B1424" s="33">
        <v>0.12999999999999998</v>
      </c>
      <c r="C1424" s="33">
        <v>7.1042999999999995E-2</v>
      </c>
    </row>
    <row r="1425" spans="1:3" x14ac:dyDescent="0.35">
      <c r="A1425" s="5">
        <v>1423</v>
      </c>
      <c r="B1425" s="33">
        <v>0.16</v>
      </c>
      <c r="C1425" s="33">
        <v>7.0317900000000003E-2</v>
      </c>
    </row>
    <row r="1426" spans="1:3" x14ac:dyDescent="0.35">
      <c r="A1426" s="5">
        <v>1424</v>
      </c>
      <c r="B1426" s="33">
        <v>0.16999999999999998</v>
      </c>
      <c r="C1426" s="33">
        <v>7.5990199999999994E-2</v>
      </c>
    </row>
    <row r="1427" spans="1:3" x14ac:dyDescent="0.35">
      <c r="A1427" s="5">
        <v>1425</v>
      </c>
      <c r="B1427" s="33">
        <v>0.12</v>
      </c>
      <c r="C1427" s="33">
        <v>9.4959500000000002E-2</v>
      </c>
    </row>
    <row r="1428" spans="1:3" x14ac:dyDescent="0.35">
      <c r="A1428" s="5">
        <v>1426</v>
      </c>
      <c r="B1428" s="33">
        <v>0.09</v>
      </c>
      <c r="C1428" s="33">
        <v>7.9685499999999992E-2</v>
      </c>
    </row>
    <row r="1429" spans="1:3" x14ac:dyDescent="0.35">
      <c r="A1429" s="5">
        <v>1427</v>
      </c>
      <c r="B1429" s="33">
        <v>0.09</v>
      </c>
      <c r="C1429" s="33">
        <v>9.4424000000000008E-2</v>
      </c>
    </row>
    <row r="1430" spans="1:3" x14ac:dyDescent="0.35">
      <c r="A1430" s="5">
        <v>1428</v>
      </c>
      <c r="B1430" s="33">
        <v>9.9999999999999978E-2</v>
      </c>
      <c r="C1430" s="33">
        <v>8.3243999999999999E-2</v>
      </c>
    </row>
    <row r="1431" spans="1:3" x14ac:dyDescent="0.35">
      <c r="A1431" s="5">
        <v>1429</v>
      </c>
      <c r="B1431" s="33">
        <v>0.15</v>
      </c>
      <c r="C1431" s="33">
        <v>7.9208399999999998E-2</v>
      </c>
    </row>
    <row r="1432" spans="1:3" x14ac:dyDescent="0.35">
      <c r="A1432" s="5">
        <v>1430</v>
      </c>
      <c r="B1432" s="33">
        <v>0.16</v>
      </c>
      <c r="C1432" s="33">
        <v>9.2774800000000004E-2</v>
      </c>
    </row>
    <row r="1433" spans="1:3" x14ac:dyDescent="0.35">
      <c r="A1433" s="5">
        <v>1431</v>
      </c>
      <c r="B1433" s="33">
        <v>0.15</v>
      </c>
      <c r="C1433" s="33">
        <v>0.1214208</v>
      </c>
    </row>
    <row r="1434" spans="1:3" x14ac:dyDescent="0.35">
      <c r="A1434" s="5">
        <v>1432</v>
      </c>
      <c r="B1434" s="33">
        <v>7.9999999999999988E-2</v>
      </c>
      <c r="C1434" s="33">
        <v>8.7727199999999991E-2</v>
      </c>
    </row>
    <row r="1435" spans="1:3" x14ac:dyDescent="0.35">
      <c r="A1435" s="5">
        <v>1433</v>
      </c>
      <c r="B1435" s="33">
        <v>0.12</v>
      </c>
      <c r="C1435" s="33">
        <v>0.13578000000000001</v>
      </c>
    </row>
    <row r="1436" spans="1:3" x14ac:dyDescent="0.35">
      <c r="A1436" s="5">
        <v>1434</v>
      </c>
      <c r="B1436" s="33">
        <v>0.12999999999999998</v>
      </c>
      <c r="C1436" s="33">
        <v>7.7947200000000008E-2</v>
      </c>
    </row>
    <row r="1437" spans="1:3" x14ac:dyDescent="0.35">
      <c r="A1437" s="5">
        <v>1435</v>
      </c>
      <c r="B1437" s="33">
        <v>7.9999999999999988E-2</v>
      </c>
      <c r="C1437" s="33">
        <v>5.2347400000000002E-2</v>
      </c>
    </row>
    <row r="1438" spans="1:3" x14ac:dyDescent="0.35">
      <c r="A1438" s="5">
        <v>1436</v>
      </c>
      <c r="B1438" s="33">
        <v>0.15</v>
      </c>
      <c r="C1438" s="33">
        <v>5.3202399999999997E-2</v>
      </c>
    </row>
    <row r="1439" spans="1:3" x14ac:dyDescent="0.35">
      <c r="A1439" s="5">
        <v>1437</v>
      </c>
      <c r="B1439" s="33">
        <v>0.16</v>
      </c>
      <c r="C1439" s="33">
        <v>7.1194499999999994E-2</v>
      </c>
    </row>
    <row r="1440" spans="1:3" x14ac:dyDescent="0.35">
      <c r="A1440" s="5">
        <v>1438</v>
      </c>
      <c r="B1440" s="33">
        <v>0.09</v>
      </c>
      <c r="C1440" s="33">
        <v>3.6701600000000001E-2</v>
      </c>
    </row>
    <row r="1441" spans="1:3" x14ac:dyDescent="0.35">
      <c r="A1441" s="5">
        <v>1439</v>
      </c>
      <c r="B1441" s="33">
        <v>9.9999999999999978E-2</v>
      </c>
      <c r="C1441" s="33">
        <v>4.51557E-2</v>
      </c>
    </row>
    <row r="1442" spans="1:3" x14ac:dyDescent="0.35">
      <c r="A1442" s="5">
        <v>1440</v>
      </c>
      <c r="B1442" s="33">
        <v>0.16999999999999998</v>
      </c>
      <c r="C1442" s="33">
        <v>4.5019000000000003E-2</v>
      </c>
    </row>
    <row r="1443" spans="1:3" x14ac:dyDescent="0.35">
      <c r="A1443" s="5">
        <v>1441</v>
      </c>
      <c r="B1443" s="33">
        <v>0.12999999999999998</v>
      </c>
      <c r="C1443" s="33">
        <v>5.7700799999999997E-2</v>
      </c>
    </row>
    <row r="1444" spans="1:3" x14ac:dyDescent="0.35">
      <c r="A1444" s="5">
        <v>1442</v>
      </c>
      <c r="B1444" s="33">
        <v>0.13999999999999999</v>
      </c>
      <c r="C1444" s="33">
        <v>6.6037999999999999E-2</v>
      </c>
    </row>
    <row r="1445" spans="1:3" x14ac:dyDescent="0.35">
      <c r="A1445" s="5">
        <v>1443</v>
      </c>
      <c r="B1445" s="33">
        <v>0.16</v>
      </c>
      <c r="C1445" s="33">
        <v>5.3952E-2</v>
      </c>
    </row>
    <row r="1446" spans="1:3" x14ac:dyDescent="0.35">
      <c r="A1446" s="5">
        <v>1444</v>
      </c>
      <c r="B1446" s="33">
        <v>0.16999999999999998</v>
      </c>
      <c r="C1446" s="33">
        <v>5.0522299999999992E-2</v>
      </c>
    </row>
    <row r="1447" spans="1:3" x14ac:dyDescent="0.35">
      <c r="A1447" s="5">
        <v>1445</v>
      </c>
      <c r="B1447" s="33">
        <v>0.10999999999999999</v>
      </c>
      <c r="C1447" s="33">
        <v>8.4890399999999991E-2</v>
      </c>
    </row>
    <row r="1448" spans="1:3" x14ac:dyDescent="0.35">
      <c r="A1448" s="5">
        <v>1446</v>
      </c>
      <c r="B1448" s="33">
        <v>0.12999999999999998</v>
      </c>
      <c r="C1448" s="33">
        <v>9.0650000000000008E-2</v>
      </c>
    </row>
    <row r="1449" spans="1:3" x14ac:dyDescent="0.35">
      <c r="A1449" s="5">
        <v>1447</v>
      </c>
      <c r="B1449" s="33">
        <v>0.18</v>
      </c>
      <c r="C1449" s="33">
        <v>7.6707000000000011E-2</v>
      </c>
    </row>
    <row r="1450" spans="1:3" x14ac:dyDescent="0.35">
      <c r="A1450" s="5">
        <v>1448</v>
      </c>
      <c r="B1450" s="33">
        <v>0.16</v>
      </c>
      <c r="C1450" s="33">
        <v>7.5813399999999989E-2</v>
      </c>
    </row>
    <row r="1451" spans="1:3" x14ac:dyDescent="0.35">
      <c r="A1451" s="5">
        <v>1449</v>
      </c>
      <c r="B1451" s="33">
        <v>0.16</v>
      </c>
      <c r="C1451" s="33">
        <v>6.3162599999999999E-2</v>
      </c>
    </row>
    <row r="1452" spans="1:3" x14ac:dyDescent="0.35">
      <c r="A1452" s="5">
        <v>1450</v>
      </c>
      <c r="B1452" s="33">
        <v>0.09</v>
      </c>
      <c r="C1452" s="33">
        <v>7.1388300000000002E-2</v>
      </c>
    </row>
    <row r="1453" spans="1:3" x14ac:dyDescent="0.35">
      <c r="A1453" s="5">
        <v>1451</v>
      </c>
      <c r="B1453" s="33">
        <v>0.10999999999999999</v>
      </c>
      <c r="C1453" s="33">
        <v>9.7241400000000006E-2</v>
      </c>
    </row>
    <row r="1454" spans="1:3" x14ac:dyDescent="0.35">
      <c r="A1454" s="5">
        <v>1452</v>
      </c>
      <c r="B1454" s="33">
        <v>0.12999999999999998</v>
      </c>
      <c r="C1454" s="33">
        <v>9.0579099999999996E-2</v>
      </c>
    </row>
    <row r="1455" spans="1:3" x14ac:dyDescent="0.35">
      <c r="A1455" s="5">
        <v>1453</v>
      </c>
      <c r="B1455" s="33">
        <v>0.18</v>
      </c>
      <c r="C1455" s="33">
        <v>6.4008000000000009E-2</v>
      </c>
    </row>
    <row r="1456" spans="1:3" x14ac:dyDescent="0.35">
      <c r="A1456" s="5">
        <v>1454</v>
      </c>
      <c r="B1456" s="33">
        <v>0.15</v>
      </c>
      <c r="C1456" s="33">
        <v>0.100352</v>
      </c>
    </row>
    <row r="1457" spans="1:3" x14ac:dyDescent="0.35">
      <c r="A1457" s="5">
        <v>1455</v>
      </c>
      <c r="B1457" s="33">
        <v>0.13999999999999999</v>
      </c>
      <c r="C1457" s="33">
        <v>5.5035200000000006E-2</v>
      </c>
    </row>
    <row r="1458" spans="1:3" x14ac:dyDescent="0.35">
      <c r="A1458" s="5">
        <v>1456</v>
      </c>
      <c r="B1458" s="33">
        <v>7.9999999999999988E-2</v>
      </c>
      <c r="C1458" s="33">
        <v>9.6154500000000004E-2</v>
      </c>
    </row>
    <row r="1459" spans="1:3" x14ac:dyDescent="0.35">
      <c r="A1459" s="5">
        <v>1457</v>
      </c>
      <c r="B1459" s="33">
        <v>0.12999999999999998</v>
      </c>
      <c r="C1459" s="33">
        <v>4.9990199999999999E-2</v>
      </c>
    </row>
    <row r="1460" spans="1:3" x14ac:dyDescent="0.35">
      <c r="A1460" s="5">
        <v>1458</v>
      </c>
      <c r="B1460" s="33">
        <v>0.12</v>
      </c>
      <c r="C1460" s="33">
        <v>6.8308499999999994E-2</v>
      </c>
    </row>
    <row r="1461" spans="1:3" x14ac:dyDescent="0.35">
      <c r="A1461" s="5">
        <v>1459</v>
      </c>
      <c r="B1461" s="33">
        <v>0.13999999999999999</v>
      </c>
      <c r="C1461" s="33">
        <v>6.045720000000001E-2</v>
      </c>
    </row>
    <row r="1462" spans="1:3" x14ac:dyDescent="0.35">
      <c r="A1462" s="5">
        <v>1460</v>
      </c>
      <c r="B1462" s="33">
        <v>0.12</v>
      </c>
      <c r="C1462" s="33">
        <v>5.5183700000000009E-2</v>
      </c>
    </row>
    <row r="1463" spans="1:3" x14ac:dyDescent="0.35">
      <c r="A1463" s="5">
        <v>1461</v>
      </c>
      <c r="B1463" s="33">
        <v>0.16999999999999998</v>
      </c>
      <c r="C1463" s="33">
        <v>6.9624000000000005E-2</v>
      </c>
    </row>
    <row r="1464" spans="1:3" x14ac:dyDescent="0.35">
      <c r="A1464" s="5">
        <v>1462</v>
      </c>
      <c r="B1464" s="33">
        <v>0.18</v>
      </c>
      <c r="C1464" s="33">
        <v>4.6960100000000005E-2</v>
      </c>
    </row>
    <row r="1465" spans="1:3" x14ac:dyDescent="0.35">
      <c r="A1465" s="5">
        <v>1463</v>
      </c>
      <c r="B1465" s="33">
        <v>0.16999999999999998</v>
      </c>
      <c r="C1465" s="33">
        <v>7.2634999999999991E-2</v>
      </c>
    </row>
    <row r="1466" spans="1:3" x14ac:dyDescent="0.35">
      <c r="A1466" s="5">
        <v>1464</v>
      </c>
      <c r="B1466" s="33">
        <v>9.9999999999999978E-2</v>
      </c>
      <c r="C1466" s="33">
        <v>6.3030000000000003E-2</v>
      </c>
    </row>
    <row r="1467" spans="1:3" x14ac:dyDescent="0.35">
      <c r="A1467" s="5">
        <v>1465</v>
      </c>
      <c r="B1467" s="33">
        <v>0.15</v>
      </c>
      <c r="C1467" s="33">
        <v>5.6829399999999995E-2</v>
      </c>
    </row>
    <row r="1468" spans="1:3" x14ac:dyDescent="0.35">
      <c r="A1468" s="5">
        <v>1466</v>
      </c>
      <c r="B1468" s="33">
        <v>0.16999999999999998</v>
      </c>
      <c r="C1468" s="33">
        <v>5.27684E-2</v>
      </c>
    </row>
    <row r="1469" spans="1:3" x14ac:dyDescent="0.35">
      <c r="A1469" s="5">
        <v>1467</v>
      </c>
      <c r="B1469" s="33">
        <v>0.09</v>
      </c>
      <c r="C1469" s="33">
        <v>8.5102499999999998E-2</v>
      </c>
    </row>
    <row r="1470" spans="1:3" x14ac:dyDescent="0.35">
      <c r="A1470" s="5">
        <v>1468</v>
      </c>
      <c r="B1470" s="33">
        <v>0.09</v>
      </c>
      <c r="C1470" s="33">
        <v>5.8545200000000006E-2</v>
      </c>
    </row>
    <row r="1471" spans="1:3" x14ac:dyDescent="0.35">
      <c r="A1471" s="5">
        <v>1469</v>
      </c>
      <c r="B1471" s="33">
        <v>9.9999999999999978E-2</v>
      </c>
      <c r="C1471" s="33">
        <v>0.12093000000000001</v>
      </c>
    </row>
    <row r="1472" spans="1:3" x14ac:dyDescent="0.35">
      <c r="A1472" s="5">
        <v>1470</v>
      </c>
      <c r="B1472" s="33">
        <v>0.12999999999999998</v>
      </c>
      <c r="C1472" s="33">
        <v>7.9912800000000006E-2</v>
      </c>
    </row>
    <row r="1473" spans="1:3" x14ac:dyDescent="0.35">
      <c r="A1473" s="5">
        <v>1471</v>
      </c>
      <c r="B1473" s="33">
        <v>0.15</v>
      </c>
      <c r="C1473" s="33">
        <v>9.6037499999999998E-2</v>
      </c>
    </row>
    <row r="1474" spans="1:3" x14ac:dyDescent="0.35">
      <c r="A1474" s="5">
        <v>1472</v>
      </c>
      <c r="B1474" s="33">
        <v>0.16</v>
      </c>
      <c r="C1474" s="33">
        <v>8.794239999999999E-2</v>
      </c>
    </row>
    <row r="1475" spans="1:3" x14ac:dyDescent="0.35">
      <c r="A1475" s="5">
        <v>1473</v>
      </c>
      <c r="B1475" s="33">
        <v>0.09</v>
      </c>
      <c r="C1475" s="33">
        <v>7.0542499999999994E-2</v>
      </c>
    </row>
    <row r="1476" spans="1:3" x14ac:dyDescent="0.35">
      <c r="A1476" s="5">
        <v>1474</v>
      </c>
      <c r="B1476" s="33">
        <v>0.12999999999999998</v>
      </c>
      <c r="C1476" s="33">
        <v>7.4119999999999991E-2</v>
      </c>
    </row>
    <row r="1477" spans="1:3" x14ac:dyDescent="0.35">
      <c r="A1477" s="5">
        <v>1475</v>
      </c>
      <c r="B1477" s="33">
        <v>0.12999999999999998</v>
      </c>
      <c r="C1477" s="33">
        <v>8.6840000000000001E-2</v>
      </c>
    </row>
    <row r="1478" spans="1:3" x14ac:dyDescent="0.35">
      <c r="A1478" s="5">
        <v>1476</v>
      </c>
      <c r="B1478" s="33">
        <v>9.9999999999999978E-2</v>
      </c>
      <c r="C1478" s="33">
        <v>5.8732799999999995E-2</v>
      </c>
    </row>
    <row r="1479" spans="1:3" x14ac:dyDescent="0.35">
      <c r="A1479" s="5">
        <v>1477</v>
      </c>
      <c r="B1479" s="33">
        <v>0.09</v>
      </c>
      <c r="C1479" s="33">
        <v>6.5967999999999999E-2</v>
      </c>
    </row>
    <row r="1480" spans="1:3" x14ac:dyDescent="0.35">
      <c r="A1480" s="5">
        <v>1478</v>
      </c>
      <c r="B1480" s="33">
        <v>0.10999999999999999</v>
      </c>
      <c r="C1480" s="33">
        <v>7.671299999999999E-2</v>
      </c>
    </row>
    <row r="1481" spans="1:3" x14ac:dyDescent="0.35">
      <c r="A1481" s="5">
        <v>1479</v>
      </c>
      <c r="B1481" s="33">
        <v>0.18</v>
      </c>
      <c r="C1481" s="33">
        <v>6.5065499999999998E-2</v>
      </c>
    </row>
    <row r="1482" spans="1:3" x14ac:dyDescent="0.35">
      <c r="A1482" s="5">
        <v>1480</v>
      </c>
      <c r="B1482" s="33">
        <v>9.9999999999999978E-2</v>
      </c>
      <c r="C1482" s="33">
        <v>6.3896000000000008E-2</v>
      </c>
    </row>
    <row r="1483" spans="1:3" x14ac:dyDescent="0.35">
      <c r="A1483" s="5">
        <v>1481</v>
      </c>
      <c r="B1483" s="33">
        <v>0.13999999999999999</v>
      </c>
      <c r="C1483" s="33">
        <v>3.6764000000000005E-2</v>
      </c>
    </row>
    <row r="1484" spans="1:3" x14ac:dyDescent="0.35">
      <c r="A1484" s="5">
        <v>1482</v>
      </c>
      <c r="B1484" s="33">
        <v>0.16</v>
      </c>
      <c r="C1484" s="33">
        <v>5.2265299999999994E-2</v>
      </c>
    </row>
    <row r="1485" spans="1:3" x14ac:dyDescent="0.35">
      <c r="A1485" s="5">
        <v>1483</v>
      </c>
      <c r="B1485" s="33">
        <v>9.9999999999999978E-2</v>
      </c>
      <c r="C1485" s="33">
        <v>3.9365199999999996E-2</v>
      </c>
    </row>
    <row r="1486" spans="1:3" x14ac:dyDescent="0.35">
      <c r="A1486" s="5">
        <v>1484</v>
      </c>
      <c r="B1486" s="33">
        <v>0.13999999999999999</v>
      </c>
      <c r="C1486" s="33">
        <v>4.0537600000000007E-2</v>
      </c>
    </row>
    <row r="1487" spans="1:3" x14ac:dyDescent="0.35">
      <c r="A1487" s="5">
        <v>1485</v>
      </c>
      <c r="B1487" s="33">
        <v>0.15</v>
      </c>
      <c r="C1487" s="33">
        <v>4.4178599999999998E-2</v>
      </c>
    </row>
    <row r="1488" spans="1:3" x14ac:dyDescent="0.35">
      <c r="A1488" s="5">
        <v>1486</v>
      </c>
      <c r="B1488" s="33">
        <v>0.16</v>
      </c>
      <c r="C1488" s="33">
        <v>4.9912800000000007E-2</v>
      </c>
    </row>
    <row r="1489" spans="1:3" x14ac:dyDescent="0.35">
      <c r="A1489" s="5">
        <v>1487</v>
      </c>
      <c r="B1489" s="33">
        <v>0.15</v>
      </c>
      <c r="C1489" s="33">
        <v>3.9496099999999992E-2</v>
      </c>
    </row>
    <row r="1490" spans="1:3" x14ac:dyDescent="0.35">
      <c r="A1490" s="5">
        <v>1488</v>
      </c>
      <c r="B1490" s="33">
        <v>0.12999999999999998</v>
      </c>
      <c r="C1490" s="33">
        <v>4.3094399999999998E-2</v>
      </c>
    </row>
    <row r="1491" spans="1:3" x14ac:dyDescent="0.35">
      <c r="A1491" s="5">
        <v>1489</v>
      </c>
      <c r="B1491" s="33">
        <v>0.16999999999999998</v>
      </c>
      <c r="C1491" s="33">
        <v>3.3740599999999996E-2</v>
      </c>
    </row>
    <row r="1492" spans="1:3" x14ac:dyDescent="0.35">
      <c r="A1492" s="5">
        <v>1490</v>
      </c>
      <c r="B1492" s="33">
        <v>0.15</v>
      </c>
      <c r="C1492" s="33">
        <v>4.6058099999999998E-2</v>
      </c>
    </row>
    <row r="1493" spans="1:3" x14ac:dyDescent="0.35">
      <c r="A1493" s="5">
        <v>1491</v>
      </c>
      <c r="B1493" s="33">
        <v>0.12</v>
      </c>
      <c r="C1493" s="33">
        <v>3.5658200000000001E-2</v>
      </c>
    </row>
    <row r="1494" spans="1:3" x14ac:dyDescent="0.35">
      <c r="A1494" s="5">
        <v>1492</v>
      </c>
      <c r="B1494" s="33">
        <v>0.15</v>
      </c>
      <c r="C1494" s="33">
        <v>3.4819200000000008E-2</v>
      </c>
    </row>
    <row r="1495" spans="1:3" x14ac:dyDescent="0.35">
      <c r="A1495" s="5">
        <v>1493</v>
      </c>
      <c r="B1495" s="33">
        <v>7.9999999999999988E-2</v>
      </c>
      <c r="C1495" s="33">
        <v>4.3311499999999996E-2</v>
      </c>
    </row>
    <row r="1496" spans="1:3" x14ac:dyDescent="0.35">
      <c r="A1496" s="5">
        <v>1494</v>
      </c>
      <c r="B1496" s="33">
        <v>0.18</v>
      </c>
      <c r="C1496" s="33">
        <v>5.1676299999999994E-2</v>
      </c>
    </row>
    <row r="1497" spans="1:3" x14ac:dyDescent="0.35">
      <c r="A1497" s="5">
        <v>1495</v>
      </c>
      <c r="B1497" s="33">
        <v>9.9999999999999978E-2</v>
      </c>
      <c r="C1497" s="33">
        <v>5.2920000000000002E-2</v>
      </c>
    </row>
    <row r="1498" spans="1:3" x14ac:dyDescent="0.35">
      <c r="A1498" s="5">
        <v>1496</v>
      </c>
      <c r="B1498" s="33">
        <v>0.12999999999999998</v>
      </c>
      <c r="C1498" s="33">
        <v>4.3814400000000003E-2</v>
      </c>
    </row>
    <row r="1499" spans="1:3" x14ac:dyDescent="0.35">
      <c r="A1499" s="5">
        <v>1497</v>
      </c>
      <c r="B1499" s="33">
        <v>0.10999999999999999</v>
      </c>
      <c r="C1499" s="33">
        <v>3.0594300000000001E-2</v>
      </c>
    </row>
    <row r="1500" spans="1:3" x14ac:dyDescent="0.35">
      <c r="A1500" s="5">
        <v>1498</v>
      </c>
      <c r="B1500" s="33">
        <v>0.10999999999999999</v>
      </c>
      <c r="C1500" s="33">
        <v>3.7635600000000005E-2</v>
      </c>
    </row>
    <row r="1501" spans="1:3" x14ac:dyDescent="0.35">
      <c r="A1501" s="5">
        <v>1499</v>
      </c>
      <c r="B1501" s="33">
        <v>0.16</v>
      </c>
      <c r="C1501" s="33">
        <v>6.8379999999999996E-2</v>
      </c>
    </row>
    <row r="1502" spans="1:3" x14ac:dyDescent="0.35">
      <c r="A1502" s="5">
        <v>1500</v>
      </c>
      <c r="B1502" s="33">
        <v>0.13999999999999999</v>
      </c>
      <c r="C1502" s="33">
        <v>6.4527200000000007E-2</v>
      </c>
    </row>
    <row r="1503" spans="1:3" x14ac:dyDescent="0.35">
      <c r="A1503" s="5">
        <v>1501</v>
      </c>
      <c r="B1503" s="33">
        <v>0.10999999999999999</v>
      </c>
      <c r="C1503" s="33">
        <v>4.2930000000000003E-2</v>
      </c>
    </row>
    <row r="1504" spans="1:3" x14ac:dyDescent="0.35">
      <c r="A1504" s="5">
        <v>1502</v>
      </c>
      <c r="B1504" s="33">
        <v>0.16999999999999998</v>
      </c>
      <c r="C1504" s="33">
        <v>6.8163199999999993E-2</v>
      </c>
    </row>
    <row r="1505" spans="1:3" x14ac:dyDescent="0.35">
      <c r="A1505" s="5">
        <v>1503</v>
      </c>
      <c r="B1505" s="33">
        <v>0.16</v>
      </c>
      <c r="C1505" s="33">
        <v>4.0596E-2</v>
      </c>
    </row>
    <row r="1506" spans="1:3" x14ac:dyDescent="0.35">
      <c r="A1506" s="5">
        <v>1504</v>
      </c>
      <c r="B1506" s="33">
        <v>7.9999999999999988E-2</v>
      </c>
      <c r="C1506" s="33">
        <v>5.6114999999999998E-2</v>
      </c>
    </row>
    <row r="1507" spans="1:3" x14ac:dyDescent="0.35">
      <c r="A1507" s="5">
        <v>1505</v>
      </c>
      <c r="B1507" s="33">
        <v>0.18</v>
      </c>
      <c r="C1507" s="33">
        <v>4.8189599999999999E-2</v>
      </c>
    </row>
    <row r="1508" spans="1:3" x14ac:dyDescent="0.35">
      <c r="A1508" s="5">
        <v>1506</v>
      </c>
      <c r="B1508" s="33">
        <v>0.16999999999999998</v>
      </c>
      <c r="C1508" s="33">
        <v>4.0967500000000004E-2</v>
      </c>
    </row>
    <row r="1509" spans="1:3" x14ac:dyDescent="0.35">
      <c r="A1509" s="5">
        <v>1507</v>
      </c>
      <c r="B1509" s="33">
        <v>0.16999999999999998</v>
      </c>
      <c r="C1509" s="33">
        <v>2.4286199999999997E-2</v>
      </c>
    </row>
    <row r="1510" spans="1:3" x14ac:dyDescent="0.35">
      <c r="A1510" s="5">
        <v>1508</v>
      </c>
      <c r="B1510" s="33">
        <v>0.12999999999999998</v>
      </c>
      <c r="C1510" s="33">
        <v>3.8226400000000001E-2</v>
      </c>
    </row>
    <row r="1511" spans="1:3" x14ac:dyDescent="0.35">
      <c r="A1511" s="5">
        <v>1509</v>
      </c>
      <c r="B1511" s="33">
        <v>9.9999999999999978E-2</v>
      </c>
      <c r="C1511" s="33">
        <v>3.0259600000000001E-2</v>
      </c>
    </row>
    <row r="1512" spans="1:3" x14ac:dyDescent="0.35">
      <c r="A1512" s="5">
        <v>1510</v>
      </c>
      <c r="B1512" s="33">
        <v>0.15</v>
      </c>
      <c r="C1512" s="33">
        <v>3.0345200000000003E-2</v>
      </c>
    </row>
    <row r="1513" spans="1:3" x14ac:dyDescent="0.35">
      <c r="A1513" s="5">
        <v>1511</v>
      </c>
      <c r="B1513" s="33">
        <v>0.10999999999999999</v>
      </c>
      <c r="C1513" s="33">
        <v>4.2117000000000002E-2</v>
      </c>
    </row>
    <row r="1514" spans="1:3" x14ac:dyDescent="0.35">
      <c r="A1514" s="5">
        <v>1512</v>
      </c>
      <c r="B1514" s="33">
        <v>0.16</v>
      </c>
      <c r="C1514" s="33">
        <v>4.9597799999999997E-2</v>
      </c>
    </row>
    <row r="1515" spans="1:3" x14ac:dyDescent="0.35">
      <c r="A1515" s="5">
        <v>1513</v>
      </c>
      <c r="B1515" s="33">
        <v>0.16</v>
      </c>
      <c r="C1515" s="33">
        <v>4.5275499999999989E-2</v>
      </c>
    </row>
    <row r="1516" spans="1:3" x14ac:dyDescent="0.35">
      <c r="A1516" s="5">
        <v>1514</v>
      </c>
      <c r="B1516" s="33">
        <v>0.12999999999999998</v>
      </c>
      <c r="C1516" s="33">
        <v>7.4308400000000011E-2</v>
      </c>
    </row>
    <row r="1517" spans="1:3" x14ac:dyDescent="0.35">
      <c r="A1517" s="5">
        <v>1515</v>
      </c>
      <c r="B1517" s="33">
        <v>0.09</v>
      </c>
      <c r="C1517" s="33">
        <v>6.495469999999999E-2</v>
      </c>
    </row>
    <row r="1518" spans="1:3" x14ac:dyDescent="0.35">
      <c r="A1518" s="5">
        <v>1516</v>
      </c>
      <c r="B1518" s="33">
        <v>7.9999999999999988E-2</v>
      </c>
      <c r="C1518" s="33">
        <v>7.5026000000000009E-2</v>
      </c>
    </row>
    <row r="1519" spans="1:3" x14ac:dyDescent="0.35">
      <c r="A1519" s="5">
        <v>1517</v>
      </c>
      <c r="B1519" s="33">
        <v>0.16999999999999998</v>
      </c>
      <c r="C1519" s="33">
        <v>0.1005875</v>
      </c>
    </row>
    <row r="1520" spans="1:3" x14ac:dyDescent="0.35">
      <c r="A1520" s="5">
        <v>1518</v>
      </c>
      <c r="B1520" s="33">
        <v>7.9999999999999988E-2</v>
      </c>
      <c r="C1520" s="33">
        <v>7.4462500000000001E-2</v>
      </c>
    </row>
    <row r="1521" spans="1:3" x14ac:dyDescent="0.35">
      <c r="A1521" s="5">
        <v>1519</v>
      </c>
      <c r="B1521" s="33">
        <v>0.15</v>
      </c>
      <c r="C1521" s="33">
        <v>0.10076359999999999</v>
      </c>
    </row>
    <row r="1522" spans="1:3" x14ac:dyDescent="0.35">
      <c r="A1522" s="5">
        <v>1520</v>
      </c>
      <c r="B1522" s="33">
        <v>0.12999999999999998</v>
      </c>
      <c r="C1522" s="33">
        <v>7.1728E-2</v>
      </c>
    </row>
    <row r="1523" spans="1:3" x14ac:dyDescent="0.35">
      <c r="A1523" s="5">
        <v>1521</v>
      </c>
      <c r="B1523" s="33">
        <v>0.16</v>
      </c>
      <c r="C1523" s="33">
        <v>6.4528000000000002E-2</v>
      </c>
    </row>
    <row r="1524" spans="1:3" x14ac:dyDescent="0.35">
      <c r="A1524" s="5">
        <v>1522</v>
      </c>
      <c r="B1524" s="33">
        <v>0.18</v>
      </c>
      <c r="C1524" s="33">
        <v>7.4673599999999993E-2</v>
      </c>
    </row>
    <row r="1525" spans="1:3" x14ac:dyDescent="0.35">
      <c r="A1525" s="5">
        <v>1523</v>
      </c>
      <c r="B1525" s="33">
        <v>0.12999999999999998</v>
      </c>
      <c r="C1525" s="33">
        <v>4.4539800000000004E-2</v>
      </c>
    </row>
    <row r="1526" spans="1:3" x14ac:dyDescent="0.35">
      <c r="A1526" s="5">
        <v>1524</v>
      </c>
      <c r="B1526" s="33">
        <v>0.13999999999999999</v>
      </c>
      <c r="C1526" s="33">
        <v>4.1954100000000008E-2</v>
      </c>
    </row>
    <row r="1527" spans="1:3" x14ac:dyDescent="0.35">
      <c r="A1527" s="5">
        <v>1525</v>
      </c>
      <c r="B1527" s="33">
        <v>7.9999999999999988E-2</v>
      </c>
      <c r="C1527" s="33">
        <v>6.9283799999999993E-2</v>
      </c>
    </row>
    <row r="1528" spans="1:3" x14ac:dyDescent="0.35">
      <c r="A1528" s="5">
        <v>1526</v>
      </c>
      <c r="B1528" s="33">
        <v>9.9999999999999978E-2</v>
      </c>
      <c r="C1528" s="33">
        <v>5.2303999999999996E-2</v>
      </c>
    </row>
    <row r="1529" spans="1:3" x14ac:dyDescent="0.35">
      <c r="A1529" s="5">
        <v>1527</v>
      </c>
      <c r="B1529" s="33">
        <v>0.16</v>
      </c>
      <c r="C1529" s="33">
        <v>4.5545200000000001E-2</v>
      </c>
    </row>
    <row r="1530" spans="1:3" x14ac:dyDescent="0.35">
      <c r="A1530" s="5">
        <v>1528</v>
      </c>
      <c r="B1530" s="33">
        <v>7.9999999999999988E-2</v>
      </c>
      <c r="C1530" s="33">
        <v>4.4541899999999995E-2</v>
      </c>
    </row>
    <row r="1531" spans="1:3" x14ac:dyDescent="0.35">
      <c r="A1531" s="5">
        <v>1529</v>
      </c>
      <c r="B1531" s="33">
        <v>0.09</v>
      </c>
      <c r="C1531" s="33">
        <v>8.5733999999999991E-2</v>
      </c>
    </row>
    <row r="1532" spans="1:3" x14ac:dyDescent="0.35">
      <c r="A1532" s="5">
        <v>1530</v>
      </c>
      <c r="B1532" s="33">
        <v>0.12999999999999998</v>
      </c>
      <c r="C1532" s="33">
        <v>4.4200200000000002E-2</v>
      </c>
    </row>
    <row r="1533" spans="1:3" x14ac:dyDescent="0.35">
      <c r="A1533" s="5">
        <v>1531</v>
      </c>
      <c r="B1533" s="33">
        <v>0.12999999999999998</v>
      </c>
      <c r="C1533" s="33">
        <v>4.7435399999999996E-2</v>
      </c>
    </row>
    <row r="1534" spans="1:3" x14ac:dyDescent="0.35">
      <c r="A1534" s="5">
        <v>1532</v>
      </c>
      <c r="B1534" s="33">
        <v>7.9999999999999988E-2</v>
      </c>
      <c r="C1534" s="33">
        <v>3.18458E-2</v>
      </c>
    </row>
    <row r="1535" spans="1:3" x14ac:dyDescent="0.35">
      <c r="A1535" s="5">
        <v>1533</v>
      </c>
      <c r="B1535" s="33">
        <v>0.16999999999999998</v>
      </c>
      <c r="C1535" s="33">
        <v>2.4673199999999999E-2</v>
      </c>
    </row>
    <row r="1536" spans="1:3" x14ac:dyDescent="0.35">
      <c r="A1536" s="5">
        <v>1534</v>
      </c>
      <c r="B1536" s="33">
        <v>0.09</v>
      </c>
      <c r="C1536" s="33">
        <v>3.0676200000000001E-2</v>
      </c>
    </row>
    <row r="1537" spans="1:3" x14ac:dyDescent="0.35">
      <c r="A1537" s="5">
        <v>1535</v>
      </c>
      <c r="B1537" s="33">
        <v>0.16</v>
      </c>
      <c r="C1537" s="33">
        <v>3.6755999999999997E-2</v>
      </c>
    </row>
    <row r="1538" spans="1:3" x14ac:dyDescent="0.35">
      <c r="A1538" s="5">
        <v>1536</v>
      </c>
      <c r="B1538" s="33">
        <v>0.13999999999999999</v>
      </c>
      <c r="C1538" s="33">
        <v>5.083E-2</v>
      </c>
    </row>
    <row r="1539" spans="1:3" x14ac:dyDescent="0.35">
      <c r="A1539" s="5">
        <v>1537</v>
      </c>
      <c r="B1539" s="33">
        <v>0.10999999999999999</v>
      </c>
      <c r="C1539" s="33">
        <v>6.5048000000000009E-2</v>
      </c>
    </row>
    <row r="1540" spans="1:3" x14ac:dyDescent="0.35">
      <c r="A1540" s="5">
        <v>1538</v>
      </c>
      <c r="B1540" s="33">
        <v>0.10999999999999999</v>
      </c>
      <c r="C1540" s="33">
        <v>7.8035099999999996E-2</v>
      </c>
    </row>
    <row r="1541" spans="1:3" x14ac:dyDescent="0.35">
      <c r="A1541" s="5">
        <v>1539</v>
      </c>
      <c r="B1541" s="33">
        <v>9.9999999999999978E-2</v>
      </c>
      <c r="C1541" s="33">
        <v>9.3296000000000004E-2</v>
      </c>
    </row>
    <row r="1542" spans="1:3" x14ac:dyDescent="0.35">
      <c r="A1542" s="5">
        <v>1540</v>
      </c>
      <c r="B1542" s="33">
        <v>0.18</v>
      </c>
      <c r="C1542" s="33">
        <v>9.7137600000000004E-2</v>
      </c>
    </row>
    <row r="1543" spans="1:3" x14ac:dyDescent="0.35">
      <c r="A1543" s="5">
        <v>1541</v>
      </c>
      <c r="B1543" s="33">
        <v>0.09</v>
      </c>
      <c r="C1543" s="33">
        <v>0.1011731</v>
      </c>
    </row>
    <row r="1544" spans="1:3" x14ac:dyDescent="0.35">
      <c r="A1544" s="5">
        <v>1542</v>
      </c>
      <c r="B1544" s="33">
        <v>0.12</v>
      </c>
      <c r="C1544" s="33">
        <v>0.10138799999999999</v>
      </c>
    </row>
    <row r="1545" spans="1:3" x14ac:dyDescent="0.35">
      <c r="A1545" s="5">
        <v>1543</v>
      </c>
      <c r="B1545" s="33">
        <v>0.10999999999999999</v>
      </c>
      <c r="C1545" s="33">
        <v>7.1236800000000003E-2</v>
      </c>
    </row>
    <row r="1546" spans="1:3" x14ac:dyDescent="0.35">
      <c r="A1546" s="5">
        <v>1544</v>
      </c>
      <c r="B1546" s="33">
        <v>0.16</v>
      </c>
      <c r="C1546" s="33">
        <v>5.8912500000000007E-2</v>
      </c>
    </row>
    <row r="1547" spans="1:3" x14ac:dyDescent="0.35">
      <c r="A1547" s="5">
        <v>1545</v>
      </c>
      <c r="B1547" s="33">
        <v>0.18</v>
      </c>
      <c r="C1547" s="33">
        <v>8.1140699999999996E-2</v>
      </c>
    </row>
    <row r="1548" spans="1:3" x14ac:dyDescent="0.35">
      <c r="A1548" s="5">
        <v>1546</v>
      </c>
      <c r="B1548" s="33">
        <v>0.10999999999999999</v>
      </c>
      <c r="C1548" s="33">
        <v>4.8880800000000002E-2</v>
      </c>
    </row>
    <row r="1549" spans="1:3" x14ac:dyDescent="0.35">
      <c r="A1549" s="5">
        <v>1547</v>
      </c>
      <c r="B1549" s="33">
        <v>0.10999999999999999</v>
      </c>
      <c r="C1549" s="33">
        <v>6.7918400000000004E-2</v>
      </c>
    </row>
    <row r="1550" spans="1:3" x14ac:dyDescent="0.35">
      <c r="A1550" s="5">
        <v>1548</v>
      </c>
      <c r="B1550" s="33">
        <v>0.15</v>
      </c>
      <c r="C1550" s="33">
        <v>5.6518000000000006E-2</v>
      </c>
    </row>
    <row r="1551" spans="1:3" x14ac:dyDescent="0.35">
      <c r="A1551" s="5">
        <v>1549</v>
      </c>
      <c r="B1551" s="33">
        <v>0.09</v>
      </c>
      <c r="C1551" s="33">
        <v>7.07092E-2</v>
      </c>
    </row>
    <row r="1552" spans="1:3" x14ac:dyDescent="0.35">
      <c r="A1552" s="5">
        <v>1550</v>
      </c>
      <c r="B1552" s="33">
        <v>0.09</v>
      </c>
      <c r="C1552" s="33">
        <v>4.8985000000000001E-2</v>
      </c>
    </row>
    <row r="1553" spans="1:3" x14ac:dyDescent="0.35">
      <c r="A1553" s="5">
        <v>1551</v>
      </c>
      <c r="B1553" s="33">
        <v>0.15</v>
      </c>
      <c r="C1553" s="33">
        <v>0.1022112</v>
      </c>
    </row>
    <row r="1554" spans="1:3" x14ac:dyDescent="0.35">
      <c r="A1554" s="5">
        <v>1552</v>
      </c>
      <c r="B1554" s="33">
        <v>0.12999999999999998</v>
      </c>
      <c r="C1554" s="33">
        <v>0.10065900000000003</v>
      </c>
    </row>
    <row r="1555" spans="1:3" x14ac:dyDescent="0.35">
      <c r="A1555" s="5">
        <v>1553</v>
      </c>
      <c r="B1555" s="33">
        <v>0.18</v>
      </c>
      <c r="C1555" s="33">
        <v>6.6947999999999994E-2</v>
      </c>
    </row>
    <row r="1556" spans="1:3" x14ac:dyDescent="0.35">
      <c r="A1556" s="5">
        <v>1554</v>
      </c>
      <c r="B1556" s="33">
        <v>7.9999999999999988E-2</v>
      </c>
      <c r="C1556" s="33">
        <v>8.877539999999999E-2</v>
      </c>
    </row>
    <row r="1557" spans="1:3" x14ac:dyDescent="0.35">
      <c r="A1557" s="5">
        <v>1555</v>
      </c>
      <c r="B1557" s="33">
        <v>0.10999999999999999</v>
      </c>
      <c r="C1557" s="33">
        <v>8.0162700000000003E-2</v>
      </c>
    </row>
    <row r="1558" spans="1:3" x14ac:dyDescent="0.35">
      <c r="A1558" s="5">
        <v>1556</v>
      </c>
      <c r="B1558" s="33">
        <v>0.18</v>
      </c>
      <c r="C1558" s="33">
        <v>7.6631999999999992E-2</v>
      </c>
    </row>
    <row r="1559" spans="1:3" x14ac:dyDescent="0.35">
      <c r="A1559" s="5">
        <v>1557</v>
      </c>
      <c r="B1559" s="33">
        <v>0.15</v>
      </c>
      <c r="C1559" s="33">
        <v>5.4137399999999988E-2</v>
      </c>
    </row>
    <row r="1560" spans="1:3" x14ac:dyDescent="0.35">
      <c r="A1560" s="5">
        <v>1558</v>
      </c>
      <c r="B1560" s="33">
        <v>0.09</v>
      </c>
      <c r="C1560" s="33">
        <v>7.0698600000000014E-2</v>
      </c>
    </row>
    <row r="1561" spans="1:3" x14ac:dyDescent="0.35">
      <c r="A1561" s="5">
        <v>1559</v>
      </c>
      <c r="B1561" s="33">
        <v>9.9999999999999978E-2</v>
      </c>
      <c r="C1561" s="33">
        <v>6.498240000000001E-2</v>
      </c>
    </row>
    <row r="1562" spans="1:3" x14ac:dyDescent="0.35">
      <c r="A1562" s="5">
        <v>1560</v>
      </c>
      <c r="B1562" s="33">
        <v>0.12999999999999998</v>
      </c>
      <c r="C1562" s="33">
        <v>5.3251899999999998E-2</v>
      </c>
    </row>
    <row r="1563" spans="1:3" x14ac:dyDescent="0.35">
      <c r="A1563" s="5">
        <v>1561</v>
      </c>
      <c r="B1563" s="33">
        <v>0.12</v>
      </c>
      <c r="C1563" s="33">
        <v>5.71032E-2</v>
      </c>
    </row>
    <row r="1564" spans="1:3" x14ac:dyDescent="0.35">
      <c r="A1564" s="5">
        <v>1562</v>
      </c>
      <c r="B1564" s="33">
        <v>0.16</v>
      </c>
      <c r="C1564" s="33">
        <v>8.8901999999999995E-2</v>
      </c>
    </row>
    <row r="1565" spans="1:3" x14ac:dyDescent="0.35">
      <c r="A1565" s="5">
        <v>1563</v>
      </c>
      <c r="B1565" s="33">
        <v>0.09</v>
      </c>
      <c r="C1565" s="33">
        <v>8.8231199999999996E-2</v>
      </c>
    </row>
    <row r="1566" spans="1:3" x14ac:dyDescent="0.35">
      <c r="A1566" s="5">
        <v>1564</v>
      </c>
      <c r="B1566" s="33">
        <v>0.10999999999999999</v>
      </c>
      <c r="C1566" s="33">
        <v>9.672E-2</v>
      </c>
    </row>
    <row r="1567" spans="1:3" x14ac:dyDescent="0.35">
      <c r="A1567" s="5">
        <v>1565</v>
      </c>
      <c r="B1567" s="33">
        <v>0.13999999999999999</v>
      </c>
      <c r="C1567" s="33">
        <v>7.7104000000000006E-2</v>
      </c>
    </row>
    <row r="1568" spans="1:3" x14ac:dyDescent="0.35">
      <c r="A1568" s="5">
        <v>1566</v>
      </c>
      <c r="B1568" s="33">
        <v>0.12</v>
      </c>
      <c r="C1568" s="33">
        <v>8.7949799999999995E-2</v>
      </c>
    </row>
    <row r="1569" spans="1:3" x14ac:dyDescent="0.35">
      <c r="A1569" s="5">
        <v>1567</v>
      </c>
      <c r="B1569" s="33">
        <v>0.10999999999999999</v>
      </c>
      <c r="C1569" s="33">
        <v>8.5485599999999995E-2</v>
      </c>
    </row>
    <row r="1570" spans="1:3" x14ac:dyDescent="0.35">
      <c r="A1570" s="5">
        <v>1568</v>
      </c>
      <c r="B1570" s="33">
        <v>0.18</v>
      </c>
      <c r="C1570" s="33">
        <v>5.6108599999999995E-2</v>
      </c>
    </row>
    <row r="1571" spans="1:3" x14ac:dyDescent="0.35">
      <c r="A1571" s="5">
        <v>1569</v>
      </c>
      <c r="B1571" s="33">
        <v>7.9999999999999988E-2</v>
      </c>
      <c r="C1571" s="33">
        <v>4.8854400000000006E-2</v>
      </c>
    </row>
    <row r="1572" spans="1:3" x14ac:dyDescent="0.35">
      <c r="A1572" s="5">
        <v>1570</v>
      </c>
      <c r="B1572" s="33">
        <v>0.12</v>
      </c>
      <c r="C1572" s="33">
        <v>7.6040999999999997E-2</v>
      </c>
    </row>
    <row r="1573" spans="1:3" x14ac:dyDescent="0.35">
      <c r="A1573" s="5">
        <v>1571</v>
      </c>
      <c r="B1573" s="33">
        <v>9.9999999999999978E-2</v>
      </c>
      <c r="C1573" s="33">
        <v>7.4288699999999999E-2</v>
      </c>
    </row>
    <row r="1574" spans="1:3" x14ac:dyDescent="0.35">
      <c r="A1574" s="5">
        <v>1572</v>
      </c>
      <c r="B1574" s="33">
        <v>9.9999999999999978E-2</v>
      </c>
      <c r="C1574" s="33">
        <v>3.4397000000000004E-2</v>
      </c>
    </row>
    <row r="1575" spans="1:3" x14ac:dyDescent="0.35">
      <c r="A1575" s="5">
        <v>1573</v>
      </c>
      <c r="B1575" s="33">
        <v>0.18</v>
      </c>
      <c r="C1575" s="33">
        <v>6.8339999999999998E-2</v>
      </c>
    </row>
    <row r="1576" spans="1:3" x14ac:dyDescent="0.35">
      <c r="A1576" s="5">
        <v>1574</v>
      </c>
      <c r="B1576" s="33">
        <v>0.13999999999999999</v>
      </c>
      <c r="C1576" s="33">
        <v>4.865520000000001E-2</v>
      </c>
    </row>
    <row r="1577" spans="1:3" x14ac:dyDescent="0.35">
      <c r="A1577" s="5">
        <v>1575</v>
      </c>
      <c r="B1577" s="33">
        <v>9.9999999999999978E-2</v>
      </c>
      <c r="C1577" s="33">
        <v>4.6449200000000003E-2</v>
      </c>
    </row>
    <row r="1578" spans="1:3" x14ac:dyDescent="0.35">
      <c r="A1578" s="5">
        <v>1576</v>
      </c>
      <c r="B1578" s="33">
        <v>7.9999999999999988E-2</v>
      </c>
      <c r="C1578" s="33">
        <v>6.9295999999999996E-2</v>
      </c>
    </row>
    <row r="1579" spans="1:3" x14ac:dyDescent="0.35">
      <c r="A1579" s="5">
        <v>1577</v>
      </c>
      <c r="B1579" s="33">
        <v>7.9999999999999988E-2</v>
      </c>
      <c r="C1579" s="33">
        <v>4.4995500000000001E-2</v>
      </c>
    </row>
    <row r="1580" spans="1:3" x14ac:dyDescent="0.35">
      <c r="A1580" s="5">
        <v>1578</v>
      </c>
      <c r="B1580" s="33">
        <v>0.16999999999999998</v>
      </c>
      <c r="C1580" s="33">
        <v>4.6604800000000002E-2</v>
      </c>
    </row>
    <row r="1581" spans="1:3" x14ac:dyDescent="0.35">
      <c r="A1581" s="5">
        <v>1579</v>
      </c>
      <c r="B1581" s="33">
        <v>0.09</v>
      </c>
      <c r="C1581" s="33">
        <v>6.2534400000000004E-2</v>
      </c>
    </row>
    <row r="1582" spans="1:3" x14ac:dyDescent="0.35">
      <c r="A1582" s="5">
        <v>1580</v>
      </c>
      <c r="B1582" s="33">
        <v>0.12</v>
      </c>
      <c r="C1582" s="33">
        <v>3.3170000000000005E-2</v>
      </c>
    </row>
    <row r="1583" spans="1:3" x14ac:dyDescent="0.35">
      <c r="A1583" s="5">
        <v>1581</v>
      </c>
      <c r="B1583" s="33">
        <v>0.15</v>
      </c>
      <c r="C1583" s="33">
        <v>5.5374E-2</v>
      </c>
    </row>
    <row r="1584" spans="1:3" x14ac:dyDescent="0.35">
      <c r="A1584" s="5">
        <v>1582</v>
      </c>
      <c r="B1584" s="33">
        <v>9.9999999999999978E-2</v>
      </c>
      <c r="C1584" s="33">
        <v>5.2060599999999999E-2</v>
      </c>
    </row>
    <row r="1585" spans="1:3" x14ac:dyDescent="0.35">
      <c r="A1585" s="5">
        <v>1583</v>
      </c>
      <c r="B1585" s="33">
        <v>9.9999999999999978E-2</v>
      </c>
      <c r="C1585" s="33">
        <v>5.3406000000000002E-2</v>
      </c>
    </row>
    <row r="1586" spans="1:3" x14ac:dyDescent="0.35">
      <c r="A1586" s="5">
        <v>1584</v>
      </c>
      <c r="B1586" s="33">
        <v>0.10999999999999999</v>
      </c>
      <c r="C1586" s="33">
        <v>6.7633100000000002E-2</v>
      </c>
    </row>
    <row r="1587" spans="1:3" x14ac:dyDescent="0.35">
      <c r="A1587" s="5">
        <v>1585</v>
      </c>
      <c r="B1587" s="33">
        <v>0.13999999999999999</v>
      </c>
      <c r="C1587" s="33">
        <v>9.5000000000000001E-2</v>
      </c>
    </row>
    <row r="1588" spans="1:3" x14ac:dyDescent="0.35">
      <c r="A1588" s="5">
        <v>1586</v>
      </c>
      <c r="B1588" s="33">
        <v>0.18</v>
      </c>
      <c r="C1588" s="33">
        <v>7.4628400000000011E-2</v>
      </c>
    </row>
    <row r="1589" spans="1:3" x14ac:dyDescent="0.35">
      <c r="A1589" s="5">
        <v>1587</v>
      </c>
      <c r="B1589" s="33">
        <v>0.12</v>
      </c>
      <c r="C1589" s="33">
        <v>9.0126399999999995E-2</v>
      </c>
    </row>
    <row r="1590" spans="1:3" x14ac:dyDescent="0.35">
      <c r="A1590" s="5">
        <v>1588</v>
      </c>
      <c r="B1590" s="33">
        <v>0.16999999999999998</v>
      </c>
      <c r="C1590" s="33">
        <v>6.8011999999999989E-2</v>
      </c>
    </row>
    <row r="1591" spans="1:3" x14ac:dyDescent="0.35">
      <c r="A1591" s="5">
        <v>1589</v>
      </c>
      <c r="B1591" s="33">
        <v>0.16999999999999998</v>
      </c>
      <c r="C1591" s="33">
        <v>0.14726</v>
      </c>
    </row>
    <row r="1592" spans="1:3" x14ac:dyDescent="0.35">
      <c r="A1592" s="5">
        <v>1590</v>
      </c>
      <c r="B1592" s="33">
        <v>0.15</v>
      </c>
      <c r="C1592" s="33">
        <v>9.695419999999999E-2</v>
      </c>
    </row>
    <row r="1593" spans="1:3" x14ac:dyDescent="0.35">
      <c r="A1593" s="5">
        <v>1591</v>
      </c>
      <c r="B1593" s="33">
        <v>0.13999999999999999</v>
      </c>
      <c r="C1593" s="33">
        <v>6.6582000000000002E-2</v>
      </c>
    </row>
    <row r="1594" spans="1:3" x14ac:dyDescent="0.35">
      <c r="A1594" s="5">
        <v>1592</v>
      </c>
      <c r="B1594" s="33">
        <v>0.09</v>
      </c>
      <c r="C1594" s="33">
        <v>7.7180499999999999E-2</v>
      </c>
    </row>
    <row r="1595" spans="1:3" x14ac:dyDescent="0.35">
      <c r="A1595" s="5">
        <v>1593</v>
      </c>
      <c r="B1595" s="33">
        <v>0.10999999999999999</v>
      </c>
      <c r="C1595" s="33">
        <v>9.2088599999999993E-2</v>
      </c>
    </row>
    <row r="1596" spans="1:3" x14ac:dyDescent="0.35">
      <c r="A1596" s="5">
        <v>1594</v>
      </c>
      <c r="B1596" s="33">
        <v>9.9999999999999978E-2</v>
      </c>
      <c r="C1596" s="33">
        <v>5.5072500000000003E-2</v>
      </c>
    </row>
    <row r="1597" spans="1:3" x14ac:dyDescent="0.35">
      <c r="A1597" s="5">
        <v>1595</v>
      </c>
      <c r="B1597" s="33">
        <v>0.13999999999999999</v>
      </c>
      <c r="C1597" s="33">
        <v>0.1089198</v>
      </c>
    </row>
    <row r="1598" spans="1:3" x14ac:dyDescent="0.35">
      <c r="A1598" s="5">
        <v>1596</v>
      </c>
      <c r="B1598" s="33">
        <v>7.9999999999999988E-2</v>
      </c>
      <c r="C1598" s="33">
        <v>0.1108485</v>
      </c>
    </row>
    <row r="1599" spans="1:3" x14ac:dyDescent="0.35">
      <c r="A1599" s="5">
        <v>1597</v>
      </c>
      <c r="B1599" s="33">
        <v>0.18</v>
      </c>
      <c r="C1599" s="33">
        <v>0.11409350000000001</v>
      </c>
    </row>
    <row r="1600" spans="1:3" x14ac:dyDescent="0.35">
      <c r="A1600" s="5">
        <v>1598</v>
      </c>
      <c r="B1600" s="33">
        <v>0.18</v>
      </c>
      <c r="C1600" s="33">
        <v>7.970880000000001E-2</v>
      </c>
    </row>
    <row r="1601" spans="1:3" x14ac:dyDescent="0.35">
      <c r="A1601" s="5">
        <v>1599</v>
      </c>
      <c r="B1601" s="33">
        <v>0.12</v>
      </c>
      <c r="C1601" s="33">
        <v>0.11441299999999999</v>
      </c>
    </row>
    <row r="1602" spans="1:3" x14ac:dyDescent="0.35">
      <c r="A1602" s="5">
        <v>1600</v>
      </c>
      <c r="B1602" s="33">
        <v>0.16999999999999998</v>
      </c>
      <c r="C1602" s="33">
        <v>6.8691000000000016E-2</v>
      </c>
    </row>
    <row r="1603" spans="1:3" x14ac:dyDescent="0.35">
      <c r="A1603" s="5">
        <v>1601</v>
      </c>
      <c r="B1603" s="33">
        <v>0.16</v>
      </c>
      <c r="C1603" s="33">
        <v>9.7118999999999997E-2</v>
      </c>
    </row>
    <row r="1604" spans="1:3" x14ac:dyDescent="0.35">
      <c r="A1604" s="5">
        <v>1602</v>
      </c>
      <c r="B1604" s="33">
        <v>9.9999999999999978E-2</v>
      </c>
      <c r="C1604" s="33">
        <v>6.1302499999999996E-2</v>
      </c>
    </row>
    <row r="1605" spans="1:3" x14ac:dyDescent="0.35">
      <c r="A1605" s="5">
        <v>1603</v>
      </c>
      <c r="B1605" s="33">
        <v>0.10999999999999999</v>
      </c>
      <c r="C1605" s="33">
        <v>6.8371600000000005E-2</v>
      </c>
    </row>
    <row r="1606" spans="1:3" x14ac:dyDescent="0.35">
      <c r="A1606" s="5">
        <v>1604</v>
      </c>
      <c r="B1606" s="33">
        <v>0.13999999999999999</v>
      </c>
      <c r="C1606" s="33">
        <v>3.9441600000000007E-2</v>
      </c>
    </row>
    <row r="1607" spans="1:3" x14ac:dyDescent="0.35">
      <c r="A1607" s="5">
        <v>1605</v>
      </c>
      <c r="B1607" s="33">
        <v>0.10999999999999999</v>
      </c>
      <c r="C1607" s="33">
        <v>4.5592799999999996E-2</v>
      </c>
    </row>
    <row r="1608" spans="1:3" x14ac:dyDescent="0.35">
      <c r="A1608" s="5">
        <v>1606</v>
      </c>
      <c r="B1608" s="33">
        <v>0.10999999999999999</v>
      </c>
      <c r="C1608" s="33">
        <v>6.0192000000000002E-2</v>
      </c>
    </row>
    <row r="1609" spans="1:3" x14ac:dyDescent="0.35">
      <c r="A1609" s="5">
        <v>1607</v>
      </c>
      <c r="B1609" s="33">
        <v>0.15</v>
      </c>
      <c r="C1609" s="33">
        <v>5.4752400000000007E-2</v>
      </c>
    </row>
    <row r="1610" spans="1:3" x14ac:dyDescent="0.35">
      <c r="A1610" s="5">
        <v>1608</v>
      </c>
      <c r="B1610" s="33">
        <v>0.16</v>
      </c>
      <c r="C1610" s="33">
        <v>5.5019199999999997E-2</v>
      </c>
    </row>
    <row r="1611" spans="1:3" x14ac:dyDescent="0.35">
      <c r="A1611" s="5">
        <v>1609</v>
      </c>
      <c r="B1611" s="33">
        <v>7.9999999999999988E-2</v>
      </c>
      <c r="C1611" s="33">
        <v>5.8811999999999996E-2</v>
      </c>
    </row>
    <row r="1612" spans="1:3" x14ac:dyDescent="0.35">
      <c r="A1612" s="5">
        <v>1610</v>
      </c>
      <c r="B1612" s="33">
        <v>0.18</v>
      </c>
      <c r="C1612" s="33">
        <v>3.9060000000000004E-2</v>
      </c>
    </row>
    <row r="1613" spans="1:3" x14ac:dyDescent="0.35">
      <c r="A1613" s="5">
        <v>1611</v>
      </c>
      <c r="B1613" s="33">
        <v>0.12999999999999998</v>
      </c>
      <c r="C1613" s="33">
        <v>6.0790999999999998E-2</v>
      </c>
    </row>
    <row r="1614" spans="1:3" x14ac:dyDescent="0.35">
      <c r="A1614" s="5">
        <v>1612</v>
      </c>
      <c r="B1614" s="33">
        <v>0.13999999999999999</v>
      </c>
      <c r="C1614" s="33">
        <v>6.0549999999999993E-2</v>
      </c>
    </row>
    <row r="1615" spans="1:3" x14ac:dyDescent="0.35">
      <c r="A1615" s="5">
        <v>1613</v>
      </c>
      <c r="B1615" s="33">
        <v>0.10999999999999999</v>
      </c>
      <c r="C1615" s="33">
        <v>0.10742950000000001</v>
      </c>
    </row>
    <row r="1616" spans="1:3" x14ac:dyDescent="0.35">
      <c r="A1616" s="5">
        <v>1614</v>
      </c>
      <c r="B1616" s="33">
        <v>0.12999999999999998</v>
      </c>
      <c r="C1616" s="33">
        <v>4.9119000000000003E-2</v>
      </c>
    </row>
    <row r="1617" spans="1:3" x14ac:dyDescent="0.35">
      <c r="A1617" s="5">
        <v>1615</v>
      </c>
      <c r="B1617" s="33">
        <v>0.12</v>
      </c>
      <c r="C1617" s="33">
        <v>4.6299000000000007E-2</v>
      </c>
    </row>
    <row r="1618" spans="1:3" x14ac:dyDescent="0.35">
      <c r="A1618" s="5">
        <v>1616</v>
      </c>
      <c r="B1618" s="33">
        <v>0.16999999999999998</v>
      </c>
      <c r="C1618" s="33">
        <v>5.4509999999999996E-2</v>
      </c>
    </row>
    <row r="1619" spans="1:3" x14ac:dyDescent="0.35">
      <c r="A1619" s="5">
        <v>1617</v>
      </c>
      <c r="B1619" s="33">
        <v>9.9999999999999978E-2</v>
      </c>
      <c r="C1619" s="33">
        <v>6.4851699999999998E-2</v>
      </c>
    </row>
    <row r="1620" spans="1:3" x14ac:dyDescent="0.35">
      <c r="A1620" s="5">
        <v>1618</v>
      </c>
      <c r="B1620" s="33">
        <v>0.12999999999999998</v>
      </c>
      <c r="C1620" s="33">
        <v>5.4497700000000003E-2</v>
      </c>
    </row>
    <row r="1621" spans="1:3" x14ac:dyDescent="0.35">
      <c r="A1621" s="5">
        <v>1619</v>
      </c>
      <c r="B1621" s="33">
        <v>0.13999999999999999</v>
      </c>
      <c r="C1621" s="33">
        <v>4.0486399999999999E-2</v>
      </c>
    </row>
    <row r="1622" spans="1:3" x14ac:dyDescent="0.35">
      <c r="A1622" s="5">
        <v>1620</v>
      </c>
      <c r="B1622" s="33">
        <v>0.10999999999999999</v>
      </c>
      <c r="C1622" s="33">
        <v>3.6433500000000001E-2</v>
      </c>
    </row>
    <row r="1623" spans="1:3" x14ac:dyDescent="0.35">
      <c r="A1623" s="5">
        <v>1621</v>
      </c>
      <c r="B1623" s="33">
        <v>0.15</v>
      </c>
      <c r="C1623" s="33">
        <v>6.9540000000000005E-2</v>
      </c>
    </row>
    <row r="1624" spans="1:3" x14ac:dyDescent="0.35">
      <c r="A1624" s="5">
        <v>1622</v>
      </c>
      <c r="B1624" s="33">
        <v>9.9999999999999978E-2</v>
      </c>
      <c r="C1624" s="33">
        <v>5.2434200000000007E-2</v>
      </c>
    </row>
    <row r="1625" spans="1:3" x14ac:dyDescent="0.35">
      <c r="A1625" s="5">
        <v>1623</v>
      </c>
      <c r="B1625" s="33">
        <v>0.12</v>
      </c>
      <c r="C1625" s="33">
        <v>7.0760100000000006E-2</v>
      </c>
    </row>
    <row r="1626" spans="1:3" x14ac:dyDescent="0.35">
      <c r="A1626" s="5">
        <v>1624</v>
      </c>
      <c r="B1626" s="33">
        <v>7.9999999999999988E-2</v>
      </c>
      <c r="C1626" s="33">
        <v>7.8519999999999993E-2</v>
      </c>
    </row>
    <row r="1627" spans="1:3" x14ac:dyDescent="0.35">
      <c r="A1627" s="5">
        <v>1625</v>
      </c>
      <c r="B1627" s="33">
        <v>0.18</v>
      </c>
      <c r="C1627" s="33">
        <v>9.0337500000000001E-2</v>
      </c>
    </row>
    <row r="1628" spans="1:3" x14ac:dyDescent="0.35">
      <c r="A1628" s="5">
        <v>1626</v>
      </c>
      <c r="B1628" s="33">
        <v>0.12999999999999998</v>
      </c>
      <c r="C1628" s="33">
        <v>9.5000399999999985E-2</v>
      </c>
    </row>
    <row r="1629" spans="1:3" x14ac:dyDescent="0.35">
      <c r="A1629" s="5">
        <v>1627</v>
      </c>
      <c r="B1629" s="33">
        <v>9.9999999999999978E-2</v>
      </c>
      <c r="C1629" s="33">
        <v>5.1473400000000002E-2</v>
      </c>
    </row>
    <row r="1630" spans="1:3" x14ac:dyDescent="0.35">
      <c r="A1630" s="5">
        <v>1628</v>
      </c>
      <c r="B1630" s="33">
        <v>0.12</v>
      </c>
      <c r="C1630" s="33">
        <v>6.5575299999999989E-2</v>
      </c>
    </row>
    <row r="1631" spans="1:3" x14ac:dyDescent="0.35">
      <c r="A1631" s="5">
        <v>1629</v>
      </c>
      <c r="B1631" s="33">
        <v>0.18</v>
      </c>
      <c r="C1631" s="33">
        <v>6.249360000000001E-2</v>
      </c>
    </row>
    <row r="1632" spans="1:3" x14ac:dyDescent="0.35">
      <c r="A1632" s="5">
        <v>1630</v>
      </c>
      <c r="B1632" s="33">
        <v>0.15</v>
      </c>
      <c r="C1632" s="33">
        <v>6.1787399999999992E-2</v>
      </c>
    </row>
    <row r="1633" spans="1:3" x14ac:dyDescent="0.35">
      <c r="A1633" s="5">
        <v>1631</v>
      </c>
      <c r="B1633" s="33">
        <v>0.09</v>
      </c>
      <c r="C1633" s="33">
        <v>5.7609299999999995E-2</v>
      </c>
    </row>
    <row r="1634" spans="1:3" x14ac:dyDescent="0.35">
      <c r="A1634" s="5">
        <v>1632</v>
      </c>
      <c r="B1634" s="33">
        <v>0.13999999999999999</v>
      </c>
      <c r="C1634" s="33">
        <v>6.8888400000000002E-2</v>
      </c>
    </row>
    <row r="1635" spans="1:3" x14ac:dyDescent="0.35">
      <c r="A1635" s="5">
        <v>1633</v>
      </c>
      <c r="B1635" s="33">
        <v>0.15</v>
      </c>
      <c r="C1635" s="33">
        <v>4.5831999999999998E-2</v>
      </c>
    </row>
    <row r="1636" spans="1:3" x14ac:dyDescent="0.35">
      <c r="A1636" s="5">
        <v>1634</v>
      </c>
      <c r="B1636" s="33">
        <v>7.9999999999999988E-2</v>
      </c>
      <c r="C1636" s="33">
        <v>6.4529000000000003E-2</v>
      </c>
    </row>
    <row r="1637" spans="1:3" x14ac:dyDescent="0.35">
      <c r="A1637" s="5">
        <v>1635</v>
      </c>
      <c r="B1637" s="33">
        <v>0.13999999999999999</v>
      </c>
      <c r="C1637" s="33">
        <v>6.6271800000000006E-2</v>
      </c>
    </row>
    <row r="1638" spans="1:3" x14ac:dyDescent="0.35">
      <c r="A1638" s="5">
        <v>1636</v>
      </c>
      <c r="B1638" s="33">
        <v>0.10999999999999999</v>
      </c>
      <c r="C1638" s="33">
        <v>6.7902499999999991E-2</v>
      </c>
    </row>
    <row r="1639" spans="1:3" x14ac:dyDescent="0.35">
      <c r="A1639" s="5">
        <v>1637</v>
      </c>
      <c r="B1639" s="33">
        <v>7.9999999999999988E-2</v>
      </c>
      <c r="C1639" s="33">
        <v>7.8190700000000002E-2</v>
      </c>
    </row>
    <row r="1640" spans="1:3" x14ac:dyDescent="0.35">
      <c r="A1640" s="5">
        <v>1638</v>
      </c>
      <c r="B1640" s="33">
        <v>0.13999999999999999</v>
      </c>
      <c r="C1640" s="33">
        <v>8.8187699999999994E-2</v>
      </c>
    </row>
    <row r="1641" spans="1:3" x14ac:dyDescent="0.35">
      <c r="A1641" s="5">
        <v>1639</v>
      </c>
      <c r="B1641" s="33">
        <v>0.12999999999999998</v>
      </c>
      <c r="C1641" s="33">
        <v>6.4228199999999999E-2</v>
      </c>
    </row>
    <row r="1642" spans="1:3" x14ac:dyDescent="0.35">
      <c r="A1642" s="5">
        <v>1640</v>
      </c>
      <c r="B1642" s="33">
        <v>0.16999999999999998</v>
      </c>
      <c r="C1642" s="33">
        <v>5.4132600000000003E-2</v>
      </c>
    </row>
    <row r="1643" spans="1:3" x14ac:dyDescent="0.35">
      <c r="A1643" s="5">
        <v>1641</v>
      </c>
      <c r="B1643" s="33">
        <v>0.12999999999999998</v>
      </c>
      <c r="C1643" s="33">
        <v>5.7619999999999998E-2</v>
      </c>
    </row>
    <row r="1644" spans="1:3" x14ac:dyDescent="0.35">
      <c r="A1644" s="5">
        <v>1642</v>
      </c>
      <c r="B1644" s="33">
        <v>0.09</v>
      </c>
      <c r="C1644" s="33">
        <v>3.8059299999999997E-2</v>
      </c>
    </row>
    <row r="1645" spans="1:3" x14ac:dyDescent="0.35">
      <c r="A1645" s="5">
        <v>1643</v>
      </c>
      <c r="B1645" s="33">
        <v>0.16999999999999998</v>
      </c>
      <c r="C1645" s="33">
        <v>3.6195600000000001E-2</v>
      </c>
    </row>
    <row r="1646" spans="1:3" x14ac:dyDescent="0.35">
      <c r="A1646" s="5">
        <v>1644</v>
      </c>
      <c r="B1646" s="33">
        <v>0.10999999999999999</v>
      </c>
      <c r="C1646" s="33">
        <v>5.0607600000000003E-2</v>
      </c>
    </row>
    <row r="1647" spans="1:3" x14ac:dyDescent="0.35">
      <c r="A1647" s="5">
        <v>1645</v>
      </c>
      <c r="B1647" s="33">
        <v>0.15</v>
      </c>
      <c r="C1647" s="33">
        <v>3.9370000000000002E-2</v>
      </c>
    </row>
    <row r="1648" spans="1:3" x14ac:dyDescent="0.35">
      <c r="A1648" s="5">
        <v>1646</v>
      </c>
      <c r="B1648" s="33">
        <v>9.9999999999999978E-2</v>
      </c>
      <c r="C1648" s="33">
        <v>3.7054100000000006E-2</v>
      </c>
    </row>
    <row r="1649" spans="1:3" x14ac:dyDescent="0.35">
      <c r="A1649" s="5">
        <v>1647</v>
      </c>
      <c r="B1649" s="33">
        <v>0.10999999999999999</v>
      </c>
      <c r="C1649" s="33">
        <v>4.1450000000000001E-2</v>
      </c>
    </row>
    <row r="1650" spans="1:3" x14ac:dyDescent="0.35">
      <c r="A1650" s="5">
        <v>1648</v>
      </c>
      <c r="B1650" s="33">
        <v>0.12</v>
      </c>
      <c r="C1650" s="33">
        <v>4.6103199999999997E-2</v>
      </c>
    </row>
    <row r="1651" spans="1:3" x14ac:dyDescent="0.35">
      <c r="A1651" s="5">
        <v>1649</v>
      </c>
      <c r="B1651" s="33">
        <v>0.18</v>
      </c>
      <c r="C1651" s="33">
        <v>6.6835900000000004E-2</v>
      </c>
    </row>
    <row r="1652" spans="1:3" x14ac:dyDescent="0.35">
      <c r="A1652" s="5">
        <v>1650</v>
      </c>
      <c r="B1652" s="33">
        <v>0.12999999999999998</v>
      </c>
      <c r="C1652" s="33">
        <v>4.2871399999999997E-2</v>
      </c>
    </row>
    <row r="1653" spans="1:3" x14ac:dyDescent="0.35">
      <c r="A1653" s="5">
        <v>1651</v>
      </c>
      <c r="B1653" s="33">
        <v>0.12999999999999998</v>
      </c>
      <c r="C1653" s="33">
        <v>4.7897499999999996E-2</v>
      </c>
    </row>
    <row r="1654" spans="1:3" x14ac:dyDescent="0.35">
      <c r="A1654" s="5">
        <v>1652</v>
      </c>
      <c r="B1654" s="33">
        <v>0.10999999999999999</v>
      </c>
      <c r="C1654" s="33">
        <v>5.7248199999999999E-2</v>
      </c>
    </row>
    <row r="1655" spans="1:3" x14ac:dyDescent="0.35">
      <c r="A1655" s="5">
        <v>1653</v>
      </c>
      <c r="B1655" s="33">
        <v>0.18</v>
      </c>
      <c r="C1655" s="33">
        <v>5.5777500000000001E-2</v>
      </c>
    </row>
    <row r="1656" spans="1:3" x14ac:dyDescent="0.35">
      <c r="A1656" s="5">
        <v>1654</v>
      </c>
      <c r="B1656" s="33">
        <v>0.15</v>
      </c>
      <c r="C1656" s="33">
        <v>3.6691199999999993E-2</v>
      </c>
    </row>
    <row r="1657" spans="1:3" x14ac:dyDescent="0.35">
      <c r="A1657" s="5">
        <v>1655</v>
      </c>
      <c r="B1657" s="33">
        <v>0.12</v>
      </c>
      <c r="C1657" s="33">
        <v>6.6767799999999988E-2</v>
      </c>
    </row>
    <row r="1658" spans="1:3" x14ac:dyDescent="0.35">
      <c r="A1658" s="5">
        <v>1656</v>
      </c>
      <c r="B1658" s="33">
        <v>0.12999999999999998</v>
      </c>
      <c r="C1658" s="33">
        <v>6.1940999999999989E-2</v>
      </c>
    </row>
    <row r="1659" spans="1:3" x14ac:dyDescent="0.35">
      <c r="A1659" s="5">
        <v>1657</v>
      </c>
      <c r="B1659" s="33">
        <v>0.15</v>
      </c>
      <c r="C1659" s="33">
        <v>7.1702999999999989E-2</v>
      </c>
    </row>
    <row r="1660" spans="1:3" x14ac:dyDescent="0.35">
      <c r="A1660" s="5">
        <v>1658</v>
      </c>
      <c r="B1660" s="33">
        <v>0.16999999999999998</v>
      </c>
      <c r="C1660" s="33">
        <v>8.6203000000000002E-2</v>
      </c>
    </row>
    <row r="1661" spans="1:3" x14ac:dyDescent="0.35">
      <c r="A1661" s="5">
        <v>1659</v>
      </c>
      <c r="B1661" s="33">
        <v>0.16</v>
      </c>
      <c r="C1661" s="33">
        <v>7.3396699999999995E-2</v>
      </c>
    </row>
    <row r="1662" spans="1:3" x14ac:dyDescent="0.35">
      <c r="A1662" s="5">
        <v>1660</v>
      </c>
      <c r="B1662" s="33">
        <v>0.18</v>
      </c>
      <c r="C1662" s="33">
        <v>6.4269199999999999E-2</v>
      </c>
    </row>
    <row r="1663" spans="1:3" x14ac:dyDescent="0.35">
      <c r="A1663" s="5">
        <v>1661</v>
      </c>
      <c r="B1663" s="33">
        <v>0.09</v>
      </c>
      <c r="C1663" s="33">
        <v>9.7788600000000003E-2</v>
      </c>
    </row>
    <row r="1664" spans="1:3" x14ac:dyDescent="0.35">
      <c r="A1664" s="5">
        <v>1662</v>
      </c>
      <c r="B1664" s="33">
        <v>0.10999999999999999</v>
      </c>
      <c r="C1664" s="33">
        <v>8.4611800000000001E-2</v>
      </c>
    </row>
    <row r="1665" spans="1:3" x14ac:dyDescent="0.35">
      <c r="A1665" s="5">
        <v>1663</v>
      </c>
      <c r="B1665" s="33">
        <v>0.09</v>
      </c>
      <c r="C1665" s="33">
        <v>4.9348799999999998E-2</v>
      </c>
    </row>
    <row r="1666" spans="1:3" x14ac:dyDescent="0.35">
      <c r="A1666" s="5">
        <v>1664</v>
      </c>
      <c r="B1666" s="33">
        <v>7.9999999999999988E-2</v>
      </c>
      <c r="C1666" s="33">
        <v>4.1150000000000006E-2</v>
      </c>
    </row>
    <row r="1667" spans="1:3" x14ac:dyDescent="0.35">
      <c r="A1667" s="5">
        <v>1665</v>
      </c>
      <c r="B1667" s="33">
        <v>7.9999999999999988E-2</v>
      </c>
      <c r="C1667" s="33">
        <v>6.2190800000000004E-2</v>
      </c>
    </row>
    <row r="1668" spans="1:3" x14ac:dyDescent="0.35">
      <c r="A1668" s="5">
        <v>1666</v>
      </c>
      <c r="B1668" s="33">
        <v>0.16</v>
      </c>
      <c r="C1668" s="33">
        <v>4.3898100000000002E-2</v>
      </c>
    </row>
    <row r="1669" spans="1:3" x14ac:dyDescent="0.35">
      <c r="A1669" s="5">
        <v>1667</v>
      </c>
      <c r="B1669" s="33">
        <v>0.10999999999999999</v>
      </c>
      <c r="C1669" s="33">
        <v>4.5371600000000005E-2</v>
      </c>
    </row>
    <row r="1670" spans="1:3" x14ac:dyDescent="0.35">
      <c r="A1670" s="5">
        <v>1668</v>
      </c>
      <c r="B1670" s="33">
        <v>7.9999999999999988E-2</v>
      </c>
      <c r="C1670" s="33">
        <v>6.7088999999999982E-2</v>
      </c>
    </row>
    <row r="1671" spans="1:3" x14ac:dyDescent="0.35">
      <c r="A1671" s="5">
        <v>1669</v>
      </c>
      <c r="B1671" s="33">
        <v>7.9999999999999988E-2</v>
      </c>
      <c r="C1671" s="33">
        <v>5.7864600000000002E-2</v>
      </c>
    </row>
    <row r="1672" spans="1:3" x14ac:dyDescent="0.35">
      <c r="A1672" s="5">
        <v>1670</v>
      </c>
      <c r="B1672" s="33">
        <v>0.16</v>
      </c>
      <c r="C1672" s="33">
        <v>6.1363100000000004E-2</v>
      </c>
    </row>
    <row r="1673" spans="1:3" x14ac:dyDescent="0.35">
      <c r="A1673" s="5">
        <v>1671</v>
      </c>
      <c r="B1673" s="33">
        <v>0.15</v>
      </c>
      <c r="C1673" s="33">
        <v>6.8389199999999997E-2</v>
      </c>
    </row>
    <row r="1674" spans="1:3" x14ac:dyDescent="0.35">
      <c r="A1674" s="5">
        <v>1672</v>
      </c>
      <c r="B1674" s="33">
        <v>0.12999999999999998</v>
      </c>
      <c r="C1674" s="33">
        <v>4.8444899999999992E-2</v>
      </c>
    </row>
    <row r="1675" spans="1:3" x14ac:dyDescent="0.35">
      <c r="A1675" s="5">
        <v>1673</v>
      </c>
      <c r="B1675" s="33">
        <v>0.09</v>
      </c>
      <c r="C1675" s="33">
        <v>2.8486099999999997E-2</v>
      </c>
    </row>
    <row r="1676" spans="1:3" x14ac:dyDescent="0.35">
      <c r="A1676" s="5">
        <v>1674</v>
      </c>
      <c r="B1676" s="33">
        <v>0.16999999999999998</v>
      </c>
      <c r="C1676" s="33">
        <v>2.8014299999999999E-2</v>
      </c>
    </row>
    <row r="1677" spans="1:3" x14ac:dyDescent="0.35">
      <c r="A1677" s="5">
        <v>1675</v>
      </c>
      <c r="B1677" s="33">
        <v>0.15</v>
      </c>
      <c r="C1677" s="33">
        <v>4.3357E-2</v>
      </c>
    </row>
    <row r="1678" spans="1:3" x14ac:dyDescent="0.35">
      <c r="A1678" s="5">
        <v>1676</v>
      </c>
      <c r="B1678" s="33">
        <v>0.15</v>
      </c>
      <c r="C1678" s="33">
        <v>3.3647900000000001E-2</v>
      </c>
    </row>
    <row r="1679" spans="1:3" x14ac:dyDescent="0.35">
      <c r="A1679" s="5">
        <v>1677</v>
      </c>
      <c r="B1679" s="33">
        <v>0.12</v>
      </c>
      <c r="C1679" s="33">
        <v>2.2609999999999998E-2</v>
      </c>
    </row>
    <row r="1680" spans="1:3" x14ac:dyDescent="0.35">
      <c r="A1680" s="5">
        <v>1678</v>
      </c>
      <c r="B1680" s="33">
        <v>0.12</v>
      </c>
      <c r="C1680" s="33">
        <v>2.6821399999999999E-2</v>
      </c>
    </row>
    <row r="1681" spans="1:3" x14ac:dyDescent="0.35">
      <c r="A1681" s="5">
        <v>1679</v>
      </c>
      <c r="B1681" s="33">
        <v>9.9999999999999978E-2</v>
      </c>
      <c r="C1681" s="33">
        <v>3.5446400000000003E-2</v>
      </c>
    </row>
    <row r="1682" spans="1:3" x14ac:dyDescent="0.35">
      <c r="A1682" s="5">
        <v>1680</v>
      </c>
      <c r="B1682" s="33">
        <v>0.12999999999999998</v>
      </c>
      <c r="C1682" s="33">
        <v>3.4611000000000003E-2</v>
      </c>
    </row>
    <row r="1683" spans="1:3" x14ac:dyDescent="0.35">
      <c r="A1683" s="5">
        <v>1681</v>
      </c>
      <c r="B1683" s="33">
        <v>0.12999999999999998</v>
      </c>
      <c r="C1683" s="33">
        <v>4.3514999999999998E-2</v>
      </c>
    </row>
    <row r="1684" spans="1:3" x14ac:dyDescent="0.35">
      <c r="A1684" s="5">
        <v>1682</v>
      </c>
      <c r="B1684" s="33">
        <v>0.10999999999999999</v>
      </c>
      <c r="C1684" s="33">
        <v>6.967799999999999E-2</v>
      </c>
    </row>
    <row r="1685" spans="1:3" x14ac:dyDescent="0.35">
      <c r="A1685" s="5">
        <v>1683</v>
      </c>
      <c r="B1685" s="33">
        <v>0.12999999999999998</v>
      </c>
      <c r="C1685" s="33">
        <v>6.3227699999999998E-2</v>
      </c>
    </row>
    <row r="1686" spans="1:3" x14ac:dyDescent="0.35">
      <c r="A1686" s="5">
        <v>1684</v>
      </c>
      <c r="B1686" s="33">
        <v>0.16</v>
      </c>
      <c r="C1686" s="33">
        <v>8.6206399999999989E-2</v>
      </c>
    </row>
    <row r="1687" spans="1:3" x14ac:dyDescent="0.35">
      <c r="A1687" s="5">
        <v>1685</v>
      </c>
      <c r="B1687" s="33">
        <v>9.9999999999999978E-2</v>
      </c>
      <c r="C1687" s="33">
        <v>0.11551649999999999</v>
      </c>
    </row>
    <row r="1688" spans="1:3" x14ac:dyDescent="0.35">
      <c r="A1688" s="5">
        <v>1686</v>
      </c>
      <c r="B1688" s="33">
        <v>9.9999999999999978E-2</v>
      </c>
      <c r="C1688" s="33">
        <v>9.3169700000000008E-2</v>
      </c>
    </row>
    <row r="1689" spans="1:3" x14ac:dyDescent="0.35">
      <c r="A1689" s="5">
        <v>1687</v>
      </c>
      <c r="B1689" s="33">
        <v>0.12999999999999998</v>
      </c>
      <c r="C1689" s="33">
        <v>4.84044E-2</v>
      </c>
    </row>
    <row r="1690" spans="1:3" x14ac:dyDescent="0.35">
      <c r="A1690" s="5">
        <v>1688</v>
      </c>
      <c r="B1690" s="33">
        <v>0.15</v>
      </c>
      <c r="C1690" s="33">
        <v>4.0684999999999999E-2</v>
      </c>
    </row>
    <row r="1691" spans="1:3" x14ac:dyDescent="0.35">
      <c r="A1691" s="5">
        <v>1689</v>
      </c>
      <c r="B1691" s="33">
        <v>0.13999999999999999</v>
      </c>
      <c r="C1691" s="33">
        <v>6.5551200000000018E-2</v>
      </c>
    </row>
    <row r="1692" spans="1:3" x14ac:dyDescent="0.35">
      <c r="A1692" s="5">
        <v>1690</v>
      </c>
      <c r="B1692" s="33">
        <v>0.16</v>
      </c>
      <c r="C1692" s="33">
        <v>4.0693400000000005E-2</v>
      </c>
    </row>
    <row r="1693" spans="1:3" x14ac:dyDescent="0.35">
      <c r="A1693" s="5">
        <v>1691</v>
      </c>
      <c r="B1693" s="33">
        <v>0.09</v>
      </c>
      <c r="C1693" s="33">
        <v>4.9200199999999999E-2</v>
      </c>
    </row>
    <row r="1694" spans="1:3" x14ac:dyDescent="0.35">
      <c r="A1694" s="5">
        <v>1692</v>
      </c>
      <c r="B1694" s="33">
        <v>0.09</v>
      </c>
      <c r="C1694" s="33">
        <v>8.8489800000000007E-2</v>
      </c>
    </row>
    <row r="1695" spans="1:3" x14ac:dyDescent="0.35">
      <c r="A1695" s="5">
        <v>1693</v>
      </c>
      <c r="B1695" s="33">
        <v>0.16999999999999998</v>
      </c>
      <c r="C1695" s="33">
        <v>9.9394999999999997E-2</v>
      </c>
    </row>
    <row r="1696" spans="1:3" x14ac:dyDescent="0.35">
      <c r="A1696" s="5">
        <v>1694</v>
      </c>
      <c r="B1696" s="33">
        <v>0.13999999999999999</v>
      </c>
      <c r="C1696" s="33">
        <v>7.5803200000000001E-2</v>
      </c>
    </row>
    <row r="1697" spans="1:3" x14ac:dyDescent="0.35">
      <c r="A1697" s="5">
        <v>1695</v>
      </c>
      <c r="B1697" s="33">
        <v>0.09</v>
      </c>
      <c r="C1697" s="33">
        <v>9.4487200000000007E-2</v>
      </c>
    </row>
    <row r="1698" spans="1:3" x14ac:dyDescent="0.35">
      <c r="A1698" s="5">
        <v>1696</v>
      </c>
      <c r="B1698" s="33">
        <v>0.09</v>
      </c>
      <c r="C1698" s="33">
        <v>9.2747999999999997E-2</v>
      </c>
    </row>
    <row r="1699" spans="1:3" x14ac:dyDescent="0.35">
      <c r="A1699" s="5">
        <v>1697</v>
      </c>
      <c r="B1699" s="33">
        <v>0.15</v>
      </c>
      <c r="C1699" s="33">
        <v>6.8150000000000002E-2</v>
      </c>
    </row>
    <row r="1700" spans="1:3" x14ac:dyDescent="0.35">
      <c r="A1700" s="5">
        <v>1698</v>
      </c>
      <c r="B1700" s="33">
        <v>0.10999999999999999</v>
      </c>
      <c r="C1700" s="33">
        <v>4.7390299999999996E-2</v>
      </c>
    </row>
    <row r="1701" spans="1:3" x14ac:dyDescent="0.35">
      <c r="A1701" s="5">
        <v>1699</v>
      </c>
      <c r="B1701" s="33">
        <v>7.9999999999999988E-2</v>
      </c>
      <c r="C1701" s="33">
        <v>4.3112299999999999E-2</v>
      </c>
    </row>
    <row r="1702" spans="1:3" x14ac:dyDescent="0.35">
      <c r="A1702" s="5">
        <v>1700</v>
      </c>
      <c r="B1702" s="33">
        <v>0.09</v>
      </c>
      <c r="C1702" s="33">
        <v>4.1507799999999997E-2</v>
      </c>
    </row>
    <row r="1703" spans="1:3" x14ac:dyDescent="0.35">
      <c r="A1703" s="5">
        <v>1701</v>
      </c>
      <c r="B1703" s="33">
        <v>7.9999999999999988E-2</v>
      </c>
      <c r="C1703" s="33">
        <v>3.4690600000000002E-2</v>
      </c>
    </row>
    <row r="1704" spans="1:3" x14ac:dyDescent="0.35">
      <c r="A1704" s="5">
        <v>1702</v>
      </c>
      <c r="B1704" s="33">
        <v>7.9999999999999988E-2</v>
      </c>
      <c r="C1704" s="33">
        <v>2.6658999999999999E-2</v>
      </c>
    </row>
    <row r="1705" spans="1:3" x14ac:dyDescent="0.35">
      <c r="A1705" s="5">
        <v>1703</v>
      </c>
      <c r="B1705" s="33">
        <v>0.09</v>
      </c>
      <c r="C1705" s="33">
        <v>3.2623699999999999E-2</v>
      </c>
    </row>
    <row r="1706" spans="1:3" x14ac:dyDescent="0.35">
      <c r="A1706" s="5">
        <v>1704</v>
      </c>
      <c r="B1706" s="33">
        <v>0.18</v>
      </c>
      <c r="C1706" s="33">
        <v>3.7389000000000006E-2</v>
      </c>
    </row>
    <row r="1707" spans="1:3" x14ac:dyDescent="0.35">
      <c r="A1707" s="5">
        <v>1705</v>
      </c>
      <c r="B1707" s="33">
        <v>9.9999999999999978E-2</v>
      </c>
      <c r="C1707" s="33">
        <v>6.0806499999999993E-2</v>
      </c>
    </row>
    <row r="1708" spans="1:3" x14ac:dyDescent="0.35">
      <c r="A1708" s="5">
        <v>1706</v>
      </c>
      <c r="B1708" s="33">
        <v>0.13999999999999999</v>
      </c>
      <c r="C1708" s="33">
        <v>6.3E-2</v>
      </c>
    </row>
    <row r="1709" spans="1:3" x14ac:dyDescent="0.35">
      <c r="A1709" s="5">
        <v>1707</v>
      </c>
      <c r="B1709" s="33">
        <v>0.18</v>
      </c>
      <c r="C1709" s="33">
        <v>9.2382799999999987E-2</v>
      </c>
    </row>
    <row r="1710" spans="1:3" x14ac:dyDescent="0.35">
      <c r="A1710" s="5">
        <v>1708</v>
      </c>
      <c r="B1710" s="33">
        <v>0.16999999999999998</v>
      </c>
      <c r="C1710" s="33">
        <v>0.1159872</v>
      </c>
    </row>
    <row r="1711" spans="1:3" x14ac:dyDescent="0.35">
      <c r="A1711" s="5">
        <v>1709</v>
      </c>
      <c r="B1711" s="33">
        <v>0.18</v>
      </c>
      <c r="C1711" s="33">
        <v>0.12396599999999999</v>
      </c>
    </row>
    <row r="1712" spans="1:3" x14ac:dyDescent="0.35">
      <c r="A1712" s="5">
        <v>1710</v>
      </c>
      <c r="B1712" s="33">
        <v>0.13999999999999999</v>
      </c>
      <c r="C1712" s="33">
        <v>7.4905600000000003E-2</v>
      </c>
    </row>
    <row r="1713" spans="1:3" x14ac:dyDescent="0.35">
      <c r="A1713" s="5">
        <v>1711</v>
      </c>
      <c r="B1713" s="33">
        <v>0.15</v>
      </c>
      <c r="C1713" s="33">
        <v>0.104766</v>
      </c>
    </row>
    <row r="1714" spans="1:3" x14ac:dyDescent="0.35">
      <c r="A1714" s="5">
        <v>1712</v>
      </c>
      <c r="B1714" s="33">
        <v>0.12999999999999998</v>
      </c>
      <c r="C1714" s="33">
        <v>8.8537199999999996E-2</v>
      </c>
    </row>
    <row r="1715" spans="1:3" x14ac:dyDescent="0.35">
      <c r="A1715" s="5">
        <v>1713</v>
      </c>
      <c r="B1715" s="33">
        <v>0.16999999999999998</v>
      </c>
      <c r="C1715" s="33">
        <v>7.8296400000000002E-2</v>
      </c>
    </row>
    <row r="1716" spans="1:3" x14ac:dyDescent="0.35">
      <c r="A1716" s="5">
        <v>1714</v>
      </c>
      <c r="B1716" s="33">
        <v>0.16999999999999998</v>
      </c>
      <c r="C1716" s="33">
        <v>6.1935299999999999E-2</v>
      </c>
    </row>
    <row r="1717" spans="1:3" x14ac:dyDescent="0.35">
      <c r="A1717" s="5">
        <v>1715</v>
      </c>
      <c r="B1717" s="33">
        <v>0.12</v>
      </c>
      <c r="C1717" s="33">
        <v>9.2771300000000001E-2</v>
      </c>
    </row>
    <row r="1718" spans="1:3" x14ac:dyDescent="0.35">
      <c r="A1718" s="5">
        <v>1716</v>
      </c>
      <c r="B1718" s="33">
        <v>0.09</v>
      </c>
      <c r="C1718" s="33">
        <v>6.0843800000000003E-2</v>
      </c>
    </row>
    <row r="1719" spans="1:3" x14ac:dyDescent="0.35">
      <c r="A1719" s="5">
        <v>1717</v>
      </c>
      <c r="B1719" s="33">
        <v>7.9999999999999988E-2</v>
      </c>
      <c r="C1719" s="33">
        <v>8.6444999999999994E-2</v>
      </c>
    </row>
    <row r="1720" spans="1:3" x14ac:dyDescent="0.35">
      <c r="A1720" s="5">
        <v>1718</v>
      </c>
      <c r="B1720" s="33">
        <v>7.9999999999999988E-2</v>
      </c>
      <c r="C1720" s="33">
        <v>8.43E-2</v>
      </c>
    </row>
    <row r="1721" spans="1:3" x14ac:dyDescent="0.35">
      <c r="A1721" s="5">
        <v>1719</v>
      </c>
      <c r="B1721" s="33">
        <v>0.10999999999999999</v>
      </c>
      <c r="C1721" s="33">
        <v>8.3724599999999996E-2</v>
      </c>
    </row>
    <row r="1722" spans="1:3" x14ac:dyDescent="0.35">
      <c r="A1722" s="5">
        <v>1720</v>
      </c>
      <c r="B1722" s="33">
        <v>7.9999999999999988E-2</v>
      </c>
      <c r="C1722" s="33">
        <v>8.8685100000000003E-2</v>
      </c>
    </row>
    <row r="1723" spans="1:3" x14ac:dyDescent="0.35">
      <c r="A1723" s="5">
        <v>1721</v>
      </c>
      <c r="B1723" s="33">
        <v>9.9999999999999978E-2</v>
      </c>
      <c r="C1723" s="33">
        <v>8.2009200000000004E-2</v>
      </c>
    </row>
    <row r="1724" spans="1:3" x14ac:dyDescent="0.35">
      <c r="A1724" s="5">
        <v>1722</v>
      </c>
      <c r="B1724" s="33">
        <v>0.13999999999999999</v>
      </c>
      <c r="C1724" s="33">
        <v>6.1893999999999998E-2</v>
      </c>
    </row>
    <row r="1725" spans="1:3" x14ac:dyDescent="0.35">
      <c r="A1725" s="5">
        <v>1723</v>
      </c>
      <c r="B1725" s="33">
        <v>0.16999999999999998</v>
      </c>
      <c r="C1725" s="33">
        <v>4.7015899999999999E-2</v>
      </c>
    </row>
    <row r="1726" spans="1:3" x14ac:dyDescent="0.35">
      <c r="A1726" s="5">
        <v>1724</v>
      </c>
      <c r="B1726" s="33">
        <v>0.12</v>
      </c>
      <c r="C1726" s="33">
        <v>3.4201200000000001E-2</v>
      </c>
    </row>
    <row r="1727" spans="1:3" x14ac:dyDescent="0.35">
      <c r="A1727" s="5">
        <v>1725</v>
      </c>
      <c r="B1727" s="33">
        <v>7.9999999999999988E-2</v>
      </c>
      <c r="C1727" s="33">
        <v>3.02142E-2</v>
      </c>
    </row>
    <row r="1728" spans="1:3" x14ac:dyDescent="0.35">
      <c r="A1728" s="5">
        <v>1726</v>
      </c>
      <c r="B1728" s="33">
        <v>9.9999999999999978E-2</v>
      </c>
      <c r="C1728" s="33">
        <v>5.1262000000000002E-2</v>
      </c>
    </row>
    <row r="1729" spans="1:3" x14ac:dyDescent="0.35">
      <c r="A1729" s="5">
        <v>1727</v>
      </c>
      <c r="B1729" s="33">
        <v>7.9999999999999988E-2</v>
      </c>
      <c r="C1729" s="33">
        <v>4.0645499999999994E-2</v>
      </c>
    </row>
    <row r="1730" spans="1:3" x14ac:dyDescent="0.35">
      <c r="A1730" s="5">
        <v>1728</v>
      </c>
      <c r="B1730" s="33">
        <v>9.9999999999999978E-2</v>
      </c>
      <c r="C1730" s="33">
        <v>5.5005900000000003E-2</v>
      </c>
    </row>
    <row r="1731" spans="1:3" x14ac:dyDescent="0.35">
      <c r="A1731" s="5">
        <v>1729</v>
      </c>
      <c r="B1731" s="33">
        <v>0.16</v>
      </c>
      <c r="C1731" s="33">
        <v>8.2051200000000005E-2</v>
      </c>
    </row>
    <row r="1732" spans="1:3" x14ac:dyDescent="0.35">
      <c r="A1732" s="5">
        <v>1730</v>
      </c>
      <c r="B1732" s="33">
        <v>0.09</v>
      </c>
      <c r="C1732" s="33">
        <v>4.8536800000000005E-2</v>
      </c>
    </row>
    <row r="1733" spans="1:3" x14ac:dyDescent="0.35">
      <c r="A1733" s="5">
        <v>1731</v>
      </c>
      <c r="B1733" s="33">
        <v>0.13999999999999999</v>
      </c>
      <c r="C1733" s="33">
        <v>8.506409999999999E-2</v>
      </c>
    </row>
    <row r="1734" spans="1:3" x14ac:dyDescent="0.35">
      <c r="A1734" s="5">
        <v>1732</v>
      </c>
      <c r="B1734" s="33">
        <v>0.13999999999999999</v>
      </c>
      <c r="C1734" s="33">
        <v>9.2561400000000002E-2</v>
      </c>
    </row>
    <row r="1735" spans="1:3" x14ac:dyDescent="0.35">
      <c r="A1735" s="5">
        <v>1733</v>
      </c>
      <c r="B1735" s="33">
        <v>0.12</v>
      </c>
      <c r="C1735" s="33">
        <v>0.134051</v>
      </c>
    </row>
    <row r="1736" spans="1:3" x14ac:dyDescent="0.35">
      <c r="A1736" s="5">
        <v>1734</v>
      </c>
      <c r="B1736" s="33">
        <v>0.15</v>
      </c>
      <c r="C1736" s="33">
        <v>7.1363200000000002E-2</v>
      </c>
    </row>
    <row r="1737" spans="1:3" x14ac:dyDescent="0.35">
      <c r="A1737" s="5">
        <v>1735</v>
      </c>
      <c r="B1737" s="33">
        <v>0.12999999999999998</v>
      </c>
      <c r="C1737" s="33">
        <v>9.4985799999999995E-2</v>
      </c>
    </row>
    <row r="1738" spans="1:3" x14ac:dyDescent="0.35">
      <c r="A1738" s="5">
        <v>1736</v>
      </c>
      <c r="B1738" s="33">
        <v>0.13999999999999999</v>
      </c>
      <c r="C1738" s="33">
        <v>6.2337499999999997E-2</v>
      </c>
    </row>
    <row r="1739" spans="1:3" x14ac:dyDescent="0.35">
      <c r="A1739" s="5">
        <v>1737</v>
      </c>
      <c r="B1739" s="33">
        <v>9.9999999999999978E-2</v>
      </c>
      <c r="C1739" s="33">
        <v>5.4631199999999998E-2</v>
      </c>
    </row>
    <row r="1740" spans="1:3" x14ac:dyDescent="0.35">
      <c r="A1740" s="5">
        <v>1738</v>
      </c>
      <c r="B1740" s="33">
        <v>0.10999999999999999</v>
      </c>
      <c r="C1740" s="33">
        <v>0.1110328</v>
      </c>
    </row>
    <row r="1741" spans="1:3" x14ac:dyDescent="0.35">
      <c r="A1741" s="5">
        <v>1739</v>
      </c>
      <c r="B1741" s="33">
        <v>0.12999999999999998</v>
      </c>
      <c r="C1741" s="33">
        <v>0.1250415</v>
      </c>
    </row>
    <row r="1742" spans="1:3" x14ac:dyDescent="0.35">
      <c r="A1742" s="5">
        <v>1740</v>
      </c>
      <c r="B1742" s="33">
        <v>0.09</v>
      </c>
      <c r="C1742" s="33">
        <v>9.1079800000000002E-2</v>
      </c>
    </row>
    <row r="1743" spans="1:3" x14ac:dyDescent="0.35">
      <c r="A1743" s="5">
        <v>1741</v>
      </c>
      <c r="B1743" s="33">
        <v>0.16999999999999998</v>
      </c>
      <c r="C1743" s="33">
        <v>6.6960000000000006E-2</v>
      </c>
    </row>
    <row r="1744" spans="1:3" x14ac:dyDescent="0.35">
      <c r="A1744" s="5">
        <v>1742</v>
      </c>
      <c r="B1744" s="33">
        <v>0.12</v>
      </c>
      <c r="C1744" s="33">
        <v>9.3792300000000009E-2</v>
      </c>
    </row>
    <row r="1745" spans="1:3" x14ac:dyDescent="0.35">
      <c r="A1745" s="5">
        <v>1743</v>
      </c>
      <c r="B1745" s="33">
        <v>0.10999999999999999</v>
      </c>
      <c r="C1745" s="33">
        <v>8.2835999999999993E-2</v>
      </c>
    </row>
    <row r="1746" spans="1:3" x14ac:dyDescent="0.35">
      <c r="A1746" s="5">
        <v>1744</v>
      </c>
      <c r="B1746" s="33">
        <v>0.16999999999999998</v>
      </c>
      <c r="C1746" s="33">
        <v>8.71112E-2</v>
      </c>
    </row>
    <row r="1747" spans="1:3" x14ac:dyDescent="0.35">
      <c r="A1747" s="5">
        <v>1745</v>
      </c>
      <c r="B1747" s="33">
        <v>0.18</v>
      </c>
      <c r="C1747" s="33">
        <v>9.0888200000000002E-2</v>
      </c>
    </row>
    <row r="1748" spans="1:3" x14ac:dyDescent="0.35">
      <c r="A1748" s="5">
        <v>1746</v>
      </c>
      <c r="B1748" s="33">
        <v>0.12</v>
      </c>
      <c r="C1748" s="33">
        <v>6.60945E-2</v>
      </c>
    </row>
    <row r="1749" spans="1:3" x14ac:dyDescent="0.35">
      <c r="A1749" s="5">
        <v>1747</v>
      </c>
      <c r="B1749" s="33">
        <v>0.16999999999999998</v>
      </c>
      <c r="C1749" s="33">
        <v>3.5648300000000001E-2</v>
      </c>
    </row>
    <row r="1750" spans="1:3" x14ac:dyDescent="0.35">
      <c r="A1750" s="5">
        <v>1748</v>
      </c>
      <c r="B1750" s="33">
        <v>0.16</v>
      </c>
      <c r="C1750" s="33">
        <v>5.6066500000000005E-2</v>
      </c>
    </row>
    <row r="1751" spans="1:3" x14ac:dyDescent="0.35">
      <c r="A1751" s="5">
        <v>1749</v>
      </c>
      <c r="B1751" s="33">
        <v>0.13999999999999999</v>
      </c>
      <c r="C1751" s="33">
        <v>3.71253E-2</v>
      </c>
    </row>
    <row r="1752" spans="1:3" x14ac:dyDescent="0.35">
      <c r="A1752" s="5">
        <v>1750</v>
      </c>
      <c r="B1752" s="33">
        <v>0.13999999999999999</v>
      </c>
      <c r="C1752" s="33">
        <v>5.3504999999999997E-2</v>
      </c>
    </row>
    <row r="1753" spans="1:3" x14ac:dyDescent="0.35">
      <c r="A1753" s="5">
        <v>1751</v>
      </c>
      <c r="B1753" s="33">
        <v>7.9999999999999988E-2</v>
      </c>
      <c r="C1753" s="33">
        <v>5.5856599999999999E-2</v>
      </c>
    </row>
    <row r="1754" spans="1:3" x14ac:dyDescent="0.35">
      <c r="A1754" s="5">
        <v>1752</v>
      </c>
      <c r="B1754" s="33">
        <v>0.16999999999999998</v>
      </c>
      <c r="C1754" s="33">
        <v>5.8963200000000007E-2</v>
      </c>
    </row>
    <row r="1755" spans="1:3" x14ac:dyDescent="0.35">
      <c r="A1755" s="5">
        <v>1753</v>
      </c>
      <c r="B1755" s="33">
        <v>0.16999999999999998</v>
      </c>
      <c r="C1755" s="33">
        <v>6.6331200000000007E-2</v>
      </c>
    </row>
    <row r="1756" spans="1:3" x14ac:dyDescent="0.35">
      <c r="A1756" s="5">
        <v>1754</v>
      </c>
      <c r="B1756" s="33">
        <v>0.18</v>
      </c>
      <c r="C1756" s="33">
        <v>8.0279799999999998E-2</v>
      </c>
    </row>
    <row r="1757" spans="1:3" x14ac:dyDescent="0.35">
      <c r="A1757" s="5">
        <v>1755</v>
      </c>
      <c r="B1757" s="33">
        <v>0.09</v>
      </c>
      <c r="C1757" s="33">
        <v>0.105072</v>
      </c>
    </row>
    <row r="1758" spans="1:3" x14ac:dyDescent="0.35">
      <c r="A1758" s="5">
        <v>1756</v>
      </c>
      <c r="B1758" s="33">
        <v>0.15</v>
      </c>
      <c r="C1758" s="33">
        <v>9.1234199999999988E-2</v>
      </c>
    </row>
    <row r="1759" spans="1:3" x14ac:dyDescent="0.35">
      <c r="A1759" s="5">
        <v>1757</v>
      </c>
      <c r="B1759" s="33">
        <v>0.18</v>
      </c>
      <c r="C1759" s="33">
        <v>0.12211999999999999</v>
      </c>
    </row>
    <row r="1760" spans="1:3" x14ac:dyDescent="0.35">
      <c r="A1760" s="5">
        <v>1758</v>
      </c>
      <c r="B1760" s="33">
        <v>9.9999999999999978E-2</v>
      </c>
      <c r="C1760" s="33">
        <v>0.1026883</v>
      </c>
    </row>
    <row r="1761" spans="1:3" x14ac:dyDescent="0.35">
      <c r="A1761" s="5">
        <v>1759</v>
      </c>
      <c r="B1761" s="33">
        <v>0.16</v>
      </c>
      <c r="C1761" s="33">
        <v>6.8479600000000002E-2</v>
      </c>
    </row>
    <row r="1762" spans="1:3" x14ac:dyDescent="0.35">
      <c r="A1762" s="5">
        <v>1760</v>
      </c>
      <c r="B1762" s="33">
        <v>9.9999999999999978E-2</v>
      </c>
      <c r="C1762" s="33">
        <v>6.6746399999999997E-2</v>
      </c>
    </row>
    <row r="1763" spans="1:3" x14ac:dyDescent="0.35">
      <c r="A1763" s="5">
        <v>1761</v>
      </c>
      <c r="B1763" s="33">
        <v>0.15</v>
      </c>
      <c r="C1763" s="33">
        <v>5.3505599999999993E-2</v>
      </c>
    </row>
    <row r="1764" spans="1:3" x14ac:dyDescent="0.35">
      <c r="A1764" s="5">
        <v>1762</v>
      </c>
      <c r="B1764" s="33">
        <v>0.12</v>
      </c>
      <c r="C1764" s="33">
        <v>6.3048399999999991E-2</v>
      </c>
    </row>
    <row r="1765" spans="1:3" x14ac:dyDescent="0.35">
      <c r="A1765" s="5">
        <v>1763</v>
      </c>
      <c r="B1765" s="33">
        <v>0.13999999999999999</v>
      </c>
      <c r="C1765" s="33">
        <v>4.7675999999999989E-2</v>
      </c>
    </row>
    <row r="1766" spans="1:3" x14ac:dyDescent="0.35">
      <c r="A1766" s="5">
        <v>1764</v>
      </c>
      <c r="B1766" s="33">
        <v>9.9999999999999978E-2</v>
      </c>
      <c r="C1766" s="33">
        <v>4.9507599999999999E-2</v>
      </c>
    </row>
    <row r="1767" spans="1:3" x14ac:dyDescent="0.35">
      <c r="A1767" s="5">
        <v>1765</v>
      </c>
      <c r="B1767" s="33">
        <v>9.9999999999999978E-2</v>
      </c>
      <c r="C1767" s="33">
        <v>5.11683E-2</v>
      </c>
    </row>
    <row r="1768" spans="1:3" x14ac:dyDescent="0.35">
      <c r="A1768" s="5">
        <v>1766</v>
      </c>
      <c r="B1768" s="33">
        <v>9.9999999999999978E-2</v>
      </c>
      <c r="C1768" s="33">
        <v>8.1188899999999994E-2</v>
      </c>
    </row>
    <row r="1769" spans="1:3" x14ac:dyDescent="0.35">
      <c r="A1769" s="5">
        <v>1767</v>
      </c>
      <c r="B1769" s="33">
        <v>7.9999999999999988E-2</v>
      </c>
      <c r="C1769" s="33">
        <v>7.5042299999999992E-2</v>
      </c>
    </row>
    <row r="1770" spans="1:3" x14ac:dyDescent="0.35">
      <c r="A1770" s="5">
        <v>1768</v>
      </c>
      <c r="B1770" s="33">
        <v>0.12999999999999998</v>
      </c>
      <c r="C1770" s="33">
        <v>8.9664799999999989E-2</v>
      </c>
    </row>
    <row r="1771" spans="1:3" x14ac:dyDescent="0.35">
      <c r="A1771" s="5">
        <v>1769</v>
      </c>
      <c r="B1771" s="33">
        <v>0.09</v>
      </c>
      <c r="C1771" s="33">
        <v>8.8207999999999995E-2</v>
      </c>
    </row>
    <row r="1772" spans="1:3" x14ac:dyDescent="0.35">
      <c r="A1772" s="5">
        <v>1770</v>
      </c>
      <c r="B1772" s="33">
        <v>0.09</v>
      </c>
      <c r="C1772" s="33">
        <v>5.6886399999999997E-2</v>
      </c>
    </row>
    <row r="1773" spans="1:3" x14ac:dyDescent="0.35">
      <c r="A1773" s="5">
        <v>1771</v>
      </c>
      <c r="B1773" s="33">
        <v>0.12999999999999998</v>
      </c>
      <c r="C1773" s="33">
        <v>4.6908000000000005E-2</v>
      </c>
    </row>
    <row r="1774" spans="1:3" x14ac:dyDescent="0.35">
      <c r="A1774" s="5">
        <v>1772</v>
      </c>
      <c r="B1774" s="33">
        <v>0.18</v>
      </c>
      <c r="C1774" s="33">
        <v>4.8545999999999999E-2</v>
      </c>
    </row>
    <row r="1775" spans="1:3" x14ac:dyDescent="0.35">
      <c r="A1775" s="5">
        <v>1773</v>
      </c>
      <c r="B1775" s="33">
        <v>0.16999999999999998</v>
      </c>
      <c r="C1775" s="33">
        <v>3.7990000000000003E-2</v>
      </c>
    </row>
    <row r="1776" spans="1:3" x14ac:dyDescent="0.35">
      <c r="A1776" s="5">
        <v>1774</v>
      </c>
      <c r="B1776" s="33">
        <v>0.09</v>
      </c>
      <c r="C1776" s="33">
        <v>5.6316000000000005E-2</v>
      </c>
    </row>
    <row r="1777" spans="1:3" x14ac:dyDescent="0.35">
      <c r="A1777" s="5">
        <v>1775</v>
      </c>
      <c r="B1777" s="33">
        <v>9.9999999999999978E-2</v>
      </c>
      <c r="C1777" s="33">
        <v>7.6734400000000008E-2</v>
      </c>
    </row>
    <row r="1778" spans="1:3" x14ac:dyDescent="0.35">
      <c r="A1778" s="5">
        <v>1776</v>
      </c>
      <c r="B1778" s="33">
        <v>0.15</v>
      </c>
      <c r="C1778" s="33">
        <v>8.3157500000000009E-2</v>
      </c>
    </row>
    <row r="1779" spans="1:3" x14ac:dyDescent="0.35">
      <c r="A1779" s="5">
        <v>1777</v>
      </c>
      <c r="B1779" s="33">
        <v>0.12999999999999998</v>
      </c>
      <c r="C1779" s="33">
        <v>5.7329800000000007E-2</v>
      </c>
    </row>
    <row r="1780" spans="1:3" x14ac:dyDescent="0.35">
      <c r="A1780" s="5">
        <v>1778</v>
      </c>
      <c r="B1780" s="33">
        <v>9.9999999999999978E-2</v>
      </c>
      <c r="C1780" s="33">
        <v>6.2451799999999995E-2</v>
      </c>
    </row>
    <row r="1781" spans="1:3" x14ac:dyDescent="0.35">
      <c r="A1781" s="5">
        <v>1779</v>
      </c>
      <c r="B1781" s="33">
        <v>0.09</v>
      </c>
      <c r="C1781" s="33">
        <v>6.8559599999999998E-2</v>
      </c>
    </row>
    <row r="1782" spans="1:3" x14ac:dyDescent="0.35">
      <c r="A1782" s="5">
        <v>1780</v>
      </c>
      <c r="B1782" s="33">
        <v>0.10999999999999999</v>
      </c>
      <c r="C1782" s="33">
        <v>6.6027299999999997E-2</v>
      </c>
    </row>
    <row r="1783" spans="1:3" x14ac:dyDescent="0.35">
      <c r="A1783" s="5">
        <v>1781</v>
      </c>
      <c r="B1783" s="33">
        <v>0.10999999999999999</v>
      </c>
      <c r="C1783" s="33">
        <v>9.6091499999999996E-2</v>
      </c>
    </row>
    <row r="1784" spans="1:3" x14ac:dyDescent="0.35">
      <c r="A1784" s="5">
        <v>1782</v>
      </c>
      <c r="B1784" s="33">
        <v>0.15</v>
      </c>
      <c r="C1784" s="33">
        <v>6.5632799999999991E-2</v>
      </c>
    </row>
    <row r="1785" spans="1:3" x14ac:dyDescent="0.35">
      <c r="A1785" s="5">
        <v>1783</v>
      </c>
      <c r="B1785" s="33">
        <v>7.9999999999999988E-2</v>
      </c>
      <c r="C1785" s="33">
        <v>6.7260600000000004E-2</v>
      </c>
    </row>
    <row r="1786" spans="1:3" x14ac:dyDescent="0.35">
      <c r="A1786" s="5">
        <v>1784</v>
      </c>
      <c r="B1786" s="33">
        <v>0.12</v>
      </c>
      <c r="C1786" s="33">
        <v>7.4918999999999999E-2</v>
      </c>
    </row>
    <row r="1787" spans="1:3" x14ac:dyDescent="0.35">
      <c r="A1787" s="5">
        <v>1785</v>
      </c>
      <c r="B1787" s="33">
        <v>0.09</v>
      </c>
      <c r="C1787" s="33">
        <v>7.0865999999999998E-2</v>
      </c>
    </row>
    <row r="1788" spans="1:3" x14ac:dyDescent="0.35">
      <c r="A1788" s="5">
        <v>1786</v>
      </c>
      <c r="B1788" s="33">
        <v>0.12</v>
      </c>
      <c r="C1788" s="33">
        <v>5.1996999999999995E-2</v>
      </c>
    </row>
    <row r="1789" spans="1:3" x14ac:dyDescent="0.35">
      <c r="A1789" s="5">
        <v>1787</v>
      </c>
      <c r="B1789" s="33">
        <v>9.9999999999999978E-2</v>
      </c>
      <c r="C1789" s="33">
        <v>3.6046500000000002E-2</v>
      </c>
    </row>
    <row r="1790" spans="1:3" x14ac:dyDescent="0.35">
      <c r="A1790" s="5">
        <v>1788</v>
      </c>
      <c r="B1790" s="33">
        <v>0.09</v>
      </c>
      <c r="C1790" s="33">
        <v>4.9843499999999999E-2</v>
      </c>
    </row>
    <row r="1791" spans="1:3" x14ac:dyDescent="0.35">
      <c r="A1791" s="5">
        <v>1789</v>
      </c>
      <c r="B1791" s="33">
        <v>9.9999999999999978E-2</v>
      </c>
      <c r="C1791" s="33">
        <v>7.1030400000000007E-2</v>
      </c>
    </row>
    <row r="1792" spans="1:3" x14ac:dyDescent="0.35">
      <c r="A1792" s="5">
        <v>1790</v>
      </c>
      <c r="B1792" s="33">
        <v>0.12</v>
      </c>
      <c r="C1792" s="33">
        <v>5.8735800000000005E-2</v>
      </c>
    </row>
    <row r="1793" spans="1:3" x14ac:dyDescent="0.35">
      <c r="A1793" s="5">
        <v>1791</v>
      </c>
      <c r="B1793" s="33">
        <v>9.9999999999999978E-2</v>
      </c>
      <c r="C1793" s="33">
        <v>6.6923999999999997E-2</v>
      </c>
    </row>
    <row r="1794" spans="1:3" x14ac:dyDescent="0.35">
      <c r="A1794" s="5">
        <v>1792</v>
      </c>
      <c r="B1794" s="33">
        <v>0.12</v>
      </c>
      <c r="C1794" s="33">
        <v>5.9890800000000001E-2</v>
      </c>
    </row>
    <row r="1795" spans="1:3" x14ac:dyDescent="0.35">
      <c r="A1795" s="5">
        <v>1793</v>
      </c>
      <c r="B1795" s="33">
        <v>0.16999999999999998</v>
      </c>
      <c r="C1795" s="33">
        <v>6.1296899999999994E-2</v>
      </c>
    </row>
    <row r="1796" spans="1:3" x14ac:dyDescent="0.35">
      <c r="A1796" s="5">
        <v>1794</v>
      </c>
      <c r="B1796" s="33">
        <v>0.09</v>
      </c>
      <c r="C1796" s="33">
        <v>5.4095999999999991E-2</v>
      </c>
    </row>
    <row r="1797" spans="1:3" x14ac:dyDescent="0.35">
      <c r="A1797" s="5">
        <v>1795</v>
      </c>
      <c r="B1797" s="33">
        <v>0.13999999999999999</v>
      </c>
      <c r="C1797" s="33">
        <v>3.8705900000000001E-2</v>
      </c>
    </row>
    <row r="1798" spans="1:3" x14ac:dyDescent="0.35">
      <c r="A1798" s="5">
        <v>1796</v>
      </c>
      <c r="B1798" s="33">
        <v>7.9999999999999988E-2</v>
      </c>
      <c r="C1798" s="33">
        <v>6.1755000000000004E-2</v>
      </c>
    </row>
    <row r="1799" spans="1:3" x14ac:dyDescent="0.35">
      <c r="A1799" s="5">
        <v>1797</v>
      </c>
      <c r="B1799" s="33">
        <v>0.10999999999999999</v>
      </c>
      <c r="C1799" s="33">
        <v>3.4119999999999998E-2</v>
      </c>
    </row>
    <row r="1800" spans="1:3" x14ac:dyDescent="0.35">
      <c r="A1800" s="5">
        <v>1798</v>
      </c>
      <c r="B1800" s="33">
        <v>0.18</v>
      </c>
      <c r="C1800" s="33">
        <v>6.201870000000001E-2</v>
      </c>
    </row>
    <row r="1801" spans="1:3" x14ac:dyDescent="0.35">
      <c r="A1801" s="5">
        <v>1799</v>
      </c>
      <c r="B1801" s="33">
        <v>0.16</v>
      </c>
      <c r="C1801" s="33">
        <v>3.9161599999999998E-2</v>
      </c>
    </row>
    <row r="1802" spans="1:3" x14ac:dyDescent="0.35">
      <c r="A1802" s="5">
        <v>1800</v>
      </c>
      <c r="B1802" s="33">
        <v>0.16</v>
      </c>
      <c r="C1802" s="33">
        <v>4.0409600000000004E-2</v>
      </c>
    </row>
    <row r="1803" spans="1:3" x14ac:dyDescent="0.35">
      <c r="A1803" s="5">
        <v>1801</v>
      </c>
      <c r="B1803" s="33">
        <v>0.13999999999999999</v>
      </c>
      <c r="C1803" s="33">
        <v>9.2169399999999985E-2</v>
      </c>
    </row>
    <row r="1804" spans="1:3" x14ac:dyDescent="0.35">
      <c r="A1804" s="5">
        <v>1802</v>
      </c>
      <c r="B1804" s="33">
        <v>9.9999999999999978E-2</v>
      </c>
      <c r="C1804" s="33">
        <v>7.4939000000000019E-2</v>
      </c>
    </row>
    <row r="1805" spans="1:3" x14ac:dyDescent="0.35">
      <c r="A1805" s="5">
        <v>1803</v>
      </c>
      <c r="B1805" s="33">
        <v>0.10999999999999999</v>
      </c>
      <c r="C1805" s="33">
        <v>9.8052500000000001E-2</v>
      </c>
    </row>
    <row r="1806" spans="1:3" x14ac:dyDescent="0.35">
      <c r="A1806" s="5">
        <v>1804</v>
      </c>
      <c r="B1806" s="33">
        <v>0.09</v>
      </c>
      <c r="C1806" s="33">
        <v>7.9860899999999999E-2</v>
      </c>
    </row>
    <row r="1807" spans="1:3" x14ac:dyDescent="0.35">
      <c r="A1807" s="5">
        <v>1805</v>
      </c>
      <c r="B1807" s="33">
        <v>0.10999999999999999</v>
      </c>
      <c r="C1807" s="33">
        <v>0.17681620000000001</v>
      </c>
    </row>
    <row r="1808" spans="1:3" x14ac:dyDescent="0.35">
      <c r="A1808" s="5">
        <v>1806</v>
      </c>
      <c r="B1808" s="33">
        <v>0.12</v>
      </c>
      <c r="C1808" s="33">
        <v>0.10799599999999999</v>
      </c>
    </row>
    <row r="1809" spans="1:3" x14ac:dyDescent="0.35">
      <c r="A1809" s="5">
        <v>1807</v>
      </c>
      <c r="B1809" s="33">
        <v>0.15</v>
      </c>
      <c r="C1809" s="33">
        <v>0.10821320000000001</v>
      </c>
    </row>
    <row r="1810" spans="1:3" x14ac:dyDescent="0.35">
      <c r="A1810" s="5">
        <v>1808</v>
      </c>
      <c r="B1810" s="33">
        <v>9.9999999999999978E-2</v>
      </c>
      <c r="C1810" s="33">
        <v>9.2268000000000003E-2</v>
      </c>
    </row>
    <row r="1811" spans="1:3" x14ac:dyDescent="0.35">
      <c r="A1811" s="5">
        <v>1809</v>
      </c>
      <c r="B1811" s="33">
        <v>0.13999999999999999</v>
      </c>
      <c r="C1811" s="33">
        <v>7.5849E-2</v>
      </c>
    </row>
    <row r="1812" spans="1:3" x14ac:dyDescent="0.35">
      <c r="A1812" s="5">
        <v>1810</v>
      </c>
      <c r="B1812" s="33">
        <v>0.15</v>
      </c>
      <c r="C1812" s="33">
        <v>4.9668799999999999E-2</v>
      </c>
    </row>
    <row r="1813" spans="1:3" x14ac:dyDescent="0.35">
      <c r="A1813" s="5">
        <v>1811</v>
      </c>
      <c r="B1813" s="33">
        <v>0.09</v>
      </c>
      <c r="C1813" s="33">
        <v>6.3134399999999993E-2</v>
      </c>
    </row>
    <row r="1814" spans="1:3" x14ac:dyDescent="0.35">
      <c r="A1814" s="5">
        <v>1812</v>
      </c>
      <c r="B1814" s="33">
        <v>0.09</v>
      </c>
      <c r="C1814" s="33">
        <v>7.3642399999999997E-2</v>
      </c>
    </row>
    <row r="1815" spans="1:3" x14ac:dyDescent="0.35">
      <c r="A1815" s="5">
        <v>1813</v>
      </c>
      <c r="B1815" s="33">
        <v>0.15</v>
      </c>
      <c r="C1815" s="33">
        <v>4.3329000000000006E-2</v>
      </c>
    </row>
    <row r="1816" spans="1:3" x14ac:dyDescent="0.35">
      <c r="A1816" s="5">
        <v>1814</v>
      </c>
      <c r="B1816" s="33">
        <v>9.9999999999999978E-2</v>
      </c>
      <c r="C1816" s="33">
        <v>7.9822799999999999E-2</v>
      </c>
    </row>
    <row r="1817" spans="1:3" x14ac:dyDescent="0.35">
      <c r="A1817" s="5">
        <v>1815</v>
      </c>
      <c r="B1817" s="33">
        <v>0.10999999999999999</v>
      </c>
      <c r="C1817" s="33">
        <v>5.7350499999999992E-2</v>
      </c>
    </row>
    <row r="1818" spans="1:3" x14ac:dyDescent="0.35">
      <c r="A1818" s="5">
        <v>1816</v>
      </c>
      <c r="B1818" s="33">
        <v>0.15</v>
      </c>
      <c r="C1818" s="33">
        <v>6.3478800000000002E-2</v>
      </c>
    </row>
    <row r="1819" spans="1:3" x14ac:dyDescent="0.35">
      <c r="A1819" s="5">
        <v>1817</v>
      </c>
      <c r="B1819" s="33">
        <v>7.9999999999999988E-2</v>
      </c>
      <c r="C1819" s="33">
        <v>6.2527799999999994E-2</v>
      </c>
    </row>
    <row r="1820" spans="1:3" x14ac:dyDescent="0.35">
      <c r="A1820" s="5">
        <v>1818</v>
      </c>
      <c r="B1820" s="33">
        <v>9.9999999999999978E-2</v>
      </c>
      <c r="C1820" s="33">
        <v>5.0899E-2</v>
      </c>
    </row>
    <row r="1821" spans="1:3" x14ac:dyDescent="0.35">
      <c r="A1821" s="5">
        <v>1819</v>
      </c>
      <c r="B1821" s="33">
        <v>7.9999999999999988E-2</v>
      </c>
      <c r="C1821" s="33">
        <v>6.4069999999999988E-2</v>
      </c>
    </row>
    <row r="1822" spans="1:3" x14ac:dyDescent="0.35">
      <c r="A1822" s="5">
        <v>1820</v>
      </c>
      <c r="B1822" s="33">
        <v>0.12</v>
      </c>
      <c r="C1822" s="33">
        <v>7.0609199999999997E-2</v>
      </c>
    </row>
    <row r="1823" spans="1:3" x14ac:dyDescent="0.35">
      <c r="A1823" s="5">
        <v>1821</v>
      </c>
      <c r="B1823" s="33">
        <v>7.9999999999999988E-2</v>
      </c>
      <c r="C1823" s="33">
        <v>5.5107000000000003E-2</v>
      </c>
    </row>
    <row r="1824" spans="1:3" x14ac:dyDescent="0.35">
      <c r="A1824" s="5">
        <v>1822</v>
      </c>
      <c r="B1824" s="33">
        <v>0.13999999999999999</v>
      </c>
      <c r="C1824" s="33">
        <v>4.1877000000000004E-2</v>
      </c>
    </row>
    <row r="1825" spans="1:3" x14ac:dyDescent="0.35">
      <c r="A1825" s="5">
        <v>1823</v>
      </c>
      <c r="B1825" s="33">
        <v>7.9999999999999988E-2</v>
      </c>
      <c r="C1825" s="33">
        <v>7.7977500000000005E-2</v>
      </c>
    </row>
    <row r="1826" spans="1:3" x14ac:dyDescent="0.35">
      <c r="A1826" s="5">
        <v>1824</v>
      </c>
      <c r="B1826" s="33">
        <v>0.16999999999999998</v>
      </c>
      <c r="C1826" s="33">
        <v>4.9306800000000005E-2</v>
      </c>
    </row>
    <row r="1827" spans="1:3" x14ac:dyDescent="0.35">
      <c r="A1827" s="5">
        <v>1825</v>
      </c>
      <c r="B1827" s="33">
        <v>0.12999999999999998</v>
      </c>
      <c r="C1827" s="33">
        <v>1.2530699999999999E-2</v>
      </c>
    </row>
    <row r="1828" spans="1:3" x14ac:dyDescent="0.35">
      <c r="A1828" s="5">
        <v>1826</v>
      </c>
      <c r="B1828" s="33">
        <v>0.10999999999999999</v>
      </c>
      <c r="C1828" s="33">
        <v>2.8991999999999997E-2</v>
      </c>
    </row>
    <row r="1829" spans="1:3" x14ac:dyDescent="0.35">
      <c r="A1829" s="5">
        <v>1827</v>
      </c>
      <c r="B1829" s="33">
        <v>0.09</v>
      </c>
      <c r="C1829" s="33">
        <v>1.3112E-2</v>
      </c>
    </row>
    <row r="1830" spans="1:3" x14ac:dyDescent="0.35">
      <c r="A1830" s="5">
        <v>1828</v>
      </c>
      <c r="B1830" s="33">
        <v>0.16999999999999998</v>
      </c>
      <c r="C1830" s="33">
        <v>2.6341699999999999E-2</v>
      </c>
    </row>
    <row r="1831" spans="1:3" x14ac:dyDescent="0.35">
      <c r="A1831" s="5">
        <v>1829</v>
      </c>
      <c r="B1831" s="33">
        <v>0.12</v>
      </c>
      <c r="C1831" s="33">
        <v>5.8200999999999996E-2</v>
      </c>
    </row>
    <row r="1832" spans="1:3" x14ac:dyDescent="0.35">
      <c r="A1832" s="5">
        <v>1830</v>
      </c>
      <c r="B1832" s="33">
        <v>0.13999999999999999</v>
      </c>
      <c r="C1832" s="33">
        <v>5.416449999999999E-2</v>
      </c>
    </row>
    <row r="1833" spans="1:3" x14ac:dyDescent="0.35">
      <c r="A1833" s="5">
        <v>1831</v>
      </c>
      <c r="B1833" s="33">
        <v>0.09</v>
      </c>
      <c r="C1833" s="33">
        <v>1.7945800000000001E-2</v>
      </c>
    </row>
    <row r="1834" spans="1:3" x14ac:dyDescent="0.35">
      <c r="A1834" s="5">
        <v>1832</v>
      </c>
      <c r="B1834" s="33">
        <v>0.12999999999999998</v>
      </c>
      <c r="C1834" s="33">
        <v>1.7754799999999998E-2</v>
      </c>
    </row>
    <row r="1835" spans="1:3" x14ac:dyDescent="0.35">
      <c r="A1835" s="5">
        <v>1833</v>
      </c>
      <c r="B1835" s="33">
        <v>7.9999999999999988E-2</v>
      </c>
      <c r="C1835" s="33">
        <v>1.6199099999999998E-2</v>
      </c>
    </row>
    <row r="1836" spans="1:3" x14ac:dyDescent="0.35">
      <c r="A1836" s="5">
        <v>1834</v>
      </c>
      <c r="B1836" s="33">
        <v>0.18</v>
      </c>
      <c r="C1836" s="33">
        <v>1.3347700000000001E-2</v>
      </c>
    </row>
    <row r="1837" spans="1:3" x14ac:dyDescent="0.35">
      <c r="A1837" s="5">
        <v>1835</v>
      </c>
      <c r="B1837" s="33">
        <v>0.13999999999999999</v>
      </c>
      <c r="C1837" s="33">
        <v>2.2362799999999999E-2</v>
      </c>
    </row>
    <row r="1838" spans="1:3" x14ac:dyDescent="0.35">
      <c r="A1838" s="5">
        <v>1836</v>
      </c>
      <c r="B1838" s="33">
        <v>0.16999999999999998</v>
      </c>
      <c r="C1838" s="33">
        <v>2.1968700000000001E-2</v>
      </c>
    </row>
    <row r="1839" spans="1:3" x14ac:dyDescent="0.35">
      <c r="A1839" s="5">
        <v>1837</v>
      </c>
      <c r="B1839" s="33">
        <v>0.18</v>
      </c>
      <c r="C1839" s="33">
        <v>3.4773000000000005E-2</v>
      </c>
    </row>
    <row r="1840" spans="1:3" x14ac:dyDescent="0.35">
      <c r="A1840" s="5">
        <v>1838</v>
      </c>
      <c r="B1840" s="33">
        <v>9.9999999999999978E-2</v>
      </c>
      <c r="C1840" s="33">
        <v>2.1891999999999998E-2</v>
      </c>
    </row>
    <row r="1841" spans="1:3" x14ac:dyDescent="0.35">
      <c r="A1841" s="5">
        <v>1839</v>
      </c>
      <c r="B1841" s="33">
        <v>9.9999999999999978E-2</v>
      </c>
      <c r="C1841" s="33">
        <v>3.5462E-2</v>
      </c>
    </row>
    <row r="1842" spans="1:3" x14ac:dyDescent="0.35">
      <c r="A1842" s="5">
        <v>1840</v>
      </c>
      <c r="B1842" s="33">
        <v>0.10999999999999999</v>
      </c>
      <c r="C1842" s="33">
        <v>2.4177599999999997E-2</v>
      </c>
    </row>
    <row r="1843" spans="1:3" x14ac:dyDescent="0.35">
      <c r="A1843" s="5">
        <v>1841</v>
      </c>
      <c r="B1843" s="33">
        <v>0.10999999999999999</v>
      </c>
      <c r="C1843" s="33">
        <v>3.0872799999999999E-2</v>
      </c>
    </row>
    <row r="1844" spans="1:3" x14ac:dyDescent="0.35">
      <c r="A1844" s="5">
        <v>1842</v>
      </c>
      <c r="B1844" s="33">
        <v>0.15</v>
      </c>
      <c r="C1844" s="33">
        <v>4.4670800000000004E-2</v>
      </c>
    </row>
    <row r="1845" spans="1:3" x14ac:dyDescent="0.35">
      <c r="A1845" s="5">
        <v>1843</v>
      </c>
      <c r="B1845" s="33">
        <v>0.16</v>
      </c>
      <c r="C1845" s="33">
        <v>3.9490199999999996E-2</v>
      </c>
    </row>
    <row r="1846" spans="1:3" x14ac:dyDescent="0.35">
      <c r="A1846" s="5">
        <v>1844</v>
      </c>
      <c r="B1846" s="33">
        <v>0.18</v>
      </c>
      <c r="C1846" s="33">
        <v>2.81731E-2</v>
      </c>
    </row>
    <row r="1847" spans="1:3" x14ac:dyDescent="0.35">
      <c r="A1847" s="5">
        <v>1845</v>
      </c>
      <c r="B1847" s="33">
        <v>0.18</v>
      </c>
      <c r="C1847" s="33">
        <v>6.2531099999999992E-2</v>
      </c>
    </row>
    <row r="1848" spans="1:3" x14ac:dyDescent="0.35">
      <c r="A1848" s="5">
        <v>1846</v>
      </c>
      <c r="B1848" s="33">
        <v>0.09</v>
      </c>
      <c r="C1848" s="33">
        <v>5.1121899999999998E-2</v>
      </c>
    </row>
    <row r="1849" spans="1:3" x14ac:dyDescent="0.35">
      <c r="A1849" s="5">
        <v>1847</v>
      </c>
      <c r="B1849" s="33">
        <v>9.9999999999999978E-2</v>
      </c>
      <c r="C1849" s="33">
        <v>6.9751000000000007E-2</v>
      </c>
    </row>
    <row r="1850" spans="1:3" x14ac:dyDescent="0.35">
      <c r="A1850" s="5">
        <v>1848</v>
      </c>
      <c r="B1850" s="33">
        <v>9.9999999999999978E-2</v>
      </c>
      <c r="C1850" s="33">
        <v>6.6696000000000019E-2</v>
      </c>
    </row>
    <row r="1851" spans="1:3" x14ac:dyDescent="0.35">
      <c r="A1851" s="5">
        <v>1849</v>
      </c>
      <c r="B1851" s="33">
        <v>0.09</v>
      </c>
      <c r="C1851" s="33">
        <v>3.1669200000000008E-2</v>
      </c>
    </row>
    <row r="1852" spans="1:3" x14ac:dyDescent="0.35">
      <c r="A1852" s="5">
        <v>1850</v>
      </c>
      <c r="B1852" s="33">
        <v>0.16999999999999998</v>
      </c>
      <c r="C1852" s="33">
        <v>5.2997999999999997E-2</v>
      </c>
    </row>
    <row r="1853" spans="1:3" x14ac:dyDescent="0.35">
      <c r="A1853" s="5">
        <v>1851</v>
      </c>
      <c r="B1853" s="33">
        <v>0.16</v>
      </c>
      <c r="C1853" s="33">
        <v>6.29136E-2</v>
      </c>
    </row>
    <row r="1854" spans="1:3" x14ac:dyDescent="0.35">
      <c r="A1854" s="5">
        <v>1852</v>
      </c>
      <c r="B1854" s="33">
        <v>0.16999999999999998</v>
      </c>
      <c r="C1854" s="33">
        <v>6.3569600000000004E-2</v>
      </c>
    </row>
    <row r="1855" spans="1:3" x14ac:dyDescent="0.35">
      <c r="A1855" s="5">
        <v>1853</v>
      </c>
      <c r="B1855" s="33">
        <v>9.9999999999999978E-2</v>
      </c>
      <c r="C1855" s="33">
        <v>8.8396000000000002E-2</v>
      </c>
    </row>
    <row r="1856" spans="1:3" x14ac:dyDescent="0.35">
      <c r="A1856" s="5">
        <v>1854</v>
      </c>
      <c r="B1856" s="33">
        <v>0.18</v>
      </c>
      <c r="C1856" s="33">
        <v>6.1261199999999995E-2</v>
      </c>
    </row>
    <row r="1857" spans="1:3" x14ac:dyDescent="0.35">
      <c r="A1857" s="5">
        <v>1855</v>
      </c>
      <c r="B1857" s="33">
        <v>0.16</v>
      </c>
      <c r="C1857" s="33">
        <v>4.2504000000000007E-2</v>
      </c>
    </row>
    <row r="1858" spans="1:3" x14ac:dyDescent="0.35">
      <c r="A1858" s="5">
        <v>1856</v>
      </c>
      <c r="B1858" s="33">
        <v>9.9999999999999978E-2</v>
      </c>
      <c r="C1858" s="33">
        <v>7.5435800000000011E-2</v>
      </c>
    </row>
    <row r="1859" spans="1:3" x14ac:dyDescent="0.35">
      <c r="A1859" s="5">
        <v>1857</v>
      </c>
      <c r="B1859" s="33">
        <v>0.12</v>
      </c>
      <c r="C1859" s="33">
        <v>7.4915900000000007E-2</v>
      </c>
    </row>
    <row r="1860" spans="1:3" x14ac:dyDescent="0.35">
      <c r="A1860" s="5">
        <v>1858</v>
      </c>
      <c r="B1860" s="33">
        <v>0.16</v>
      </c>
      <c r="C1860" s="33">
        <v>6.2782499999999991E-2</v>
      </c>
    </row>
    <row r="1861" spans="1:3" x14ac:dyDescent="0.35">
      <c r="A1861" s="5">
        <v>1859</v>
      </c>
      <c r="B1861" s="33">
        <v>0.16999999999999998</v>
      </c>
      <c r="C1861" s="33">
        <v>4.7123999999999999E-2</v>
      </c>
    </row>
    <row r="1862" spans="1:3" x14ac:dyDescent="0.35">
      <c r="A1862" s="5">
        <v>1860</v>
      </c>
      <c r="B1862" s="33">
        <v>0.13999999999999999</v>
      </c>
      <c r="C1862" s="33">
        <v>4.8717200000000002E-2</v>
      </c>
    </row>
    <row r="1863" spans="1:3" x14ac:dyDescent="0.35">
      <c r="A1863" s="5">
        <v>1861</v>
      </c>
      <c r="B1863" s="33">
        <v>7.9999999999999988E-2</v>
      </c>
      <c r="C1863" s="33">
        <v>5.6935799999999995E-2</v>
      </c>
    </row>
    <row r="1864" spans="1:3" x14ac:dyDescent="0.35">
      <c r="A1864" s="5">
        <v>1862</v>
      </c>
      <c r="B1864" s="33">
        <v>0.09</v>
      </c>
      <c r="C1864" s="33">
        <v>8.737919999999999E-2</v>
      </c>
    </row>
    <row r="1865" spans="1:3" x14ac:dyDescent="0.35">
      <c r="A1865" s="5">
        <v>1863</v>
      </c>
      <c r="B1865" s="33">
        <v>0.12999999999999998</v>
      </c>
      <c r="C1865" s="33">
        <v>7.3511999999999994E-2</v>
      </c>
    </row>
    <row r="1866" spans="1:3" x14ac:dyDescent="0.35">
      <c r="A1866" s="5">
        <v>1864</v>
      </c>
      <c r="B1866" s="33">
        <v>0.18</v>
      </c>
      <c r="C1866" s="33">
        <v>0.10501100000000001</v>
      </c>
    </row>
    <row r="1867" spans="1:3" x14ac:dyDescent="0.35">
      <c r="A1867" s="5">
        <v>1865</v>
      </c>
      <c r="B1867" s="33">
        <v>0.12999999999999998</v>
      </c>
      <c r="C1867" s="33">
        <v>9.2098200000000005E-2</v>
      </c>
    </row>
    <row r="1868" spans="1:3" x14ac:dyDescent="0.35">
      <c r="A1868" s="5">
        <v>1866</v>
      </c>
      <c r="B1868" s="33">
        <v>7.9999999999999988E-2</v>
      </c>
      <c r="C1868" s="33">
        <v>7.2190799999999999E-2</v>
      </c>
    </row>
    <row r="1869" spans="1:3" x14ac:dyDescent="0.35">
      <c r="A1869" s="5">
        <v>1867</v>
      </c>
      <c r="B1869" s="33">
        <v>0.09</v>
      </c>
      <c r="C1869" s="33">
        <v>5.4109999999999991E-2</v>
      </c>
    </row>
    <row r="1870" spans="1:3" x14ac:dyDescent="0.35">
      <c r="A1870" s="5">
        <v>1868</v>
      </c>
      <c r="B1870" s="33">
        <v>0.12999999999999998</v>
      </c>
      <c r="C1870" s="33">
        <v>3.6951600000000008E-2</v>
      </c>
    </row>
    <row r="1871" spans="1:3" x14ac:dyDescent="0.35">
      <c r="A1871" s="5">
        <v>1869</v>
      </c>
      <c r="B1871" s="33">
        <v>0.10999999999999999</v>
      </c>
      <c r="C1871" s="33">
        <v>2.6891999999999999E-2</v>
      </c>
    </row>
    <row r="1872" spans="1:3" x14ac:dyDescent="0.35">
      <c r="A1872" s="5">
        <v>1870</v>
      </c>
      <c r="B1872" s="33">
        <v>0.10999999999999999</v>
      </c>
      <c r="C1872" s="33">
        <v>1.0699699999999999E-2</v>
      </c>
    </row>
    <row r="1873" spans="1:3" x14ac:dyDescent="0.35">
      <c r="A1873" s="5">
        <v>1871</v>
      </c>
      <c r="B1873" s="33">
        <v>0.12</v>
      </c>
      <c r="C1873" s="33">
        <v>6.6780000000000008E-3</v>
      </c>
    </row>
    <row r="1874" spans="1:3" x14ac:dyDescent="0.35">
      <c r="A1874" s="5">
        <v>1872</v>
      </c>
      <c r="B1874" s="33">
        <v>0.15</v>
      </c>
      <c r="C1874" s="33">
        <v>1.5488199999999999E-2</v>
      </c>
    </row>
    <row r="1875" spans="1:3" x14ac:dyDescent="0.35">
      <c r="A1875" s="5">
        <v>1873</v>
      </c>
      <c r="B1875" s="33">
        <v>0.10999999999999999</v>
      </c>
      <c r="C1875" s="33">
        <v>4.3919599999999996E-2</v>
      </c>
    </row>
    <row r="1876" spans="1:3" x14ac:dyDescent="0.35">
      <c r="A1876" s="5">
        <v>1874</v>
      </c>
      <c r="B1876" s="33">
        <v>7.9999999999999988E-2</v>
      </c>
      <c r="C1876" s="33">
        <v>5.1408000000000002E-2</v>
      </c>
    </row>
    <row r="1877" spans="1:3" x14ac:dyDescent="0.35">
      <c r="A1877" s="5">
        <v>1875</v>
      </c>
      <c r="B1877" s="33">
        <v>0.12</v>
      </c>
      <c r="C1877" s="33">
        <v>4.8136599999999995E-2</v>
      </c>
    </row>
    <row r="1878" spans="1:3" x14ac:dyDescent="0.35">
      <c r="A1878" s="5">
        <v>1876</v>
      </c>
      <c r="B1878" s="33">
        <v>0.13999999999999999</v>
      </c>
      <c r="C1878" s="33">
        <v>8.9232999999999993E-2</v>
      </c>
    </row>
    <row r="1879" spans="1:3" x14ac:dyDescent="0.35">
      <c r="A1879" s="5">
        <v>1877</v>
      </c>
      <c r="B1879" s="33">
        <v>0.13999999999999999</v>
      </c>
      <c r="C1879" s="33">
        <v>0.1417322</v>
      </c>
    </row>
    <row r="1880" spans="1:3" x14ac:dyDescent="0.35">
      <c r="A1880" s="5">
        <v>1878</v>
      </c>
      <c r="B1880" s="33">
        <v>0.16</v>
      </c>
      <c r="C1880" s="33">
        <v>7.7995999999999996E-2</v>
      </c>
    </row>
    <row r="1881" spans="1:3" x14ac:dyDescent="0.35">
      <c r="A1881" s="5">
        <v>1879</v>
      </c>
      <c r="B1881" s="33">
        <v>0.18</v>
      </c>
      <c r="C1881" s="33">
        <v>5.0510400000000004E-2</v>
      </c>
    </row>
    <row r="1882" spans="1:3" x14ac:dyDescent="0.35">
      <c r="A1882" s="5">
        <v>1880</v>
      </c>
      <c r="B1882" s="33">
        <v>9.9999999999999978E-2</v>
      </c>
      <c r="C1882" s="33">
        <v>4.4273799999999995E-2</v>
      </c>
    </row>
    <row r="1883" spans="1:3" x14ac:dyDescent="0.35">
      <c r="A1883" s="5">
        <v>1881</v>
      </c>
      <c r="B1883" s="33">
        <v>7.9999999999999988E-2</v>
      </c>
      <c r="C1883" s="33">
        <v>5.1143799999999996E-2</v>
      </c>
    </row>
    <row r="1884" spans="1:3" x14ac:dyDescent="0.35">
      <c r="A1884" s="5">
        <v>1882</v>
      </c>
      <c r="B1884" s="33">
        <v>0.10999999999999999</v>
      </c>
      <c r="C1884" s="33">
        <v>3.2306700000000001E-2</v>
      </c>
    </row>
    <row r="1885" spans="1:3" x14ac:dyDescent="0.35">
      <c r="A1885" s="5">
        <v>1883</v>
      </c>
      <c r="B1885" s="33">
        <v>7.9999999999999988E-2</v>
      </c>
      <c r="C1885" s="33">
        <v>2.4555199999999999E-2</v>
      </c>
    </row>
    <row r="1886" spans="1:3" x14ac:dyDescent="0.35">
      <c r="A1886" s="5">
        <v>1884</v>
      </c>
      <c r="B1886" s="33">
        <v>0.10999999999999999</v>
      </c>
      <c r="C1886" s="33">
        <v>3.4315199999999997E-2</v>
      </c>
    </row>
    <row r="1887" spans="1:3" x14ac:dyDescent="0.35">
      <c r="A1887" s="5">
        <v>1885</v>
      </c>
      <c r="B1887" s="33">
        <v>7.9999999999999988E-2</v>
      </c>
      <c r="C1887" s="33">
        <v>5.4789800000000007E-2</v>
      </c>
    </row>
    <row r="1888" spans="1:3" x14ac:dyDescent="0.35">
      <c r="A1888" s="5">
        <v>1886</v>
      </c>
      <c r="B1888" s="33">
        <v>0.10999999999999999</v>
      </c>
      <c r="C1888" s="33">
        <v>5.3983300000000005E-2</v>
      </c>
    </row>
    <row r="1889" spans="1:3" x14ac:dyDescent="0.35">
      <c r="A1889" s="5">
        <v>1887</v>
      </c>
      <c r="B1889" s="33">
        <v>0.16999999999999998</v>
      </c>
      <c r="C1889" s="33">
        <v>6.2056199999999999E-2</v>
      </c>
    </row>
    <row r="1890" spans="1:3" x14ac:dyDescent="0.35">
      <c r="A1890" s="5">
        <v>1888</v>
      </c>
      <c r="B1890" s="33">
        <v>0.13999999999999999</v>
      </c>
      <c r="C1890" s="33">
        <v>5.9690799999999995E-2</v>
      </c>
    </row>
    <row r="1891" spans="1:3" x14ac:dyDescent="0.35">
      <c r="A1891" s="5">
        <v>1889</v>
      </c>
      <c r="B1891" s="33">
        <v>0.16999999999999998</v>
      </c>
      <c r="C1891" s="33">
        <v>4.0446000000000003E-2</v>
      </c>
    </row>
    <row r="1892" spans="1:3" x14ac:dyDescent="0.35">
      <c r="A1892" s="5">
        <v>1890</v>
      </c>
      <c r="B1892" s="33">
        <v>9.9999999999999978E-2</v>
      </c>
      <c r="C1892" s="33">
        <v>3.74332E-2</v>
      </c>
    </row>
    <row r="1893" spans="1:3" x14ac:dyDescent="0.35">
      <c r="A1893" s="5">
        <v>1891</v>
      </c>
      <c r="B1893" s="33">
        <v>0.12999999999999998</v>
      </c>
      <c r="C1893" s="33">
        <v>2.6594099999999999E-2</v>
      </c>
    </row>
    <row r="1894" spans="1:3" x14ac:dyDescent="0.35">
      <c r="A1894" s="5">
        <v>1892</v>
      </c>
      <c r="B1894" s="33">
        <v>0.10999999999999999</v>
      </c>
      <c r="C1894" s="33">
        <v>4.1243200000000001E-2</v>
      </c>
    </row>
    <row r="1895" spans="1:3" x14ac:dyDescent="0.35">
      <c r="A1895" s="5">
        <v>1893</v>
      </c>
      <c r="B1895" s="33">
        <v>0.13999999999999999</v>
      </c>
      <c r="C1895" s="33">
        <v>4.8686399999999998E-2</v>
      </c>
    </row>
    <row r="1896" spans="1:3" x14ac:dyDescent="0.35">
      <c r="A1896" s="5">
        <v>1894</v>
      </c>
      <c r="B1896" s="33">
        <v>0.16</v>
      </c>
      <c r="C1896" s="33">
        <v>3.0921299999999995E-2</v>
      </c>
    </row>
    <row r="1897" spans="1:3" x14ac:dyDescent="0.35">
      <c r="A1897" s="5">
        <v>1895</v>
      </c>
      <c r="B1897" s="33">
        <v>0.18</v>
      </c>
      <c r="C1897" s="33">
        <v>3.2295900000000002E-2</v>
      </c>
    </row>
    <row r="1898" spans="1:3" x14ac:dyDescent="0.35">
      <c r="A1898" s="5">
        <v>1896</v>
      </c>
      <c r="B1898" s="33">
        <v>0.18</v>
      </c>
      <c r="C1898" s="33">
        <v>3.3235900000000006E-2</v>
      </c>
    </row>
    <row r="1899" spans="1:3" x14ac:dyDescent="0.35">
      <c r="A1899" s="5">
        <v>1897</v>
      </c>
      <c r="B1899" s="33">
        <v>0.09</v>
      </c>
      <c r="C1899" s="33">
        <v>5.5994300000000004E-2</v>
      </c>
    </row>
    <row r="1900" spans="1:3" x14ac:dyDescent="0.35">
      <c r="A1900" s="5">
        <v>1898</v>
      </c>
      <c r="B1900" s="33">
        <v>0.18</v>
      </c>
      <c r="C1900" s="33">
        <v>8.0057500000000004E-2</v>
      </c>
    </row>
    <row r="1901" spans="1:3" x14ac:dyDescent="0.35">
      <c r="A1901" s="5">
        <v>1899</v>
      </c>
      <c r="B1901" s="33">
        <v>0.16999999999999998</v>
      </c>
      <c r="C1901" s="33">
        <v>6.7587000000000008E-2</v>
      </c>
    </row>
    <row r="1902" spans="1:3" x14ac:dyDescent="0.35">
      <c r="A1902" s="5">
        <v>1900</v>
      </c>
      <c r="B1902" s="33">
        <v>0.16999999999999998</v>
      </c>
      <c r="C1902" s="33">
        <v>0.112307</v>
      </c>
    </row>
    <row r="1903" spans="1:3" x14ac:dyDescent="0.35">
      <c r="A1903" s="5">
        <v>1901</v>
      </c>
      <c r="B1903" s="33">
        <v>0.12</v>
      </c>
      <c r="C1903" s="33">
        <v>9.8982799999999996E-2</v>
      </c>
    </row>
    <row r="1904" spans="1:3" x14ac:dyDescent="0.35">
      <c r="A1904" s="5">
        <v>1902</v>
      </c>
      <c r="B1904" s="33">
        <v>0.15</v>
      </c>
      <c r="C1904" s="33">
        <v>6.2586000000000003E-2</v>
      </c>
    </row>
    <row r="1905" spans="1:3" x14ac:dyDescent="0.35">
      <c r="A1905" s="5">
        <v>1903</v>
      </c>
      <c r="B1905" s="33">
        <v>0.12999999999999998</v>
      </c>
      <c r="C1905" s="33">
        <v>9.2702799999999988E-2</v>
      </c>
    </row>
    <row r="1906" spans="1:3" x14ac:dyDescent="0.35">
      <c r="A1906" s="5">
        <v>1904</v>
      </c>
      <c r="B1906" s="33">
        <v>9.9999999999999978E-2</v>
      </c>
      <c r="C1906" s="33">
        <v>7.0624800000000001E-2</v>
      </c>
    </row>
    <row r="1907" spans="1:3" x14ac:dyDescent="0.35">
      <c r="A1907" s="5">
        <v>1905</v>
      </c>
      <c r="B1907" s="33">
        <v>0.18</v>
      </c>
      <c r="C1907" s="33">
        <v>6.032959999999999E-2</v>
      </c>
    </row>
    <row r="1908" spans="1:3" x14ac:dyDescent="0.35">
      <c r="A1908" s="5">
        <v>1906</v>
      </c>
      <c r="B1908" s="33">
        <v>0.12999999999999998</v>
      </c>
      <c r="C1908" s="33">
        <v>5.6807199999999995E-2</v>
      </c>
    </row>
    <row r="1909" spans="1:3" x14ac:dyDescent="0.35">
      <c r="A1909" s="5">
        <v>1907</v>
      </c>
      <c r="B1909" s="33">
        <v>7.9999999999999988E-2</v>
      </c>
      <c r="C1909" s="33">
        <v>6.8355200000000005E-2</v>
      </c>
    </row>
    <row r="1910" spans="1:3" x14ac:dyDescent="0.35">
      <c r="A1910" s="5">
        <v>1908</v>
      </c>
      <c r="B1910" s="33">
        <v>0.12999999999999998</v>
      </c>
      <c r="C1910" s="33">
        <v>4.6220400000000009E-2</v>
      </c>
    </row>
    <row r="1911" spans="1:3" x14ac:dyDescent="0.35">
      <c r="A1911" s="5">
        <v>1909</v>
      </c>
      <c r="B1911" s="33">
        <v>0.12</v>
      </c>
      <c r="C1911" s="33">
        <v>4.7300000000000002E-2</v>
      </c>
    </row>
    <row r="1912" spans="1:3" x14ac:dyDescent="0.35">
      <c r="A1912" s="5">
        <v>1910</v>
      </c>
      <c r="B1912" s="33">
        <v>0.12</v>
      </c>
      <c r="C1912" s="33">
        <v>5.3255599999999993E-2</v>
      </c>
    </row>
    <row r="1913" spans="1:3" x14ac:dyDescent="0.35">
      <c r="A1913" s="5">
        <v>1911</v>
      </c>
      <c r="B1913" s="33">
        <v>0.10999999999999999</v>
      </c>
      <c r="C1913" s="33">
        <v>7.6244999999999993E-2</v>
      </c>
    </row>
    <row r="1914" spans="1:3" x14ac:dyDescent="0.35">
      <c r="A1914" s="5">
        <v>1912</v>
      </c>
      <c r="B1914" s="33">
        <v>0.09</v>
      </c>
      <c r="C1914" s="33">
        <v>0.12014199999999998</v>
      </c>
    </row>
    <row r="1915" spans="1:3" x14ac:dyDescent="0.35">
      <c r="A1915" s="5">
        <v>1913</v>
      </c>
      <c r="B1915" s="33">
        <v>0.15</v>
      </c>
      <c r="C1915" s="33">
        <v>7.5535199999999997E-2</v>
      </c>
    </row>
    <row r="1916" spans="1:3" x14ac:dyDescent="0.35">
      <c r="A1916" s="5">
        <v>1914</v>
      </c>
      <c r="B1916" s="33">
        <v>9.9999999999999978E-2</v>
      </c>
      <c r="C1916" s="33">
        <v>7.3242400000000013E-2</v>
      </c>
    </row>
    <row r="1917" spans="1:3" x14ac:dyDescent="0.35">
      <c r="A1917" s="5">
        <v>1915</v>
      </c>
      <c r="B1917" s="33">
        <v>0.10999999999999999</v>
      </c>
      <c r="C1917" s="33">
        <v>6.8771800000000008E-2</v>
      </c>
    </row>
    <row r="1918" spans="1:3" x14ac:dyDescent="0.35">
      <c r="A1918" s="5">
        <v>1916</v>
      </c>
      <c r="B1918" s="33">
        <v>0.13999999999999999</v>
      </c>
      <c r="C1918" s="33">
        <v>3.9099200000000001E-2</v>
      </c>
    </row>
    <row r="1919" spans="1:3" x14ac:dyDescent="0.35">
      <c r="A1919" s="5">
        <v>1917</v>
      </c>
      <c r="B1919" s="33">
        <v>0.16999999999999998</v>
      </c>
      <c r="C1919" s="33">
        <v>3.8597800000000002E-2</v>
      </c>
    </row>
    <row r="1920" spans="1:3" x14ac:dyDescent="0.35">
      <c r="A1920" s="5">
        <v>1918</v>
      </c>
      <c r="B1920" s="33">
        <v>0.18</v>
      </c>
      <c r="C1920" s="33">
        <v>6.1932000000000008E-2</v>
      </c>
    </row>
    <row r="1921" spans="1:3" x14ac:dyDescent="0.35">
      <c r="A1921" s="5">
        <v>1919</v>
      </c>
      <c r="B1921" s="33">
        <v>7.9999999999999988E-2</v>
      </c>
      <c r="C1921" s="33">
        <v>5.0882400000000001E-2</v>
      </c>
    </row>
    <row r="1922" spans="1:3" x14ac:dyDescent="0.35">
      <c r="A1922" s="5">
        <v>1920</v>
      </c>
      <c r="B1922" s="33">
        <v>0.12999999999999998</v>
      </c>
      <c r="C1922" s="33">
        <v>6.7321699999999998E-2</v>
      </c>
    </row>
    <row r="1923" spans="1:3" x14ac:dyDescent="0.35">
      <c r="A1923" s="5">
        <v>1921</v>
      </c>
      <c r="B1923" s="33">
        <v>0.18</v>
      </c>
      <c r="C1923" s="33">
        <v>4.9445699999999995E-2</v>
      </c>
    </row>
    <row r="1924" spans="1:3" x14ac:dyDescent="0.35">
      <c r="A1924" s="5">
        <v>1922</v>
      </c>
      <c r="B1924" s="33">
        <v>9.9999999999999978E-2</v>
      </c>
      <c r="C1924" s="33">
        <v>4.3940000000000007E-2</v>
      </c>
    </row>
    <row r="1925" spans="1:3" x14ac:dyDescent="0.35">
      <c r="A1925" s="5">
        <v>1923</v>
      </c>
      <c r="B1925" s="33">
        <v>0.12999999999999998</v>
      </c>
      <c r="C1925" s="33">
        <v>4.59368E-2</v>
      </c>
    </row>
    <row r="1926" spans="1:3" x14ac:dyDescent="0.35">
      <c r="A1926" s="5">
        <v>1924</v>
      </c>
      <c r="B1926" s="33">
        <v>7.9999999999999988E-2</v>
      </c>
      <c r="C1926" s="33">
        <v>5.91753E-2</v>
      </c>
    </row>
    <row r="1927" spans="1:3" x14ac:dyDescent="0.35">
      <c r="A1927" s="5">
        <v>1925</v>
      </c>
      <c r="B1927" s="33">
        <v>0.09</v>
      </c>
      <c r="C1927" s="33">
        <v>0.12052799999999998</v>
      </c>
    </row>
    <row r="1928" spans="1:3" x14ac:dyDescent="0.35">
      <c r="A1928" s="5">
        <v>1926</v>
      </c>
      <c r="B1928" s="33">
        <v>0.15</v>
      </c>
      <c r="C1928" s="33">
        <v>9.3992999999999993E-2</v>
      </c>
    </row>
    <row r="1929" spans="1:3" x14ac:dyDescent="0.35">
      <c r="A1929" s="5">
        <v>1927</v>
      </c>
      <c r="B1929" s="33">
        <v>7.9999999999999988E-2</v>
      </c>
      <c r="C1929" s="33">
        <v>5.1562500000000004E-2</v>
      </c>
    </row>
    <row r="1930" spans="1:3" x14ac:dyDescent="0.35">
      <c r="A1930" s="5">
        <v>1928</v>
      </c>
      <c r="B1930" s="33">
        <v>0.13999999999999999</v>
      </c>
      <c r="C1930" s="33">
        <v>6.2667E-2</v>
      </c>
    </row>
    <row r="1931" spans="1:3" x14ac:dyDescent="0.35">
      <c r="A1931" s="5">
        <v>1929</v>
      </c>
      <c r="B1931" s="33">
        <v>0.16</v>
      </c>
      <c r="C1931" s="33">
        <v>4.1137600000000003E-2</v>
      </c>
    </row>
    <row r="1932" spans="1:3" x14ac:dyDescent="0.35">
      <c r="A1932" s="5">
        <v>1930</v>
      </c>
      <c r="B1932" s="33">
        <v>0.12999999999999998</v>
      </c>
      <c r="C1932" s="33">
        <v>3.9743000000000007E-2</v>
      </c>
    </row>
    <row r="1933" spans="1:3" x14ac:dyDescent="0.35">
      <c r="A1933" s="5">
        <v>1931</v>
      </c>
      <c r="B1933" s="33">
        <v>0.18</v>
      </c>
      <c r="C1933" s="33">
        <v>4.9794400000000003E-2</v>
      </c>
    </row>
    <row r="1934" spans="1:3" x14ac:dyDescent="0.35">
      <c r="A1934" s="5">
        <v>1932</v>
      </c>
      <c r="B1934" s="33">
        <v>0.10999999999999999</v>
      </c>
      <c r="C1934" s="33">
        <v>5.1333900000000002E-2</v>
      </c>
    </row>
    <row r="1935" spans="1:3" x14ac:dyDescent="0.35">
      <c r="A1935" s="5">
        <v>1933</v>
      </c>
      <c r="B1935" s="33">
        <v>0.16999999999999998</v>
      </c>
      <c r="C1935" s="33">
        <v>7.3774800000000001E-2</v>
      </c>
    </row>
    <row r="1936" spans="1:3" x14ac:dyDescent="0.35">
      <c r="A1936" s="5">
        <v>1934</v>
      </c>
      <c r="B1936" s="33">
        <v>0.09</v>
      </c>
      <c r="C1936" s="33">
        <v>4.7E-2</v>
      </c>
    </row>
    <row r="1937" spans="1:3" x14ac:dyDescent="0.35">
      <c r="A1937" s="5">
        <v>1935</v>
      </c>
      <c r="B1937" s="33">
        <v>9.9999999999999978E-2</v>
      </c>
      <c r="C1937" s="33">
        <v>7.3576000000000003E-2</v>
      </c>
    </row>
    <row r="1938" spans="1:3" x14ac:dyDescent="0.35">
      <c r="A1938" s="5">
        <v>1936</v>
      </c>
      <c r="B1938" s="33">
        <v>7.9999999999999988E-2</v>
      </c>
      <c r="C1938" s="33">
        <v>6.9512999999999991E-2</v>
      </c>
    </row>
    <row r="1939" spans="1:3" x14ac:dyDescent="0.35">
      <c r="A1939" s="5">
        <v>1937</v>
      </c>
      <c r="B1939" s="33">
        <v>0.16999999999999998</v>
      </c>
      <c r="C1939" s="33">
        <v>7.0864300000000005E-2</v>
      </c>
    </row>
    <row r="1940" spans="1:3" x14ac:dyDescent="0.35">
      <c r="A1940" s="5">
        <v>1938</v>
      </c>
      <c r="B1940" s="33">
        <v>0.10999999999999999</v>
      </c>
      <c r="C1940" s="33">
        <v>9.1688800000000001E-2</v>
      </c>
    </row>
    <row r="1941" spans="1:3" x14ac:dyDescent="0.35">
      <c r="A1941" s="5">
        <v>1939</v>
      </c>
      <c r="B1941" s="33">
        <v>0.16999999999999998</v>
      </c>
      <c r="C1941" s="33">
        <v>3.4905800000000001E-2</v>
      </c>
    </row>
    <row r="1942" spans="1:3" x14ac:dyDescent="0.35">
      <c r="A1942" s="5">
        <v>1940</v>
      </c>
      <c r="B1942" s="33">
        <v>0.12999999999999998</v>
      </c>
      <c r="C1942" s="33">
        <v>4.5953599999999997E-2</v>
      </c>
    </row>
    <row r="1943" spans="1:3" x14ac:dyDescent="0.35">
      <c r="A1943" s="5">
        <v>1941</v>
      </c>
      <c r="B1943" s="33">
        <v>0.16999999999999998</v>
      </c>
      <c r="C1943" s="33">
        <v>3.51396E-2</v>
      </c>
    </row>
    <row r="1944" spans="1:3" x14ac:dyDescent="0.35">
      <c r="A1944" s="5">
        <v>1942</v>
      </c>
      <c r="B1944" s="33">
        <v>0.16999999999999998</v>
      </c>
      <c r="C1944" s="33">
        <v>6.3570000000000002E-2</v>
      </c>
    </row>
    <row r="1945" spans="1:3" x14ac:dyDescent="0.35">
      <c r="A1945" s="5">
        <v>1943</v>
      </c>
      <c r="B1945" s="33">
        <v>0.15</v>
      </c>
      <c r="C1945" s="33">
        <v>5.5455999999999998E-2</v>
      </c>
    </row>
    <row r="1946" spans="1:3" x14ac:dyDescent="0.35">
      <c r="A1946" s="5">
        <v>1944</v>
      </c>
      <c r="B1946" s="33">
        <v>0.16999999999999998</v>
      </c>
      <c r="C1946" s="33">
        <v>6.4983299999999994E-2</v>
      </c>
    </row>
    <row r="1947" spans="1:3" x14ac:dyDescent="0.35">
      <c r="A1947" s="5">
        <v>1945</v>
      </c>
      <c r="B1947" s="33">
        <v>0.18</v>
      </c>
      <c r="C1947" s="33">
        <v>4.7996800000000006E-2</v>
      </c>
    </row>
    <row r="1948" spans="1:3" x14ac:dyDescent="0.35">
      <c r="A1948" s="5">
        <v>1946</v>
      </c>
      <c r="B1948" s="33">
        <v>0.15</v>
      </c>
      <c r="C1948" s="33">
        <v>7.1683199999999989E-2</v>
      </c>
    </row>
    <row r="1949" spans="1:3" x14ac:dyDescent="0.35">
      <c r="A1949" s="5">
        <v>1947</v>
      </c>
      <c r="B1949" s="33">
        <v>0.13999999999999999</v>
      </c>
      <c r="C1949" s="33">
        <v>7.3569300000000004E-2</v>
      </c>
    </row>
    <row r="1950" spans="1:3" x14ac:dyDescent="0.35">
      <c r="A1950" s="5">
        <v>1948</v>
      </c>
      <c r="B1950" s="33">
        <v>0.12999999999999998</v>
      </c>
      <c r="C1950" s="33">
        <v>9.0810000000000002E-2</v>
      </c>
    </row>
    <row r="1951" spans="1:3" x14ac:dyDescent="0.35">
      <c r="A1951" s="5">
        <v>1949</v>
      </c>
      <c r="B1951" s="33">
        <v>0.12999999999999998</v>
      </c>
      <c r="C1951" s="33">
        <v>6.3221600000000003E-2</v>
      </c>
    </row>
    <row r="1952" spans="1:3" x14ac:dyDescent="0.35">
      <c r="A1952" s="5">
        <v>1950</v>
      </c>
      <c r="B1952" s="33">
        <v>0.13999999999999999</v>
      </c>
      <c r="C1952" s="33">
        <v>5.0259999999999999E-2</v>
      </c>
    </row>
    <row r="1953" spans="1:3" x14ac:dyDescent="0.35">
      <c r="A1953" s="5">
        <v>1951</v>
      </c>
      <c r="B1953" s="33">
        <v>0.12999999999999998</v>
      </c>
      <c r="C1953" s="33">
        <v>6.6614999999999994E-2</v>
      </c>
    </row>
    <row r="1954" spans="1:3" x14ac:dyDescent="0.35">
      <c r="A1954" s="5">
        <v>1952</v>
      </c>
      <c r="B1954" s="33">
        <v>0.16999999999999998</v>
      </c>
      <c r="C1954" s="33">
        <v>5.1377100000000002E-2</v>
      </c>
    </row>
    <row r="1955" spans="1:3" x14ac:dyDescent="0.35">
      <c r="A1955" s="5">
        <v>1953</v>
      </c>
      <c r="B1955" s="33">
        <v>9.9999999999999978E-2</v>
      </c>
      <c r="C1955" s="33">
        <v>5.9611799999999993E-2</v>
      </c>
    </row>
    <row r="1956" spans="1:3" x14ac:dyDescent="0.35">
      <c r="A1956" s="5">
        <v>1954</v>
      </c>
      <c r="B1956" s="33">
        <v>0.10999999999999999</v>
      </c>
      <c r="C1956" s="33">
        <v>4.9807800000000006E-2</v>
      </c>
    </row>
    <row r="1957" spans="1:3" x14ac:dyDescent="0.35">
      <c r="A1957" s="5">
        <v>1955</v>
      </c>
      <c r="B1957" s="33">
        <v>0.12999999999999998</v>
      </c>
      <c r="C1957" s="33">
        <v>4.6993100000000003E-2</v>
      </c>
    </row>
    <row r="1958" spans="1:3" x14ac:dyDescent="0.35">
      <c r="A1958" s="5">
        <v>1956</v>
      </c>
      <c r="B1958" s="33">
        <v>0.09</v>
      </c>
      <c r="C1958" s="33">
        <v>5.1389399999999995E-2</v>
      </c>
    </row>
    <row r="1959" spans="1:3" x14ac:dyDescent="0.35">
      <c r="A1959" s="5">
        <v>1957</v>
      </c>
      <c r="B1959" s="33">
        <v>0.12</v>
      </c>
      <c r="C1959" s="33">
        <v>5.6193599999999996E-2</v>
      </c>
    </row>
    <row r="1960" spans="1:3" x14ac:dyDescent="0.35">
      <c r="A1960" s="5">
        <v>1958</v>
      </c>
      <c r="B1960" s="33">
        <v>0.09</v>
      </c>
      <c r="C1960" s="33">
        <v>5.7711600000000002E-2</v>
      </c>
    </row>
    <row r="1961" spans="1:3" x14ac:dyDescent="0.35">
      <c r="A1961" s="5">
        <v>1959</v>
      </c>
      <c r="B1961" s="33">
        <v>0.12</v>
      </c>
      <c r="C1961" s="33">
        <v>5.1537600000000003E-2</v>
      </c>
    </row>
    <row r="1962" spans="1:3" x14ac:dyDescent="0.35">
      <c r="A1962" s="5">
        <v>1960</v>
      </c>
      <c r="B1962" s="33">
        <v>0.10999999999999999</v>
      </c>
      <c r="C1962" s="33">
        <v>8.6635400000000001E-2</v>
      </c>
    </row>
    <row r="1963" spans="1:3" x14ac:dyDescent="0.35">
      <c r="A1963" s="5">
        <v>1961</v>
      </c>
      <c r="B1963" s="33">
        <v>0.12</v>
      </c>
      <c r="C1963" s="33">
        <v>9.7110599999999991E-2</v>
      </c>
    </row>
    <row r="1964" spans="1:3" x14ac:dyDescent="0.35">
      <c r="A1964" s="5">
        <v>1962</v>
      </c>
      <c r="B1964" s="33">
        <v>0.15</v>
      </c>
      <c r="C1964" s="33">
        <v>5.3972800000000001E-2</v>
      </c>
    </row>
    <row r="1965" spans="1:3" x14ac:dyDescent="0.35">
      <c r="A1965" s="5">
        <v>1963</v>
      </c>
      <c r="B1965" s="33">
        <v>7.9999999999999988E-2</v>
      </c>
      <c r="C1965" s="33">
        <v>5.8043999999999998E-2</v>
      </c>
    </row>
    <row r="1966" spans="1:3" x14ac:dyDescent="0.35">
      <c r="A1966" s="5">
        <v>1964</v>
      </c>
      <c r="B1966" s="33">
        <v>7.9999999999999988E-2</v>
      </c>
      <c r="C1966" s="33">
        <v>3.2229599999999997E-2</v>
      </c>
    </row>
    <row r="1967" spans="1:3" x14ac:dyDescent="0.35">
      <c r="A1967" s="5">
        <v>1965</v>
      </c>
      <c r="B1967" s="33">
        <v>0.12999999999999998</v>
      </c>
      <c r="C1967" s="33">
        <v>3.4591199999999996E-2</v>
      </c>
    </row>
    <row r="1968" spans="1:3" x14ac:dyDescent="0.35">
      <c r="A1968" s="5">
        <v>1966</v>
      </c>
      <c r="B1968" s="33">
        <v>7.9999999999999988E-2</v>
      </c>
      <c r="C1968" s="33">
        <v>4.3034400000000007E-2</v>
      </c>
    </row>
    <row r="1969" spans="1:3" x14ac:dyDescent="0.35">
      <c r="A1969" s="5">
        <v>1967</v>
      </c>
      <c r="B1969" s="33">
        <v>0.16999999999999998</v>
      </c>
      <c r="C1969" s="33">
        <v>5.3609400000000008E-2</v>
      </c>
    </row>
    <row r="1970" spans="1:3" x14ac:dyDescent="0.35">
      <c r="A1970" s="5">
        <v>1968</v>
      </c>
      <c r="B1970" s="33">
        <v>0.16</v>
      </c>
      <c r="C1970" s="33">
        <v>6.5716499999999997E-2</v>
      </c>
    </row>
    <row r="1971" spans="1:3" x14ac:dyDescent="0.35">
      <c r="A1971" s="5">
        <v>1969</v>
      </c>
      <c r="B1971" s="33">
        <v>9.9999999999999978E-2</v>
      </c>
      <c r="C1971" s="33">
        <v>5.525010000000001E-2</v>
      </c>
    </row>
    <row r="1972" spans="1:3" x14ac:dyDescent="0.35">
      <c r="A1972" s="5">
        <v>1970</v>
      </c>
      <c r="B1972" s="33">
        <v>7.9999999999999988E-2</v>
      </c>
      <c r="C1972" s="33">
        <v>5.5641599999999999E-2</v>
      </c>
    </row>
    <row r="1973" spans="1:3" x14ac:dyDescent="0.35">
      <c r="A1973" s="5">
        <v>1971</v>
      </c>
      <c r="B1973" s="33">
        <v>7.9999999999999988E-2</v>
      </c>
      <c r="C1973" s="33">
        <v>3.8361600000000003E-2</v>
      </c>
    </row>
    <row r="1974" spans="1:3" x14ac:dyDescent="0.35">
      <c r="A1974" s="5">
        <v>1972</v>
      </c>
      <c r="B1974" s="33">
        <v>7.9999999999999988E-2</v>
      </c>
      <c r="C1974" s="33">
        <v>5.4778500000000001E-2</v>
      </c>
    </row>
    <row r="1975" spans="1:3" x14ac:dyDescent="0.35">
      <c r="A1975" s="5">
        <v>1973</v>
      </c>
      <c r="B1975" s="33">
        <v>0.12999999999999998</v>
      </c>
      <c r="C1975" s="33">
        <v>5.5375799999999996E-2</v>
      </c>
    </row>
    <row r="1976" spans="1:3" x14ac:dyDescent="0.35">
      <c r="A1976" s="5">
        <v>1974</v>
      </c>
      <c r="B1976" s="33">
        <v>0.12999999999999998</v>
      </c>
      <c r="C1976" s="33">
        <v>5.5609199999999998E-2</v>
      </c>
    </row>
    <row r="1977" spans="1:3" x14ac:dyDescent="0.35">
      <c r="A1977" s="5">
        <v>1975</v>
      </c>
      <c r="B1977" s="33">
        <v>9.9999999999999978E-2</v>
      </c>
      <c r="C1977" s="33">
        <v>5.5430399999999998E-2</v>
      </c>
    </row>
    <row r="1978" spans="1:3" x14ac:dyDescent="0.35">
      <c r="A1978" s="5">
        <v>1976</v>
      </c>
      <c r="B1978" s="33">
        <v>0.18</v>
      </c>
      <c r="C1978" s="33">
        <v>4.0703000000000003E-2</v>
      </c>
    </row>
    <row r="1979" spans="1:3" x14ac:dyDescent="0.35">
      <c r="A1979" s="5">
        <v>1977</v>
      </c>
      <c r="B1979" s="33">
        <v>0.13999999999999999</v>
      </c>
      <c r="C1979" s="33">
        <v>4.0800000000000003E-2</v>
      </c>
    </row>
    <row r="1980" spans="1:3" x14ac:dyDescent="0.35">
      <c r="A1980" s="5">
        <v>1978</v>
      </c>
      <c r="B1980" s="33">
        <v>0.16</v>
      </c>
      <c r="C1980" s="33">
        <v>3.8461500000000003E-2</v>
      </c>
    </row>
    <row r="1981" spans="1:3" x14ac:dyDescent="0.35">
      <c r="A1981" s="5">
        <v>1979</v>
      </c>
      <c r="B1981" s="33">
        <v>0.18</v>
      </c>
      <c r="C1981" s="33">
        <v>3.8162800000000004E-2</v>
      </c>
    </row>
    <row r="1982" spans="1:3" x14ac:dyDescent="0.35">
      <c r="A1982" s="5">
        <v>1980</v>
      </c>
      <c r="B1982" s="33">
        <v>0.16</v>
      </c>
      <c r="C1982" s="33">
        <v>4.8168900000000001E-2</v>
      </c>
    </row>
    <row r="1983" spans="1:3" x14ac:dyDescent="0.35">
      <c r="A1983" s="5">
        <v>1981</v>
      </c>
      <c r="B1983" s="33">
        <v>9.9999999999999978E-2</v>
      </c>
      <c r="C1983" s="33">
        <v>3.5756099999999999E-2</v>
      </c>
    </row>
    <row r="1984" spans="1:3" x14ac:dyDescent="0.35">
      <c r="A1984" s="5">
        <v>1982</v>
      </c>
      <c r="B1984" s="33">
        <v>0.16</v>
      </c>
      <c r="C1984" s="33">
        <v>6.2162100000000012E-2</v>
      </c>
    </row>
    <row r="1985" spans="1:3" x14ac:dyDescent="0.35">
      <c r="A1985" s="5">
        <v>1983</v>
      </c>
      <c r="B1985" s="33">
        <v>0.10999999999999999</v>
      </c>
      <c r="C1985" s="33">
        <v>5.7550499999999991E-2</v>
      </c>
    </row>
    <row r="1986" spans="1:3" x14ac:dyDescent="0.35">
      <c r="A1986" s="5">
        <v>1984</v>
      </c>
      <c r="B1986" s="33">
        <v>0.10999999999999999</v>
      </c>
      <c r="C1986" s="33">
        <v>6.896999999999999E-2</v>
      </c>
    </row>
    <row r="1987" spans="1:3" x14ac:dyDescent="0.35">
      <c r="A1987" s="5">
        <v>1985</v>
      </c>
      <c r="B1987" s="33">
        <v>0.18</v>
      </c>
      <c r="C1987" s="33">
        <v>4.5562500000000006E-2</v>
      </c>
    </row>
    <row r="1988" spans="1:3" x14ac:dyDescent="0.35">
      <c r="A1988" s="5">
        <v>1986</v>
      </c>
      <c r="B1988" s="33">
        <v>0.13999999999999999</v>
      </c>
      <c r="C1988" s="33">
        <v>3.56408E-2</v>
      </c>
    </row>
    <row r="1989" spans="1:3" x14ac:dyDescent="0.35">
      <c r="A1989" s="5">
        <v>1987</v>
      </c>
      <c r="B1989" s="33">
        <v>0.16</v>
      </c>
      <c r="C1989" s="33">
        <v>3.2320000000000002E-2</v>
      </c>
    </row>
    <row r="1990" spans="1:3" x14ac:dyDescent="0.35">
      <c r="A1990" s="5">
        <v>1988</v>
      </c>
      <c r="B1990" s="33">
        <v>0.12</v>
      </c>
      <c r="C1990" s="33">
        <v>4.2285899999999994E-2</v>
      </c>
    </row>
    <row r="1991" spans="1:3" x14ac:dyDescent="0.35">
      <c r="A1991" s="5">
        <v>1989</v>
      </c>
      <c r="B1991" s="33">
        <v>0.12</v>
      </c>
      <c r="C1991" s="33">
        <v>3.3387800000000002E-2</v>
      </c>
    </row>
    <row r="1992" spans="1:3" x14ac:dyDescent="0.35">
      <c r="A1992" s="5">
        <v>1990</v>
      </c>
      <c r="B1992" s="33">
        <v>0.18</v>
      </c>
      <c r="C1992" s="33">
        <v>4.9297500000000001E-2</v>
      </c>
    </row>
    <row r="1993" spans="1:3" x14ac:dyDescent="0.35">
      <c r="A1993" s="5">
        <v>1991</v>
      </c>
      <c r="B1993" s="33">
        <v>0.12999999999999998</v>
      </c>
      <c r="C1993" s="33">
        <v>3.9580800000000006E-2</v>
      </c>
    </row>
    <row r="1994" spans="1:3" x14ac:dyDescent="0.35">
      <c r="A1994" s="5">
        <v>1992</v>
      </c>
      <c r="B1994" s="33">
        <v>0.09</v>
      </c>
      <c r="C1994" s="33">
        <v>5.5936E-2</v>
      </c>
    </row>
    <row r="1995" spans="1:3" x14ac:dyDescent="0.35">
      <c r="A1995" s="5">
        <v>1993</v>
      </c>
      <c r="B1995" s="33">
        <v>0.16</v>
      </c>
      <c r="C1995" s="33">
        <v>4.30392E-2</v>
      </c>
    </row>
    <row r="1996" spans="1:3" x14ac:dyDescent="0.35">
      <c r="A1996" s="5">
        <v>1994</v>
      </c>
      <c r="B1996" s="33">
        <v>0.12999999999999998</v>
      </c>
      <c r="C1996" s="33">
        <v>5.0215900000000001E-2</v>
      </c>
    </row>
    <row r="1997" spans="1:3" x14ac:dyDescent="0.35">
      <c r="A1997" s="5">
        <v>1995</v>
      </c>
      <c r="B1997" s="33">
        <v>0.16999999999999998</v>
      </c>
      <c r="C1997" s="33">
        <v>4.6267500000000003E-2</v>
      </c>
    </row>
    <row r="1998" spans="1:3" x14ac:dyDescent="0.35">
      <c r="A1998" s="5">
        <v>1996</v>
      </c>
      <c r="B1998" s="33">
        <v>0.10999999999999999</v>
      </c>
      <c r="C1998" s="33">
        <v>3.7128000000000001E-2</v>
      </c>
    </row>
    <row r="1999" spans="1:3" x14ac:dyDescent="0.35">
      <c r="A1999" s="5">
        <v>1997</v>
      </c>
      <c r="B1999" s="33">
        <v>0.12</v>
      </c>
      <c r="C1999" s="33">
        <v>2.5918200000000002E-2</v>
      </c>
    </row>
    <row r="2000" spans="1:3" x14ac:dyDescent="0.35">
      <c r="A2000" s="5">
        <v>1998</v>
      </c>
      <c r="B2000" s="33">
        <v>0.16</v>
      </c>
      <c r="C2000" s="33">
        <v>3.94235E-2</v>
      </c>
    </row>
    <row r="2001" spans="1:3" x14ac:dyDescent="0.35">
      <c r="A2001" s="5">
        <v>1999</v>
      </c>
      <c r="B2001" s="33">
        <v>0.15</v>
      </c>
      <c r="C2001" s="33">
        <v>2.2557600000000001E-2</v>
      </c>
    </row>
    <row r="2002" spans="1:3" x14ac:dyDescent="0.35">
      <c r="A2002" s="5">
        <v>2000</v>
      </c>
      <c r="B2002" s="33">
        <v>7.9999999999999988E-2</v>
      </c>
      <c r="C2002" s="33">
        <v>1.4312999999999999E-2</v>
      </c>
    </row>
    <row r="2003" spans="1:3" x14ac:dyDescent="0.35">
      <c r="A2003" s="5">
        <v>2001</v>
      </c>
      <c r="B2003" s="33">
        <v>0.12999999999999998</v>
      </c>
      <c r="C2003" s="33">
        <v>6.6470000000000001E-3</v>
      </c>
    </row>
    <row r="2004" spans="1:3" x14ac:dyDescent="0.35">
      <c r="A2004" s="5">
        <v>2002</v>
      </c>
      <c r="B2004" s="33">
        <v>0.12</v>
      </c>
      <c r="C2004" s="33">
        <v>8.4564000000000011E-3</v>
      </c>
    </row>
    <row r="2005" spans="1:3" x14ac:dyDescent="0.35">
      <c r="A2005" s="5">
        <v>2003</v>
      </c>
      <c r="B2005" s="33">
        <v>0.15</v>
      </c>
      <c r="C2005" s="33">
        <v>2.2491000000000004E-2</v>
      </c>
    </row>
    <row r="2006" spans="1:3" x14ac:dyDescent="0.35">
      <c r="A2006" s="5">
        <v>2004</v>
      </c>
      <c r="B2006" s="33">
        <v>0.16</v>
      </c>
      <c r="C2006" s="33">
        <v>1.4279200000000001E-2</v>
      </c>
    </row>
    <row r="2007" spans="1:3" x14ac:dyDescent="0.35">
      <c r="A2007" s="5">
        <v>2005</v>
      </c>
      <c r="B2007" s="33">
        <v>9.9999999999999978E-2</v>
      </c>
      <c r="C2007" s="33">
        <v>2.5868800000000004E-2</v>
      </c>
    </row>
    <row r="2008" spans="1:3" x14ac:dyDescent="0.35">
      <c r="A2008" s="5">
        <v>2006</v>
      </c>
      <c r="B2008" s="33">
        <v>0.18</v>
      </c>
      <c r="C2008" s="33">
        <v>3.6987300000000001E-2</v>
      </c>
    </row>
    <row r="2009" spans="1:3" x14ac:dyDescent="0.35">
      <c r="A2009" s="5">
        <v>2007</v>
      </c>
      <c r="B2009" s="33">
        <v>7.9999999999999988E-2</v>
      </c>
      <c r="C2009" s="33">
        <v>4.0354399999999999E-2</v>
      </c>
    </row>
    <row r="2010" spans="1:3" x14ac:dyDescent="0.35">
      <c r="A2010" s="5">
        <v>2008</v>
      </c>
      <c r="B2010" s="33">
        <v>0.16999999999999998</v>
      </c>
      <c r="C2010" s="33">
        <v>4.6592999999999996E-2</v>
      </c>
    </row>
    <row r="2011" spans="1:3" x14ac:dyDescent="0.35">
      <c r="A2011" s="5">
        <v>2009</v>
      </c>
      <c r="B2011" s="33">
        <v>0.16</v>
      </c>
      <c r="C2011" s="33">
        <v>2.9030400000000005E-2</v>
      </c>
    </row>
    <row r="2012" spans="1:3" x14ac:dyDescent="0.35">
      <c r="A2012" s="5">
        <v>2010</v>
      </c>
      <c r="B2012" s="33">
        <v>0.09</v>
      </c>
      <c r="C2012" s="33">
        <v>2.0037599999999999E-2</v>
      </c>
    </row>
    <row r="2013" spans="1:3" x14ac:dyDescent="0.35">
      <c r="A2013" s="5">
        <v>2011</v>
      </c>
      <c r="B2013" s="33">
        <v>0.10999999999999999</v>
      </c>
      <c r="C2013" s="33">
        <v>2.06708E-2</v>
      </c>
    </row>
    <row r="2014" spans="1:3" x14ac:dyDescent="0.35">
      <c r="A2014" s="5">
        <v>2012</v>
      </c>
      <c r="B2014" s="33">
        <v>0.15</v>
      </c>
      <c r="C2014" s="33">
        <v>3.2471999999999994E-2</v>
      </c>
    </row>
    <row r="2015" spans="1:3" x14ac:dyDescent="0.35">
      <c r="A2015" s="5">
        <v>2013</v>
      </c>
      <c r="B2015" s="33">
        <v>0.18</v>
      </c>
      <c r="C2015" s="33">
        <v>1.4645E-2</v>
      </c>
    </row>
    <row r="2016" spans="1:3" x14ac:dyDescent="0.35">
      <c r="A2016" s="5">
        <v>2014</v>
      </c>
      <c r="B2016" s="33">
        <v>0.15</v>
      </c>
      <c r="C2016" s="33">
        <v>1.4178000000000001E-2</v>
      </c>
    </row>
    <row r="2017" spans="1:3" x14ac:dyDescent="0.35">
      <c r="A2017" s="5">
        <v>2015</v>
      </c>
      <c r="B2017" s="33">
        <v>0.16</v>
      </c>
      <c r="C2017" s="33">
        <v>3.04794E-2</v>
      </c>
    </row>
    <row r="2018" spans="1:3" x14ac:dyDescent="0.35">
      <c r="A2018" s="5">
        <v>2016</v>
      </c>
      <c r="B2018" s="33">
        <v>0.09</v>
      </c>
      <c r="C2018" s="33">
        <v>4.1045099999999994E-2</v>
      </c>
    </row>
    <row r="2019" spans="1:3" x14ac:dyDescent="0.35">
      <c r="A2019" s="5">
        <v>2017</v>
      </c>
      <c r="B2019" s="33">
        <v>9.9999999999999978E-2</v>
      </c>
      <c r="C2019" s="33">
        <v>4.5976200000000002E-2</v>
      </c>
    </row>
    <row r="2020" spans="1:3" x14ac:dyDescent="0.35">
      <c r="A2020" s="5">
        <v>2018</v>
      </c>
      <c r="B2020" s="33">
        <v>0.16999999999999998</v>
      </c>
      <c r="C2020" s="33">
        <v>7.597820000000001E-2</v>
      </c>
    </row>
    <row r="2021" spans="1:3" x14ac:dyDescent="0.35">
      <c r="A2021" s="5">
        <v>2019</v>
      </c>
      <c r="B2021" s="33">
        <v>0.10999999999999999</v>
      </c>
      <c r="C2021" s="33">
        <v>8.8520500000000002E-2</v>
      </c>
    </row>
    <row r="2022" spans="1:3" x14ac:dyDescent="0.35">
      <c r="A2022" s="5">
        <v>2020</v>
      </c>
      <c r="B2022" s="33">
        <v>7.9999999999999988E-2</v>
      </c>
      <c r="C2022" s="33">
        <v>8.3160599999999987E-2</v>
      </c>
    </row>
    <row r="2023" spans="1:3" x14ac:dyDescent="0.35">
      <c r="A2023" s="5">
        <v>2021</v>
      </c>
      <c r="B2023" s="33">
        <v>0.10999999999999999</v>
      </c>
      <c r="C2023" s="33">
        <v>5.8829600000000003E-2</v>
      </c>
    </row>
    <row r="2024" spans="1:3" x14ac:dyDescent="0.35">
      <c r="A2024" s="5">
        <v>2022</v>
      </c>
      <c r="B2024" s="33">
        <v>0.09</v>
      </c>
      <c r="C2024" s="33">
        <v>5.934459999999999E-2</v>
      </c>
    </row>
    <row r="2025" spans="1:3" x14ac:dyDescent="0.35">
      <c r="A2025" s="5">
        <v>2023</v>
      </c>
      <c r="B2025" s="33">
        <v>0.16999999999999998</v>
      </c>
      <c r="C2025" s="33">
        <v>6.581519999999999E-2</v>
      </c>
    </row>
    <row r="2026" spans="1:3" x14ac:dyDescent="0.35">
      <c r="A2026" s="5">
        <v>2024</v>
      </c>
      <c r="B2026" s="33">
        <v>0.12999999999999998</v>
      </c>
      <c r="C2026" s="33">
        <v>3.8212499999999996E-2</v>
      </c>
    </row>
    <row r="2027" spans="1:3" x14ac:dyDescent="0.35">
      <c r="A2027" s="5">
        <v>2025</v>
      </c>
      <c r="B2027" s="33">
        <v>0.09</v>
      </c>
      <c r="C2027" s="33">
        <v>5.7422799999999996E-2</v>
      </c>
    </row>
    <row r="2028" spans="1:3" x14ac:dyDescent="0.35">
      <c r="A2028" s="5">
        <v>2026</v>
      </c>
      <c r="B2028" s="33">
        <v>0.18</v>
      </c>
      <c r="C2028" s="33">
        <v>5.2857199999999993E-2</v>
      </c>
    </row>
    <row r="2029" spans="1:3" x14ac:dyDescent="0.35">
      <c r="A2029" s="5">
        <v>2027</v>
      </c>
      <c r="B2029" s="33">
        <v>7.9999999999999988E-2</v>
      </c>
      <c r="C2029" s="33">
        <v>4.3417600000000001E-2</v>
      </c>
    </row>
    <row r="2030" spans="1:3" x14ac:dyDescent="0.35">
      <c r="A2030" s="5">
        <v>2028</v>
      </c>
      <c r="B2030" s="33">
        <v>0.18</v>
      </c>
      <c r="C2030" s="33">
        <v>3.9305700000000006E-2</v>
      </c>
    </row>
    <row r="2031" spans="1:3" x14ac:dyDescent="0.35">
      <c r="A2031" s="5">
        <v>2029</v>
      </c>
      <c r="B2031" s="33">
        <v>0.12</v>
      </c>
      <c r="C2031" s="33">
        <v>6.925379999999999E-2</v>
      </c>
    </row>
    <row r="2032" spans="1:3" x14ac:dyDescent="0.35">
      <c r="A2032" s="5">
        <v>2030</v>
      </c>
      <c r="B2032" s="33">
        <v>0.18</v>
      </c>
      <c r="C2032" s="33">
        <v>0.1048872</v>
      </c>
    </row>
    <row r="2033" spans="1:3" x14ac:dyDescent="0.35">
      <c r="A2033" s="5">
        <v>2031</v>
      </c>
      <c r="B2033" s="33">
        <v>0.12</v>
      </c>
      <c r="C2033" s="33">
        <v>0.11765779999999999</v>
      </c>
    </row>
    <row r="2034" spans="1:3" x14ac:dyDescent="0.35">
      <c r="A2034" s="5">
        <v>2032</v>
      </c>
      <c r="B2034" s="33">
        <v>0.12999999999999998</v>
      </c>
      <c r="C2034" s="33">
        <v>0.10359959999999999</v>
      </c>
    </row>
    <row r="2035" spans="1:3" x14ac:dyDescent="0.35">
      <c r="A2035" s="5">
        <v>2033</v>
      </c>
      <c r="B2035" s="33">
        <v>0.16</v>
      </c>
      <c r="C2035" s="33">
        <v>6.7541699999999996E-2</v>
      </c>
    </row>
    <row r="2036" spans="1:3" x14ac:dyDescent="0.35">
      <c r="A2036" s="5">
        <v>2034</v>
      </c>
      <c r="B2036" s="33">
        <v>0.18</v>
      </c>
      <c r="C2036" s="33">
        <v>4.4018999999999996E-2</v>
      </c>
    </row>
    <row r="2037" spans="1:3" x14ac:dyDescent="0.35">
      <c r="A2037" s="5">
        <v>2035</v>
      </c>
      <c r="B2037" s="33">
        <v>0.18</v>
      </c>
      <c r="C2037" s="33">
        <v>2.9019200000000002E-2</v>
      </c>
    </row>
    <row r="2038" spans="1:3" x14ac:dyDescent="0.35">
      <c r="A2038" s="5">
        <v>2036</v>
      </c>
      <c r="B2038" s="33">
        <v>0.12999999999999998</v>
      </c>
      <c r="C2038" s="33">
        <v>3.0414000000000004E-2</v>
      </c>
    </row>
    <row r="2039" spans="1:3" x14ac:dyDescent="0.35">
      <c r="A2039" s="5">
        <v>2037</v>
      </c>
      <c r="B2039" s="33">
        <v>0.12999999999999998</v>
      </c>
      <c r="C2039" s="33">
        <v>2.7253800000000002E-2</v>
      </c>
    </row>
    <row r="2040" spans="1:3" x14ac:dyDescent="0.35">
      <c r="A2040" s="5">
        <v>2038</v>
      </c>
      <c r="B2040" s="33">
        <v>0.18</v>
      </c>
      <c r="C2040" s="33">
        <v>3.2642699999999997E-2</v>
      </c>
    </row>
    <row r="2041" spans="1:3" x14ac:dyDescent="0.35">
      <c r="A2041" s="5">
        <v>2039</v>
      </c>
      <c r="B2041" s="33">
        <v>0.12</v>
      </c>
      <c r="C2041" s="33">
        <v>2.6113399999999998E-2</v>
      </c>
    </row>
    <row r="2042" spans="1:3" x14ac:dyDescent="0.35">
      <c r="A2042" s="5">
        <v>2040</v>
      </c>
      <c r="B2042" s="33">
        <v>0.12</v>
      </c>
      <c r="C2042" s="33">
        <v>6.06195E-2</v>
      </c>
    </row>
    <row r="2043" spans="1:3" x14ac:dyDescent="0.35">
      <c r="A2043" s="5">
        <v>2041</v>
      </c>
      <c r="B2043" s="33">
        <v>0.16</v>
      </c>
      <c r="C2043" s="33">
        <v>5.1032099999999997E-2</v>
      </c>
    </row>
    <row r="2044" spans="1:3" x14ac:dyDescent="0.35">
      <c r="A2044" s="5">
        <v>2042</v>
      </c>
      <c r="B2044" s="33">
        <v>0.13999999999999999</v>
      </c>
      <c r="C2044" s="33">
        <v>7.9799999999999996E-2</v>
      </c>
    </row>
    <row r="2045" spans="1:3" x14ac:dyDescent="0.35">
      <c r="A2045" s="5">
        <v>2043</v>
      </c>
      <c r="B2045" s="33">
        <v>0.16</v>
      </c>
      <c r="C2045" s="33">
        <v>9.4612799999999997E-2</v>
      </c>
    </row>
    <row r="2046" spans="1:3" x14ac:dyDescent="0.35">
      <c r="A2046" s="5">
        <v>2044</v>
      </c>
      <c r="B2046" s="33">
        <v>0.10999999999999999</v>
      </c>
      <c r="C2046" s="33">
        <v>5.8047599999999998E-2</v>
      </c>
    </row>
    <row r="2047" spans="1:3" x14ac:dyDescent="0.35">
      <c r="A2047" s="5">
        <v>2045</v>
      </c>
      <c r="B2047" s="33">
        <v>0.12</v>
      </c>
      <c r="C2047" s="33">
        <v>5.9513599999999993E-2</v>
      </c>
    </row>
    <row r="2048" spans="1:3" x14ac:dyDescent="0.35">
      <c r="A2048" s="5">
        <v>2046</v>
      </c>
      <c r="B2048" s="33">
        <v>0.16</v>
      </c>
      <c r="C2048" s="33">
        <v>6.7334400000000003E-2</v>
      </c>
    </row>
    <row r="2049" spans="1:3" x14ac:dyDescent="0.35">
      <c r="A2049" s="5">
        <v>2047</v>
      </c>
      <c r="B2049" s="33">
        <v>0.15</v>
      </c>
      <c r="C2049" s="33">
        <v>6.4922599999999997E-2</v>
      </c>
    </row>
    <row r="2050" spans="1:3" x14ac:dyDescent="0.35">
      <c r="A2050" s="5">
        <v>2048</v>
      </c>
      <c r="B2050" s="33">
        <v>0.12</v>
      </c>
      <c r="C2050" s="33">
        <v>5.1938399999999989E-2</v>
      </c>
    </row>
    <row r="2051" spans="1:3" x14ac:dyDescent="0.35">
      <c r="A2051" s="5">
        <v>2049</v>
      </c>
      <c r="B2051" s="33">
        <v>0.15</v>
      </c>
      <c r="C2051" s="33">
        <v>5.9931299999999993E-2</v>
      </c>
    </row>
    <row r="2052" spans="1:3" x14ac:dyDescent="0.35">
      <c r="A2052" s="5">
        <v>2050</v>
      </c>
      <c r="B2052" s="33">
        <v>0.10999999999999999</v>
      </c>
      <c r="C2052" s="33">
        <v>8.4804000000000004E-2</v>
      </c>
    </row>
    <row r="2053" spans="1:3" x14ac:dyDescent="0.35">
      <c r="A2053" s="5">
        <v>2051</v>
      </c>
      <c r="B2053" s="33">
        <v>9.9999999999999978E-2</v>
      </c>
      <c r="C2053" s="33">
        <v>5.7772900000000002E-2</v>
      </c>
    </row>
    <row r="2054" spans="1:3" x14ac:dyDescent="0.35">
      <c r="A2054" s="5">
        <v>2052</v>
      </c>
      <c r="B2054" s="33">
        <v>7.9999999999999988E-2</v>
      </c>
      <c r="C2054" s="33">
        <v>7.7994599999999997E-2</v>
      </c>
    </row>
    <row r="2055" spans="1:3" x14ac:dyDescent="0.35">
      <c r="A2055" s="5">
        <v>2053</v>
      </c>
      <c r="B2055" s="33">
        <v>0.16999999999999998</v>
      </c>
      <c r="C2055" s="33">
        <v>6.1249500000000005E-2</v>
      </c>
    </row>
    <row r="2056" spans="1:3" x14ac:dyDescent="0.35">
      <c r="A2056" s="5">
        <v>2054</v>
      </c>
      <c r="B2056" s="33">
        <v>9.9999999999999978E-2</v>
      </c>
      <c r="C2056" s="33">
        <v>7.2701200000000007E-2</v>
      </c>
    </row>
    <row r="2057" spans="1:3" x14ac:dyDescent="0.35">
      <c r="A2057" s="5">
        <v>2055</v>
      </c>
      <c r="B2057" s="33">
        <v>0.09</v>
      </c>
      <c r="C2057" s="33">
        <v>6.0923499999999998E-2</v>
      </c>
    </row>
    <row r="2058" spans="1:3" x14ac:dyDescent="0.35">
      <c r="A2058" s="5">
        <v>2056</v>
      </c>
      <c r="B2058" s="33">
        <v>9.9999999999999978E-2</v>
      </c>
      <c r="C2058" s="33">
        <v>7.55136E-2</v>
      </c>
    </row>
    <row r="2059" spans="1:3" x14ac:dyDescent="0.35">
      <c r="A2059" s="5">
        <v>2057</v>
      </c>
      <c r="B2059" s="33">
        <v>0.12</v>
      </c>
      <c r="C2059" s="33">
        <v>6.6050600000000001E-2</v>
      </c>
    </row>
    <row r="2060" spans="1:3" x14ac:dyDescent="0.35">
      <c r="A2060" s="5">
        <v>2058</v>
      </c>
      <c r="B2060" s="33">
        <v>0.10999999999999999</v>
      </c>
      <c r="C2060" s="33">
        <v>5.8216200000000003E-2</v>
      </c>
    </row>
    <row r="2061" spans="1:3" x14ac:dyDescent="0.35">
      <c r="A2061" s="5">
        <v>2059</v>
      </c>
      <c r="B2061" s="33">
        <v>9.9999999999999978E-2</v>
      </c>
      <c r="C2061" s="33">
        <v>5.092E-2</v>
      </c>
    </row>
    <row r="2062" spans="1:3" x14ac:dyDescent="0.35">
      <c r="A2062" s="5">
        <v>2060</v>
      </c>
      <c r="B2062" s="33">
        <v>0.09</v>
      </c>
      <c r="C2062" s="33">
        <v>2.5042500000000006E-2</v>
      </c>
    </row>
    <row r="2063" spans="1:3" x14ac:dyDescent="0.35">
      <c r="A2063" s="5">
        <v>2061</v>
      </c>
      <c r="B2063" s="33">
        <v>0.09</v>
      </c>
      <c r="C2063" s="33">
        <v>5.0670399999999997E-2</v>
      </c>
    </row>
    <row r="2064" spans="1:3" x14ac:dyDescent="0.35">
      <c r="A2064" s="5">
        <v>2062</v>
      </c>
      <c r="B2064" s="33">
        <v>0.09</v>
      </c>
      <c r="C2064" s="33">
        <v>5.4008999999999995E-2</v>
      </c>
    </row>
    <row r="2065" spans="1:3" x14ac:dyDescent="0.35">
      <c r="A2065" s="5">
        <v>2063</v>
      </c>
      <c r="B2065" s="33">
        <v>7.9999999999999988E-2</v>
      </c>
      <c r="C2065" s="33">
        <v>3.7206000000000003E-2</v>
      </c>
    </row>
    <row r="2066" spans="1:3" x14ac:dyDescent="0.35">
      <c r="A2066" s="5">
        <v>2064</v>
      </c>
      <c r="B2066" s="33">
        <v>0.15</v>
      </c>
      <c r="C2066" s="33">
        <v>5.2530600000000004E-2</v>
      </c>
    </row>
    <row r="2067" spans="1:3" x14ac:dyDescent="0.35">
      <c r="A2067" s="5">
        <v>2065</v>
      </c>
      <c r="B2067" s="33">
        <v>7.9999999999999988E-2</v>
      </c>
      <c r="C2067" s="33">
        <v>4.7395700000000006E-2</v>
      </c>
    </row>
    <row r="2068" spans="1:3" x14ac:dyDescent="0.35">
      <c r="A2068" s="5">
        <v>2066</v>
      </c>
      <c r="B2068" s="33">
        <v>0.09</v>
      </c>
      <c r="C2068" s="33">
        <v>4.2745000000000005E-2</v>
      </c>
    </row>
    <row r="2069" spans="1:3" x14ac:dyDescent="0.35">
      <c r="A2069" s="5">
        <v>2067</v>
      </c>
      <c r="B2069" s="33">
        <v>0.16999999999999998</v>
      </c>
      <c r="C2069" s="33">
        <v>7.0980000000000001E-2</v>
      </c>
    </row>
    <row r="2070" spans="1:3" x14ac:dyDescent="0.35">
      <c r="A2070" s="5">
        <v>2068</v>
      </c>
      <c r="B2070" s="33">
        <v>7.9999999999999988E-2</v>
      </c>
      <c r="C2070" s="33">
        <v>6.4320799999999997E-2</v>
      </c>
    </row>
    <row r="2071" spans="1:3" x14ac:dyDescent="0.35">
      <c r="A2071" s="5">
        <v>2069</v>
      </c>
      <c r="B2071" s="33">
        <v>0.13999999999999999</v>
      </c>
      <c r="C2071" s="33">
        <v>4.4651999999999997E-2</v>
      </c>
    </row>
    <row r="2072" spans="1:3" x14ac:dyDescent="0.35">
      <c r="A2072" s="5">
        <v>2070</v>
      </c>
      <c r="B2072" s="33">
        <v>0.09</v>
      </c>
      <c r="C2072" s="33">
        <v>5.2934700000000001E-2</v>
      </c>
    </row>
    <row r="2073" spans="1:3" x14ac:dyDescent="0.35">
      <c r="A2073" s="5">
        <v>2071</v>
      </c>
      <c r="B2073" s="33">
        <v>0.16</v>
      </c>
      <c r="C2073" s="33">
        <v>6.1386799999999998E-2</v>
      </c>
    </row>
    <row r="2074" spans="1:3" x14ac:dyDescent="0.35">
      <c r="A2074" s="5">
        <v>2072</v>
      </c>
      <c r="B2074" s="33">
        <v>0.18</v>
      </c>
      <c r="C2074" s="33">
        <v>4.6821599999999998E-2</v>
      </c>
    </row>
    <row r="2075" spans="1:3" x14ac:dyDescent="0.35">
      <c r="A2075" s="5">
        <v>2073</v>
      </c>
      <c r="B2075" s="33">
        <v>0.09</v>
      </c>
      <c r="C2075" s="33">
        <v>6.5099900000000002E-2</v>
      </c>
    </row>
    <row r="2076" spans="1:3" x14ac:dyDescent="0.35">
      <c r="A2076" s="5">
        <v>2074</v>
      </c>
      <c r="B2076" s="33">
        <v>0.13999999999999999</v>
      </c>
      <c r="C2076" s="33">
        <v>3.8338200000000003E-2</v>
      </c>
    </row>
    <row r="2077" spans="1:3" x14ac:dyDescent="0.35">
      <c r="A2077" s="5">
        <v>2075</v>
      </c>
      <c r="B2077" s="33">
        <v>0.13999999999999999</v>
      </c>
      <c r="C2077" s="33">
        <v>4.7609999999999993E-2</v>
      </c>
    </row>
    <row r="2078" spans="1:3" x14ac:dyDescent="0.35">
      <c r="A2078" s="5">
        <v>2076</v>
      </c>
      <c r="B2078" s="33">
        <v>0.13999999999999999</v>
      </c>
      <c r="C2078" s="33">
        <v>0.1011904</v>
      </c>
    </row>
    <row r="2079" spans="1:3" x14ac:dyDescent="0.35">
      <c r="A2079" s="5">
        <v>2077</v>
      </c>
      <c r="B2079" s="33">
        <v>0.10999999999999999</v>
      </c>
      <c r="C2079" s="33">
        <v>6.6766000000000006E-2</v>
      </c>
    </row>
    <row r="2080" spans="1:3" x14ac:dyDescent="0.35">
      <c r="A2080" s="5">
        <v>2078</v>
      </c>
      <c r="B2080" s="33">
        <v>7.9999999999999988E-2</v>
      </c>
      <c r="C2080" s="33">
        <v>6.8121399999999999E-2</v>
      </c>
    </row>
    <row r="2081" spans="1:3" x14ac:dyDescent="0.35">
      <c r="A2081" s="5">
        <v>2079</v>
      </c>
      <c r="B2081" s="33">
        <v>0.13999999999999999</v>
      </c>
      <c r="C2081" s="33">
        <v>0.12862000000000001</v>
      </c>
    </row>
    <row r="2082" spans="1:3" x14ac:dyDescent="0.35">
      <c r="A2082" s="5">
        <v>2080</v>
      </c>
      <c r="B2082" s="33">
        <v>0.12999999999999998</v>
      </c>
      <c r="C2082" s="33">
        <v>5.4248400000000002E-2</v>
      </c>
    </row>
    <row r="2083" spans="1:3" x14ac:dyDescent="0.35">
      <c r="A2083" s="5">
        <v>2081</v>
      </c>
      <c r="B2083" s="33">
        <v>0.13999999999999999</v>
      </c>
      <c r="C2083" s="33">
        <v>6.4511399999999997E-2</v>
      </c>
    </row>
    <row r="2084" spans="1:3" x14ac:dyDescent="0.35">
      <c r="A2084" s="5">
        <v>2082</v>
      </c>
      <c r="B2084" s="33">
        <v>0.15</v>
      </c>
      <c r="C2084" s="33">
        <v>4.6568399999999996E-2</v>
      </c>
    </row>
    <row r="2085" spans="1:3" x14ac:dyDescent="0.35">
      <c r="A2085" s="5">
        <v>2083</v>
      </c>
      <c r="B2085" s="33">
        <v>0.12</v>
      </c>
      <c r="C2085" s="33">
        <v>2.6957599999999998E-2</v>
      </c>
    </row>
    <row r="2086" spans="1:3" x14ac:dyDescent="0.35">
      <c r="A2086" s="5">
        <v>2084</v>
      </c>
      <c r="B2086" s="33">
        <v>0.18</v>
      </c>
      <c r="C2086" s="33">
        <v>2.027E-2</v>
      </c>
    </row>
    <row r="2087" spans="1:3" x14ac:dyDescent="0.35">
      <c r="A2087" s="5">
        <v>2085</v>
      </c>
      <c r="B2087" s="33">
        <v>0.18</v>
      </c>
      <c r="C2087" s="33">
        <v>2.2574499999999997E-2</v>
      </c>
    </row>
    <row r="2088" spans="1:3" x14ac:dyDescent="0.35">
      <c r="A2088" s="5">
        <v>2086</v>
      </c>
      <c r="B2088" s="33">
        <v>0.16</v>
      </c>
      <c r="C2088" s="33">
        <v>3.1980000000000001E-2</v>
      </c>
    </row>
    <row r="2089" spans="1:3" x14ac:dyDescent="0.35">
      <c r="A2089" s="5">
        <v>2087</v>
      </c>
      <c r="B2089" s="33">
        <v>0.09</v>
      </c>
      <c r="C2089" s="33">
        <v>3.11466E-2</v>
      </c>
    </row>
    <row r="2090" spans="1:3" x14ac:dyDescent="0.35">
      <c r="A2090" s="5">
        <v>2088</v>
      </c>
      <c r="B2090" s="33">
        <v>9.9999999999999978E-2</v>
      </c>
      <c r="C2090" s="33">
        <v>2.6986E-2</v>
      </c>
    </row>
    <row r="2091" spans="1:3" x14ac:dyDescent="0.35">
      <c r="A2091" s="5">
        <v>2089</v>
      </c>
      <c r="B2091" s="33">
        <v>0.13999999999999999</v>
      </c>
      <c r="C2091" s="33">
        <v>7.040600000000001E-2</v>
      </c>
    </row>
    <row r="2092" spans="1:3" x14ac:dyDescent="0.35">
      <c r="A2092" s="5">
        <v>2090</v>
      </c>
      <c r="B2092" s="33">
        <v>0.10999999999999999</v>
      </c>
      <c r="C2092" s="33">
        <v>4.3494000000000005E-2</v>
      </c>
    </row>
    <row r="2093" spans="1:3" x14ac:dyDescent="0.35">
      <c r="A2093" s="5">
        <v>2091</v>
      </c>
      <c r="B2093" s="33">
        <v>0.18</v>
      </c>
      <c r="C2093" s="33">
        <v>8.0575199999999986E-2</v>
      </c>
    </row>
    <row r="2094" spans="1:3" x14ac:dyDescent="0.35">
      <c r="A2094" s="5">
        <v>2092</v>
      </c>
      <c r="B2094" s="33">
        <v>0.16</v>
      </c>
      <c r="C2094" s="33">
        <v>4.6194200000000005E-2</v>
      </c>
    </row>
    <row r="2095" spans="1:3" x14ac:dyDescent="0.35">
      <c r="A2095" s="5">
        <v>2093</v>
      </c>
      <c r="B2095" s="33">
        <v>0.12</v>
      </c>
      <c r="C2095" s="33">
        <v>7.2844800000000015E-2</v>
      </c>
    </row>
    <row r="2096" spans="1:3" x14ac:dyDescent="0.35">
      <c r="A2096" s="5">
        <v>2094</v>
      </c>
      <c r="B2096" s="33">
        <v>0.16999999999999998</v>
      </c>
      <c r="C2096" s="33">
        <v>6.32408E-2</v>
      </c>
    </row>
    <row r="2097" spans="1:3" x14ac:dyDescent="0.35">
      <c r="A2097" s="5">
        <v>2095</v>
      </c>
      <c r="B2097" s="33">
        <v>0.13999999999999999</v>
      </c>
      <c r="C2097" s="33">
        <v>6.9545399999999993E-2</v>
      </c>
    </row>
    <row r="2098" spans="1:3" x14ac:dyDescent="0.35">
      <c r="A2098" s="5">
        <v>2096</v>
      </c>
      <c r="B2098" s="33">
        <v>0.13999999999999999</v>
      </c>
      <c r="C2098" s="33">
        <v>5.5249199999999991E-2</v>
      </c>
    </row>
    <row r="2099" spans="1:3" x14ac:dyDescent="0.35">
      <c r="A2099" s="5">
        <v>2097</v>
      </c>
      <c r="B2099" s="33">
        <v>9.9999999999999978E-2</v>
      </c>
      <c r="C2099" s="33">
        <v>4.1115600000000002E-2</v>
      </c>
    </row>
    <row r="2100" spans="1:3" x14ac:dyDescent="0.35">
      <c r="A2100" s="5">
        <v>2098</v>
      </c>
      <c r="B2100" s="33">
        <v>0.16999999999999998</v>
      </c>
      <c r="C2100" s="33">
        <v>4.5100999999999995E-2</v>
      </c>
    </row>
    <row r="2101" spans="1:3" x14ac:dyDescent="0.35">
      <c r="A2101" s="5">
        <v>2099</v>
      </c>
      <c r="B2101" s="33">
        <v>0.12</v>
      </c>
      <c r="C2101" s="33">
        <v>6.9241999999999998E-2</v>
      </c>
    </row>
    <row r="2102" spans="1:3" x14ac:dyDescent="0.35">
      <c r="A2102" s="5">
        <v>2100</v>
      </c>
      <c r="B2102" s="33">
        <v>9.9999999999999978E-2</v>
      </c>
      <c r="C2102" s="33">
        <v>6.7289200000000007E-2</v>
      </c>
    </row>
    <row r="2103" spans="1:3" x14ac:dyDescent="0.35">
      <c r="A2103" s="5">
        <v>2101</v>
      </c>
      <c r="B2103" s="33">
        <v>0.18</v>
      </c>
      <c r="C2103" s="33">
        <v>5.2171599999999999E-2</v>
      </c>
    </row>
    <row r="2104" spans="1:3" x14ac:dyDescent="0.35">
      <c r="A2104" s="5">
        <v>2102</v>
      </c>
      <c r="B2104" s="33">
        <v>0.18</v>
      </c>
      <c r="C2104" s="33">
        <v>5.28408E-2</v>
      </c>
    </row>
    <row r="2105" spans="1:3" x14ac:dyDescent="0.35">
      <c r="A2105" s="5">
        <v>2103</v>
      </c>
      <c r="B2105" s="33">
        <v>0.16</v>
      </c>
      <c r="C2105" s="33">
        <v>5.1737100000000001E-2</v>
      </c>
    </row>
    <row r="2106" spans="1:3" x14ac:dyDescent="0.35">
      <c r="A2106" s="5">
        <v>2104</v>
      </c>
      <c r="B2106" s="33">
        <v>0.16999999999999998</v>
      </c>
      <c r="C2106" s="33">
        <v>6.4412400000000009E-2</v>
      </c>
    </row>
    <row r="2107" spans="1:3" x14ac:dyDescent="0.35">
      <c r="A2107" s="5">
        <v>2105</v>
      </c>
      <c r="B2107" s="33">
        <v>0.09</v>
      </c>
      <c r="C2107" s="33">
        <v>7.0808400000000007E-2</v>
      </c>
    </row>
    <row r="2108" spans="1:3" x14ac:dyDescent="0.35">
      <c r="A2108" s="5">
        <v>2106</v>
      </c>
      <c r="B2108" s="33">
        <v>0.16</v>
      </c>
      <c r="C2108" s="33">
        <v>5.2356300000000001E-2</v>
      </c>
    </row>
    <row r="2109" spans="1:3" x14ac:dyDescent="0.35">
      <c r="A2109" s="5">
        <v>2107</v>
      </c>
      <c r="B2109" s="33">
        <v>0.16</v>
      </c>
      <c r="C2109" s="33">
        <v>2.8138500000000004E-2</v>
      </c>
    </row>
    <row r="2110" spans="1:3" x14ac:dyDescent="0.35">
      <c r="A2110" s="5">
        <v>2108</v>
      </c>
      <c r="B2110" s="33">
        <v>9.9999999999999978E-2</v>
      </c>
      <c r="C2110" s="33">
        <v>3.0921899999999999E-2</v>
      </c>
    </row>
    <row r="2111" spans="1:3" x14ac:dyDescent="0.35">
      <c r="A2111" s="5">
        <v>2109</v>
      </c>
      <c r="B2111" s="33">
        <v>0.12999999999999998</v>
      </c>
      <c r="C2111" s="33">
        <v>8.7344000000000019E-2</v>
      </c>
    </row>
    <row r="2112" spans="1:3" x14ac:dyDescent="0.35">
      <c r="A2112" s="5">
        <v>2110</v>
      </c>
      <c r="B2112" s="33">
        <v>0.12</v>
      </c>
      <c r="C2112" s="33">
        <v>4.9045500000000006E-2</v>
      </c>
    </row>
    <row r="2113" spans="1:3" x14ac:dyDescent="0.35">
      <c r="A2113" s="5">
        <v>2111</v>
      </c>
      <c r="B2113" s="33">
        <v>9.9999999999999978E-2</v>
      </c>
      <c r="C2113" s="33">
        <v>6.1519600000000008E-2</v>
      </c>
    </row>
    <row r="2114" spans="1:3" x14ac:dyDescent="0.35">
      <c r="A2114" s="5">
        <v>2112</v>
      </c>
      <c r="B2114" s="33">
        <v>0.13999999999999999</v>
      </c>
      <c r="C2114" s="33">
        <v>6.3788600000000015E-2</v>
      </c>
    </row>
    <row r="2115" spans="1:3" x14ac:dyDescent="0.35">
      <c r="A2115" s="5">
        <v>2113</v>
      </c>
      <c r="B2115" s="33">
        <v>0.16999999999999998</v>
      </c>
      <c r="C2115" s="33">
        <v>4.5593000000000002E-2</v>
      </c>
    </row>
    <row r="2116" spans="1:3" x14ac:dyDescent="0.35">
      <c r="A2116" s="5">
        <v>2114</v>
      </c>
      <c r="B2116" s="33">
        <v>0.12</v>
      </c>
      <c r="C2116" s="33">
        <v>4.2548800000000005E-2</v>
      </c>
    </row>
    <row r="2117" spans="1:3" x14ac:dyDescent="0.35">
      <c r="A2117" s="5">
        <v>2115</v>
      </c>
      <c r="B2117" s="33">
        <v>0.18</v>
      </c>
      <c r="C2117" s="33">
        <v>8.6026400000000003E-2</v>
      </c>
    </row>
    <row r="2118" spans="1:3" x14ac:dyDescent="0.35">
      <c r="A2118" s="5">
        <v>2116</v>
      </c>
      <c r="B2118" s="33">
        <v>7.9999999999999988E-2</v>
      </c>
      <c r="C2118" s="33">
        <v>5.8208399999999993E-2</v>
      </c>
    </row>
    <row r="2119" spans="1:3" x14ac:dyDescent="0.35">
      <c r="A2119" s="5">
        <v>2117</v>
      </c>
      <c r="B2119" s="33">
        <v>9.9999999999999978E-2</v>
      </c>
      <c r="C2119" s="33">
        <v>4.6786999999999995E-2</v>
      </c>
    </row>
    <row r="2120" spans="1:3" x14ac:dyDescent="0.35">
      <c r="A2120" s="5">
        <v>2118</v>
      </c>
      <c r="B2120" s="33">
        <v>9.9999999999999978E-2</v>
      </c>
      <c r="C2120" s="33">
        <v>6.57919E-2</v>
      </c>
    </row>
    <row r="2121" spans="1:3" x14ac:dyDescent="0.35">
      <c r="A2121" s="5">
        <v>2119</v>
      </c>
      <c r="B2121" s="33">
        <v>0.09</v>
      </c>
      <c r="C2121" s="33">
        <v>4.7541E-2</v>
      </c>
    </row>
    <row r="2122" spans="1:3" x14ac:dyDescent="0.35">
      <c r="A2122" s="5">
        <v>2120</v>
      </c>
      <c r="B2122" s="33">
        <v>0.12999999999999998</v>
      </c>
      <c r="C2122" s="33">
        <v>6.382199999999999E-2</v>
      </c>
    </row>
    <row r="2123" spans="1:3" x14ac:dyDescent="0.35">
      <c r="A2123" s="5">
        <v>2121</v>
      </c>
      <c r="B2123" s="33">
        <v>0.12999999999999998</v>
      </c>
      <c r="C2123" s="33">
        <v>7.5561299999999998E-2</v>
      </c>
    </row>
    <row r="2124" spans="1:3" x14ac:dyDescent="0.35">
      <c r="A2124" s="5">
        <v>2122</v>
      </c>
      <c r="B2124" s="33">
        <v>9.9999999999999978E-2</v>
      </c>
      <c r="C2124" s="33">
        <v>6.2437399999999997E-2</v>
      </c>
    </row>
    <row r="2125" spans="1:3" x14ac:dyDescent="0.35">
      <c r="A2125" s="5">
        <v>2123</v>
      </c>
      <c r="B2125" s="33">
        <v>9.9999999999999978E-2</v>
      </c>
      <c r="C2125" s="33">
        <v>5.6894200000000006E-2</v>
      </c>
    </row>
    <row r="2126" spans="1:3" x14ac:dyDescent="0.35">
      <c r="A2126" s="5">
        <v>2124</v>
      </c>
      <c r="B2126" s="33">
        <v>0.12</v>
      </c>
      <c r="C2126" s="33">
        <v>7.3775999999999994E-2</v>
      </c>
    </row>
    <row r="2127" spans="1:3" x14ac:dyDescent="0.35">
      <c r="A2127" s="5">
        <v>2125</v>
      </c>
      <c r="B2127" s="33">
        <v>0.16999999999999998</v>
      </c>
      <c r="C2127" s="33">
        <v>5.42464E-2</v>
      </c>
    </row>
    <row r="2128" spans="1:3" x14ac:dyDescent="0.35">
      <c r="A2128" s="5">
        <v>2126</v>
      </c>
      <c r="B2128" s="33">
        <v>7.9999999999999988E-2</v>
      </c>
      <c r="C2128" s="33">
        <v>5.4744499999999995E-2</v>
      </c>
    </row>
    <row r="2129" spans="1:3" x14ac:dyDescent="0.35">
      <c r="A2129" s="5">
        <v>2127</v>
      </c>
      <c r="B2129" s="33">
        <v>9.9999999999999978E-2</v>
      </c>
      <c r="C2129" s="33">
        <v>6.8454399999999999E-2</v>
      </c>
    </row>
    <row r="2130" spans="1:3" x14ac:dyDescent="0.35">
      <c r="A2130" s="5">
        <v>2128</v>
      </c>
      <c r="B2130" s="33">
        <v>7.9999999999999988E-2</v>
      </c>
      <c r="C2130" s="33">
        <v>8.7996599999999994E-2</v>
      </c>
    </row>
    <row r="2131" spans="1:3" x14ac:dyDescent="0.35">
      <c r="A2131" s="5">
        <v>2129</v>
      </c>
      <c r="B2131" s="33">
        <v>0.13999999999999999</v>
      </c>
      <c r="C2131" s="33">
        <v>4.8205799999999993E-2</v>
      </c>
    </row>
    <row r="2132" spans="1:3" x14ac:dyDescent="0.35">
      <c r="A2132" s="5">
        <v>2130</v>
      </c>
      <c r="B2132" s="33">
        <v>0.12</v>
      </c>
      <c r="C2132" s="33">
        <v>4.5315600000000004E-2</v>
      </c>
    </row>
    <row r="2133" spans="1:3" x14ac:dyDescent="0.35">
      <c r="A2133" s="5">
        <v>2131</v>
      </c>
      <c r="B2133" s="33">
        <v>0.16</v>
      </c>
      <c r="C2133" s="33">
        <v>4.1277600000000005E-2</v>
      </c>
    </row>
    <row r="2134" spans="1:3" x14ac:dyDescent="0.35">
      <c r="A2134" s="5">
        <v>2132</v>
      </c>
      <c r="B2134" s="33">
        <v>0.15</v>
      </c>
      <c r="C2134" s="33">
        <v>3.4684E-2</v>
      </c>
    </row>
    <row r="2135" spans="1:3" x14ac:dyDescent="0.35">
      <c r="A2135" s="5">
        <v>2133</v>
      </c>
      <c r="B2135" s="33">
        <v>0.15</v>
      </c>
      <c r="C2135" s="33">
        <v>3.4645999999999996E-2</v>
      </c>
    </row>
    <row r="2136" spans="1:3" x14ac:dyDescent="0.35">
      <c r="A2136" s="5">
        <v>2134</v>
      </c>
      <c r="B2136" s="33">
        <v>0.09</v>
      </c>
      <c r="C2136" s="33">
        <v>2.5242400000000002E-2</v>
      </c>
    </row>
    <row r="2137" spans="1:3" x14ac:dyDescent="0.35">
      <c r="A2137" s="5">
        <v>2135</v>
      </c>
      <c r="B2137" s="33">
        <v>0.09</v>
      </c>
      <c r="C2137" s="33">
        <v>3.7880699999999996E-2</v>
      </c>
    </row>
    <row r="2138" spans="1:3" x14ac:dyDescent="0.35">
      <c r="A2138" s="5">
        <v>2136</v>
      </c>
      <c r="B2138" s="33">
        <v>0.16</v>
      </c>
      <c r="C2138" s="33">
        <v>3.1231999999999999E-2</v>
      </c>
    </row>
    <row r="2139" spans="1:3" x14ac:dyDescent="0.35">
      <c r="A2139" s="5">
        <v>2137</v>
      </c>
      <c r="B2139" s="33">
        <v>0.16999999999999998</v>
      </c>
      <c r="C2139" s="33">
        <v>3.3264000000000002E-2</v>
      </c>
    </row>
    <row r="2140" spans="1:3" x14ac:dyDescent="0.35">
      <c r="A2140" s="5">
        <v>2138</v>
      </c>
      <c r="B2140" s="33">
        <v>0.16</v>
      </c>
      <c r="C2140" s="33">
        <v>3.97992E-2</v>
      </c>
    </row>
    <row r="2141" spans="1:3" x14ac:dyDescent="0.35">
      <c r="A2141" s="5">
        <v>2139</v>
      </c>
      <c r="B2141" s="33">
        <v>0.12</v>
      </c>
      <c r="C2141" s="33">
        <v>3.6102700000000001E-2</v>
      </c>
    </row>
    <row r="2142" spans="1:3" x14ac:dyDescent="0.35">
      <c r="A2142" s="5">
        <v>2140</v>
      </c>
      <c r="B2142" s="33">
        <v>7.9999999999999988E-2</v>
      </c>
      <c r="C2142" s="33">
        <v>4.4355600000000002E-2</v>
      </c>
    </row>
    <row r="2143" spans="1:3" x14ac:dyDescent="0.35">
      <c r="A2143" s="5">
        <v>2141</v>
      </c>
      <c r="B2143" s="33">
        <v>0.15</v>
      </c>
      <c r="C2143" s="33">
        <v>3.8094599999999999E-2</v>
      </c>
    </row>
    <row r="2144" spans="1:3" x14ac:dyDescent="0.35">
      <c r="A2144" s="5">
        <v>2142</v>
      </c>
      <c r="B2144" s="33">
        <v>0.13999999999999999</v>
      </c>
      <c r="C2144" s="33">
        <v>2.2924799999999999E-2</v>
      </c>
    </row>
    <row r="2145" spans="1:3" x14ac:dyDescent="0.35">
      <c r="A2145" s="5">
        <v>2143</v>
      </c>
      <c r="B2145" s="33">
        <v>0.13999999999999999</v>
      </c>
      <c r="C2145" s="33">
        <v>9.5337000000000009E-3</v>
      </c>
    </row>
    <row r="2146" spans="1:3" x14ac:dyDescent="0.35">
      <c r="A2146" s="5">
        <v>2144</v>
      </c>
      <c r="B2146" s="33">
        <v>7.9999999999999988E-2</v>
      </c>
      <c r="C2146" s="33">
        <v>1.4833500000000001E-2</v>
      </c>
    </row>
    <row r="2147" spans="1:3" x14ac:dyDescent="0.35">
      <c r="A2147" s="5">
        <v>2145</v>
      </c>
      <c r="B2147" s="33">
        <v>0.16999999999999998</v>
      </c>
      <c r="C2147" s="33">
        <v>1.7935499999999997E-2</v>
      </c>
    </row>
    <row r="2148" spans="1:3" x14ac:dyDescent="0.35">
      <c r="A2148" s="5">
        <v>2146</v>
      </c>
      <c r="B2148" s="33">
        <v>0.16</v>
      </c>
      <c r="C2148" s="33">
        <v>2.4150099999999997E-2</v>
      </c>
    </row>
    <row r="2149" spans="1:3" x14ac:dyDescent="0.35">
      <c r="A2149" s="5">
        <v>2147</v>
      </c>
      <c r="B2149" s="33">
        <v>0.12</v>
      </c>
      <c r="C2149" s="33">
        <v>2.2971000000000002E-2</v>
      </c>
    </row>
    <row r="2150" spans="1:3" x14ac:dyDescent="0.35">
      <c r="A2150" s="5">
        <v>2148</v>
      </c>
      <c r="B2150" s="33">
        <v>0.12999999999999998</v>
      </c>
      <c r="C2150" s="33">
        <v>3.0186000000000001E-2</v>
      </c>
    </row>
    <row r="2151" spans="1:3" x14ac:dyDescent="0.35">
      <c r="A2151" s="5">
        <v>2149</v>
      </c>
      <c r="B2151" s="33">
        <v>0.09</v>
      </c>
      <c r="C2151" s="33">
        <v>3.9935999999999999E-2</v>
      </c>
    </row>
    <row r="2152" spans="1:3" x14ac:dyDescent="0.35">
      <c r="A2152" s="5">
        <v>2150</v>
      </c>
      <c r="B2152" s="33">
        <v>0.16999999999999998</v>
      </c>
      <c r="C2152" s="33">
        <v>2.4107199999999999E-2</v>
      </c>
    </row>
    <row r="2153" spans="1:3" x14ac:dyDescent="0.35">
      <c r="A2153" s="5">
        <v>2151</v>
      </c>
      <c r="B2153" s="33">
        <v>0.15</v>
      </c>
      <c r="C2153" s="33">
        <v>3.1959899999999999E-2</v>
      </c>
    </row>
    <row r="2154" spans="1:3" x14ac:dyDescent="0.35">
      <c r="A2154" s="5">
        <v>2152</v>
      </c>
      <c r="B2154" s="33">
        <v>0.09</v>
      </c>
      <c r="C2154" s="33">
        <v>2.7004799999999999E-2</v>
      </c>
    </row>
    <row r="2155" spans="1:3" x14ac:dyDescent="0.35">
      <c r="A2155" s="5">
        <v>2153</v>
      </c>
      <c r="B2155" s="33">
        <v>0.18</v>
      </c>
      <c r="C2155" s="33">
        <v>1.6849000000000003E-2</v>
      </c>
    </row>
    <row r="2156" spans="1:3" x14ac:dyDescent="0.35">
      <c r="A2156" s="5">
        <v>2154</v>
      </c>
      <c r="B2156" s="33">
        <v>0.16</v>
      </c>
      <c r="C2156" s="33">
        <v>8.3423999999999998E-3</v>
      </c>
    </row>
    <row r="2157" spans="1:3" x14ac:dyDescent="0.35">
      <c r="A2157" s="5">
        <v>2155</v>
      </c>
      <c r="B2157" s="33">
        <v>0.16</v>
      </c>
      <c r="C2157" s="33">
        <v>5.8175999999999992E-3</v>
      </c>
    </row>
    <row r="2158" spans="1:3" x14ac:dyDescent="0.35">
      <c r="A2158" s="5">
        <v>2156</v>
      </c>
      <c r="B2158" s="33">
        <v>0.18</v>
      </c>
      <c r="C2158" s="33">
        <v>1.0953599999999999E-2</v>
      </c>
    </row>
    <row r="2159" spans="1:3" x14ac:dyDescent="0.35">
      <c r="A2159" s="5">
        <v>2157</v>
      </c>
      <c r="B2159" s="33">
        <v>0.16999999999999998</v>
      </c>
      <c r="C2159" s="33">
        <v>1.1599200000000002E-2</v>
      </c>
    </row>
    <row r="2160" spans="1:3" x14ac:dyDescent="0.35">
      <c r="A2160" s="5">
        <v>2158</v>
      </c>
      <c r="B2160" s="33">
        <v>9.9999999999999978E-2</v>
      </c>
      <c r="C2160" s="33">
        <v>1.0462500000000001E-2</v>
      </c>
    </row>
    <row r="2161" spans="1:3" x14ac:dyDescent="0.35">
      <c r="A2161" s="5">
        <v>2159</v>
      </c>
      <c r="B2161" s="33">
        <v>0.12999999999999998</v>
      </c>
      <c r="C2161" s="33">
        <v>1.005E-2</v>
      </c>
    </row>
    <row r="2162" spans="1:3" x14ac:dyDescent="0.35">
      <c r="A2162" s="5">
        <v>2160</v>
      </c>
      <c r="B2162" s="33">
        <v>0.16</v>
      </c>
      <c r="C2162" s="33">
        <v>2.104E-2</v>
      </c>
    </row>
    <row r="2163" spans="1:3" x14ac:dyDescent="0.35">
      <c r="A2163" s="5">
        <v>2161</v>
      </c>
      <c r="B2163" s="33">
        <v>0.18</v>
      </c>
      <c r="C2163" s="33">
        <v>3.5662199999999998E-2</v>
      </c>
    </row>
    <row r="2164" spans="1:3" x14ac:dyDescent="0.35">
      <c r="A2164" s="5">
        <v>2162</v>
      </c>
      <c r="B2164" s="33">
        <v>0.09</v>
      </c>
      <c r="C2164" s="33">
        <v>3.43223E-2</v>
      </c>
    </row>
    <row r="2165" spans="1:3" x14ac:dyDescent="0.35">
      <c r="A2165" s="5">
        <v>2163</v>
      </c>
      <c r="B2165" s="33">
        <v>0.12</v>
      </c>
      <c r="C2165" s="33">
        <v>4.5908500000000005E-2</v>
      </c>
    </row>
    <row r="2166" spans="1:3" x14ac:dyDescent="0.35">
      <c r="A2166" s="5">
        <v>2164</v>
      </c>
      <c r="B2166" s="33">
        <v>0.15</v>
      </c>
      <c r="C2166" s="33">
        <v>3.0387500000000001E-2</v>
      </c>
    </row>
    <row r="2167" spans="1:3" x14ac:dyDescent="0.35">
      <c r="A2167" s="5">
        <v>2165</v>
      </c>
      <c r="B2167" s="33">
        <v>0.12999999999999998</v>
      </c>
      <c r="C2167" s="33">
        <v>1.83825E-2</v>
      </c>
    </row>
    <row r="2168" spans="1:3" x14ac:dyDescent="0.35">
      <c r="A2168" s="5">
        <v>2166</v>
      </c>
      <c r="B2168" s="33">
        <v>0.16</v>
      </c>
      <c r="C2168" s="33">
        <v>9.7864000000000007E-3</v>
      </c>
    </row>
    <row r="2169" spans="1:3" x14ac:dyDescent="0.35">
      <c r="A2169" s="5">
        <v>2167</v>
      </c>
      <c r="B2169" s="33">
        <v>0.18</v>
      </c>
      <c r="C2169" s="33">
        <v>9.9839999999999998E-3</v>
      </c>
    </row>
    <row r="2170" spans="1:3" x14ac:dyDescent="0.35">
      <c r="A2170" s="5">
        <v>2168</v>
      </c>
      <c r="B2170" s="33">
        <v>0.10999999999999999</v>
      </c>
      <c r="C2170" s="33">
        <v>5.1526999999999996E-3</v>
      </c>
    </row>
    <row r="2171" spans="1:3" x14ac:dyDescent="0.35">
      <c r="A2171" s="5">
        <v>2169</v>
      </c>
      <c r="B2171" s="33">
        <v>0.16999999999999998</v>
      </c>
      <c r="C2171" s="33">
        <v>9.7408000000000008E-3</v>
      </c>
    </row>
    <row r="2172" spans="1:3" x14ac:dyDescent="0.35">
      <c r="A2172" s="5">
        <v>2170</v>
      </c>
      <c r="B2172" s="33">
        <v>0.18</v>
      </c>
      <c r="C2172" s="33">
        <v>2.0444500000000001E-2</v>
      </c>
    </row>
    <row r="2173" spans="1:3" x14ac:dyDescent="0.35">
      <c r="A2173" s="5">
        <v>2171</v>
      </c>
      <c r="B2173" s="33">
        <v>0.18</v>
      </c>
      <c r="C2173" s="33">
        <v>2.6245000000000001E-2</v>
      </c>
    </row>
    <row r="2174" spans="1:3" x14ac:dyDescent="0.35">
      <c r="A2174" s="5">
        <v>2172</v>
      </c>
      <c r="B2174" s="33">
        <v>0.09</v>
      </c>
      <c r="C2174" s="33">
        <v>3.7637999999999998E-2</v>
      </c>
    </row>
    <row r="2175" spans="1:3" x14ac:dyDescent="0.35">
      <c r="A2175" s="5">
        <v>2173</v>
      </c>
      <c r="B2175" s="33">
        <v>0.16</v>
      </c>
      <c r="C2175" s="33">
        <v>2.5322999999999995E-2</v>
      </c>
    </row>
    <row r="2176" spans="1:3" x14ac:dyDescent="0.35">
      <c r="A2176" s="5">
        <v>2174</v>
      </c>
      <c r="B2176" s="33">
        <v>0.09</v>
      </c>
      <c r="C2176" s="33">
        <v>3.2547299999999994E-2</v>
      </c>
    </row>
    <row r="2177" spans="1:3" x14ac:dyDescent="0.35">
      <c r="A2177" s="5">
        <v>2175</v>
      </c>
      <c r="B2177" s="33">
        <v>9.9999999999999978E-2</v>
      </c>
      <c r="C2177" s="33">
        <v>2.5357999999999999E-2</v>
      </c>
    </row>
    <row r="2178" spans="1:3" x14ac:dyDescent="0.35">
      <c r="A2178" s="5">
        <v>2176</v>
      </c>
      <c r="B2178" s="33">
        <v>0.10999999999999999</v>
      </c>
      <c r="C2178" s="33">
        <v>2.3614900000000001E-2</v>
      </c>
    </row>
    <row r="2179" spans="1:3" x14ac:dyDescent="0.35">
      <c r="A2179" s="5">
        <v>2177</v>
      </c>
      <c r="B2179" s="33">
        <v>0.10999999999999999</v>
      </c>
      <c r="C2179" s="33">
        <v>2.0593799999999999E-2</v>
      </c>
    </row>
    <row r="2180" spans="1:3" x14ac:dyDescent="0.35">
      <c r="A2180" s="5">
        <v>2178</v>
      </c>
      <c r="B2180" s="33">
        <v>0.10999999999999999</v>
      </c>
      <c r="C2180" s="33">
        <v>3.5466200000000003E-2</v>
      </c>
    </row>
    <row r="2181" spans="1:3" x14ac:dyDescent="0.35">
      <c r="A2181" s="5">
        <v>2179</v>
      </c>
      <c r="B2181" s="33">
        <v>0.16999999999999998</v>
      </c>
      <c r="C2181" s="33">
        <v>4.0680899999999999E-2</v>
      </c>
    </row>
    <row r="2182" spans="1:3" x14ac:dyDescent="0.35">
      <c r="A2182" s="5">
        <v>2180</v>
      </c>
      <c r="B2182" s="33">
        <v>0.13999999999999999</v>
      </c>
      <c r="C2182" s="33">
        <v>5.0030999999999999E-2</v>
      </c>
    </row>
    <row r="2183" spans="1:3" x14ac:dyDescent="0.35">
      <c r="A2183" s="5">
        <v>2181</v>
      </c>
      <c r="B2183" s="33">
        <v>0.18</v>
      </c>
      <c r="C2183" s="33">
        <v>4.4339399999999994E-2</v>
      </c>
    </row>
    <row r="2184" spans="1:3" x14ac:dyDescent="0.35">
      <c r="A2184" s="5">
        <v>2182</v>
      </c>
      <c r="B2184" s="33">
        <v>0.09</v>
      </c>
      <c r="C2184" s="33">
        <v>4.1113700000000003E-2</v>
      </c>
    </row>
    <row r="2185" spans="1:3" x14ac:dyDescent="0.35">
      <c r="A2185" s="5">
        <v>2183</v>
      </c>
      <c r="B2185" s="33">
        <v>0.13999999999999999</v>
      </c>
      <c r="C2185" s="33">
        <v>5.3505599999999993E-2</v>
      </c>
    </row>
    <row r="2186" spans="1:3" x14ac:dyDescent="0.35">
      <c r="A2186" s="5">
        <v>2184</v>
      </c>
      <c r="B2186" s="33">
        <v>7.9999999999999988E-2</v>
      </c>
      <c r="C2186" s="33">
        <v>5.78592E-2</v>
      </c>
    </row>
    <row r="2187" spans="1:3" x14ac:dyDescent="0.35">
      <c r="A2187" s="5">
        <v>2185</v>
      </c>
      <c r="B2187" s="33">
        <v>0.12999999999999998</v>
      </c>
      <c r="C2187" s="33">
        <v>8.1380099999999997E-2</v>
      </c>
    </row>
    <row r="2188" spans="1:3" x14ac:dyDescent="0.35">
      <c r="A2188" s="5">
        <v>2186</v>
      </c>
      <c r="B2188" s="33">
        <v>9.9999999999999978E-2</v>
      </c>
      <c r="C2188" s="33">
        <v>8.4073599999999998E-2</v>
      </c>
    </row>
    <row r="2189" spans="1:3" x14ac:dyDescent="0.35">
      <c r="A2189" s="5">
        <v>2187</v>
      </c>
      <c r="B2189" s="33">
        <v>0.09</v>
      </c>
      <c r="C2189" s="33">
        <v>6.2561599999999995E-2</v>
      </c>
    </row>
    <row r="2190" spans="1:3" x14ac:dyDescent="0.35">
      <c r="A2190" s="5">
        <v>2188</v>
      </c>
      <c r="B2190" s="33">
        <v>0.13999999999999999</v>
      </c>
      <c r="C2190" s="33">
        <v>4.8058500000000004E-2</v>
      </c>
    </row>
    <row r="2191" spans="1:3" x14ac:dyDescent="0.35">
      <c r="A2191" s="5">
        <v>2189</v>
      </c>
      <c r="B2191" s="33">
        <v>0.15</v>
      </c>
      <c r="C2191" s="33">
        <v>4.40112E-2</v>
      </c>
    </row>
    <row r="2192" spans="1:3" x14ac:dyDescent="0.35">
      <c r="A2192" s="5">
        <v>2190</v>
      </c>
      <c r="B2192" s="33">
        <v>0.12</v>
      </c>
      <c r="C2192" s="33">
        <v>6.8004000000000009E-2</v>
      </c>
    </row>
    <row r="2193" spans="1:3" x14ac:dyDescent="0.35">
      <c r="A2193" s="5">
        <v>2191</v>
      </c>
      <c r="B2193" s="33">
        <v>9.9999999999999978E-2</v>
      </c>
      <c r="C2193" s="33">
        <v>4.2378500000000006E-2</v>
      </c>
    </row>
    <row r="2194" spans="1:3" x14ac:dyDescent="0.35">
      <c r="A2194" s="5">
        <v>2192</v>
      </c>
      <c r="B2194" s="33">
        <v>0.09</v>
      </c>
      <c r="C2194" s="33">
        <v>3.7703299999999995E-2</v>
      </c>
    </row>
    <row r="2195" spans="1:3" x14ac:dyDescent="0.35">
      <c r="A2195" s="5">
        <v>2193</v>
      </c>
      <c r="B2195" s="33">
        <v>0.16</v>
      </c>
      <c r="C2195" s="33">
        <v>4.1043200000000002E-2</v>
      </c>
    </row>
    <row r="2196" spans="1:3" x14ac:dyDescent="0.35">
      <c r="A2196" s="5">
        <v>2194</v>
      </c>
      <c r="B2196" s="33">
        <v>0.16999999999999998</v>
      </c>
      <c r="C2196" s="33">
        <v>5.5599299999999997E-2</v>
      </c>
    </row>
    <row r="2197" spans="1:3" x14ac:dyDescent="0.35">
      <c r="A2197" s="5">
        <v>2195</v>
      </c>
      <c r="B2197" s="33">
        <v>0.16</v>
      </c>
      <c r="C2197" s="33">
        <v>6.0223799999999994E-2</v>
      </c>
    </row>
    <row r="2198" spans="1:3" x14ac:dyDescent="0.35">
      <c r="A2198" s="5">
        <v>2196</v>
      </c>
      <c r="B2198" s="33">
        <v>0.15</v>
      </c>
      <c r="C2198" s="33">
        <v>5.5599299999999997E-2</v>
      </c>
    </row>
    <row r="2199" spans="1:3" x14ac:dyDescent="0.35">
      <c r="A2199" s="5">
        <v>2197</v>
      </c>
      <c r="B2199" s="33">
        <v>0.09</v>
      </c>
      <c r="C2199" s="33">
        <v>4.9587299999999994E-2</v>
      </c>
    </row>
    <row r="2200" spans="1:3" x14ac:dyDescent="0.35">
      <c r="A2200" s="5">
        <v>2198</v>
      </c>
      <c r="B2200" s="33">
        <v>0.12</v>
      </c>
      <c r="C2200" s="33">
        <v>6.2818399999999996E-2</v>
      </c>
    </row>
    <row r="2201" spans="1:3" x14ac:dyDescent="0.35">
      <c r="A2201" s="5">
        <v>2199</v>
      </c>
      <c r="B2201" s="33">
        <v>0.18</v>
      </c>
      <c r="C2201" s="33">
        <v>6.9525400000000015E-2</v>
      </c>
    </row>
    <row r="2202" spans="1:3" x14ac:dyDescent="0.35">
      <c r="A2202" s="5">
        <v>2200</v>
      </c>
      <c r="B2202" s="33">
        <v>0.12</v>
      </c>
      <c r="C2202" s="33">
        <v>0.1032222</v>
      </c>
    </row>
    <row r="2203" spans="1:3" x14ac:dyDescent="0.35">
      <c r="A2203" s="5">
        <v>2201</v>
      </c>
      <c r="B2203" s="33">
        <v>7.9999999999999988E-2</v>
      </c>
      <c r="C2203" s="33">
        <v>6.8725700000000001E-2</v>
      </c>
    </row>
    <row r="2204" spans="1:3" x14ac:dyDescent="0.35">
      <c r="A2204" s="5">
        <v>2202</v>
      </c>
      <c r="B2204" s="33">
        <v>0.12999999999999998</v>
      </c>
      <c r="C2204" s="33">
        <v>3.1537200000000001E-2</v>
      </c>
    </row>
    <row r="2205" spans="1:3" x14ac:dyDescent="0.35">
      <c r="A2205" s="5">
        <v>2203</v>
      </c>
      <c r="B2205" s="33">
        <v>0.18</v>
      </c>
      <c r="C2205" s="33">
        <v>4.1238400000000001E-2</v>
      </c>
    </row>
    <row r="2206" spans="1:3" x14ac:dyDescent="0.35">
      <c r="A2206" s="5">
        <v>2204</v>
      </c>
      <c r="B2206" s="33">
        <v>0.09</v>
      </c>
      <c r="C2206" s="33">
        <v>2.0967700000000002E-2</v>
      </c>
    </row>
    <row r="2207" spans="1:3" x14ac:dyDescent="0.35">
      <c r="A2207" s="5">
        <v>2205</v>
      </c>
      <c r="B2207" s="33">
        <v>0.09</v>
      </c>
      <c r="C2207" s="33">
        <v>2.1284999999999998E-2</v>
      </c>
    </row>
    <row r="2208" spans="1:3" x14ac:dyDescent="0.35">
      <c r="A2208" s="5">
        <v>2206</v>
      </c>
      <c r="B2208" s="33">
        <v>0.10999999999999999</v>
      </c>
      <c r="C2208" s="33">
        <v>1.3098000000000002E-2</v>
      </c>
    </row>
    <row r="2209" spans="1:3" x14ac:dyDescent="0.35">
      <c r="A2209" s="5">
        <v>2207</v>
      </c>
      <c r="B2209" s="33">
        <v>0.16999999999999998</v>
      </c>
      <c r="C2209" s="33">
        <v>1.9745599999999999E-2</v>
      </c>
    </row>
    <row r="2210" spans="1:3" x14ac:dyDescent="0.35">
      <c r="A2210" s="5">
        <v>2208</v>
      </c>
      <c r="B2210" s="33">
        <v>7.9999999999999988E-2</v>
      </c>
      <c r="C2210" s="33">
        <v>7.05456E-2</v>
      </c>
    </row>
    <row r="2211" spans="1:3" x14ac:dyDescent="0.35">
      <c r="A2211" s="5">
        <v>2209</v>
      </c>
      <c r="B2211" s="33">
        <v>0.18</v>
      </c>
      <c r="C2211" s="33">
        <v>7.8128000000000003E-2</v>
      </c>
    </row>
    <row r="2212" spans="1:3" x14ac:dyDescent="0.35">
      <c r="A2212" s="5">
        <v>2210</v>
      </c>
      <c r="B2212" s="33">
        <v>0.18</v>
      </c>
      <c r="C2212" s="33">
        <v>7.8555E-2</v>
      </c>
    </row>
    <row r="2213" spans="1:3" x14ac:dyDescent="0.35">
      <c r="A2213" s="5">
        <v>2211</v>
      </c>
      <c r="B2213" s="33">
        <v>9.9999999999999978E-2</v>
      </c>
      <c r="C2213" s="33">
        <v>9.3676800000000005E-2</v>
      </c>
    </row>
    <row r="2214" spans="1:3" x14ac:dyDescent="0.35">
      <c r="A2214" s="5">
        <v>2212</v>
      </c>
      <c r="B2214" s="33">
        <v>0.16999999999999998</v>
      </c>
      <c r="C2214" s="33">
        <v>9.0882000000000004E-2</v>
      </c>
    </row>
    <row r="2215" spans="1:3" x14ac:dyDescent="0.35">
      <c r="A2215" s="5">
        <v>2213</v>
      </c>
      <c r="B2215" s="33">
        <v>0.16</v>
      </c>
      <c r="C2215" s="33">
        <v>5.00455E-2</v>
      </c>
    </row>
    <row r="2216" spans="1:3" x14ac:dyDescent="0.35">
      <c r="A2216" s="5">
        <v>2214</v>
      </c>
      <c r="B2216" s="33">
        <v>0.09</v>
      </c>
      <c r="C2216" s="33">
        <v>8.0445199999999994E-2</v>
      </c>
    </row>
    <row r="2217" spans="1:3" x14ac:dyDescent="0.35">
      <c r="A2217" s="5">
        <v>2215</v>
      </c>
      <c r="B2217" s="33">
        <v>7.9999999999999988E-2</v>
      </c>
      <c r="C2217" s="33">
        <v>6.0192000000000002E-2</v>
      </c>
    </row>
    <row r="2218" spans="1:3" x14ac:dyDescent="0.35">
      <c r="A2218" s="5">
        <v>2216</v>
      </c>
      <c r="B2218" s="33">
        <v>0.10999999999999999</v>
      </c>
      <c r="C2218" s="33">
        <v>7.9171400000000003E-2</v>
      </c>
    </row>
    <row r="2219" spans="1:3" x14ac:dyDescent="0.35">
      <c r="A2219" s="5">
        <v>2217</v>
      </c>
      <c r="B2219" s="33">
        <v>0.18</v>
      </c>
      <c r="C2219" s="33">
        <v>4.32909E-2</v>
      </c>
    </row>
    <row r="2220" spans="1:3" x14ac:dyDescent="0.35">
      <c r="A2220" s="5">
        <v>2218</v>
      </c>
      <c r="B2220" s="33">
        <v>0.12999999999999998</v>
      </c>
      <c r="C2220" s="33">
        <v>7.9169400000000001E-2</v>
      </c>
    </row>
    <row r="2221" spans="1:3" x14ac:dyDescent="0.35">
      <c r="A2221" s="5">
        <v>2219</v>
      </c>
      <c r="B2221" s="33">
        <v>0.12</v>
      </c>
      <c r="C2221" s="33">
        <v>7.0855200000000007E-2</v>
      </c>
    </row>
    <row r="2222" spans="1:3" x14ac:dyDescent="0.35">
      <c r="A2222" s="5">
        <v>2220</v>
      </c>
      <c r="B2222" s="33">
        <v>0.09</v>
      </c>
      <c r="C2222" s="33">
        <v>9.2085600000000004E-2</v>
      </c>
    </row>
    <row r="2223" spans="1:3" x14ac:dyDescent="0.35">
      <c r="A2223" s="5">
        <v>2221</v>
      </c>
      <c r="B2223" s="33">
        <v>0.12</v>
      </c>
      <c r="C2223" s="33">
        <v>9.4099199999999994E-2</v>
      </c>
    </row>
    <row r="2224" spans="1:3" x14ac:dyDescent="0.35">
      <c r="A2224" s="5">
        <v>2222</v>
      </c>
      <c r="B2224" s="33">
        <v>9.9999999999999978E-2</v>
      </c>
      <c r="C2224" s="33">
        <v>0.102384</v>
      </c>
    </row>
    <row r="2225" spans="1:3" x14ac:dyDescent="0.35">
      <c r="A2225" s="5">
        <v>2223</v>
      </c>
      <c r="B2225" s="33">
        <v>0.16</v>
      </c>
      <c r="C2225" s="33">
        <v>8.9834999999999998E-2</v>
      </c>
    </row>
    <row r="2226" spans="1:3" x14ac:dyDescent="0.35">
      <c r="A2226" s="5">
        <v>2224</v>
      </c>
      <c r="B2226" s="33">
        <v>0.15</v>
      </c>
      <c r="C2226" s="33">
        <v>7.5155399999999997E-2</v>
      </c>
    </row>
    <row r="2227" spans="1:3" x14ac:dyDescent="0.35">
      <c r="A2227" s="5">
        <v>2225</v>
      </c>
      <c r="B2227" s="33">
        <v>7.9999999999999988E-2</v>
      </c>
      <c r="C2227" s="33">
        <v>5.4767700000000002E-2</v>
      </c>
    </row>
    <row r="2228" spans="1:3" x14ac:dyDescent="0.35">
      <c r="A2228" s="5">
        <v>2226</v>
      </c>
      <c r="B2228" s="33">
        <v>0.09</v>
      </c>
      <c r="C2228" s="33">
        <v>4.6235999999999999E-2</v>
      </c>
    </row>
    <row r="2229" spans="1:3" x14ac:dyDescent="0.35">
      <c r="A2229" s="5">
        <v>2227</v>
      </c>
      <c r="B2229" s="33">
        <v>0.16999999999999998</v>
      </c>
      <c r="C2229" s="33">
        <v>4.8913999999999992E-2</v>
      </c>
    </row>
    <row r="2230" spans="1:3" x14ac:dyDescent="0.35">
      <c r="A2230" s="5">
        <v>2228</v>
      </c>
      <c r="B2230" s="33">
        <v>0.13999999999999999</v>
      </c>
      <c r="C2230" s="33">
        <v>6.3786499999999996E-2</v>
      </c>
    </row>
    <row r="2231" spans="1:3" x14ac:dyDescent="0.35">
      <c r="A2231" s="5">
        <v>2229</v>
      </c>
      <c r="B2231" s="33">
        <v>0.12999999999999998</v>
      </c>
      <c r="C2231" s="33">
        <v>5.1805800000000006E-2</v>
      </c>
    </row>
    <row r="2232" spans="1:3" x14ac:dyDescent="0.35">
      <c r="A2232" s="5">
        <v>2230</v>
      </c>
      <c r="B2232" s="33">
        <v>0.18</v>
      </c>
      <c r="C2232" s="33">
        <v>4.4855999999999993E-2</v>
      </c>
    </row>
    <row r="2233" spans="1:3" x14ac:dyDescent="0.35">
      <c r="A2233" s="5">
        <v>2231</v>
      </c>
      <c r="B2233" s="33">
        <v>0.16999999999999998</v>
      </c>
      <c r="C2233" s="33">
        <v>4.4462000000000008E-2</v>
      </c>
    </row>
    <row r="2234" spans="1:3" x14ac:dyDescent="0.35">
      <c r="A2234" s="5">
        <v>2232</v>
      </c>
      <c r="B2234" s="33">
        <v>0.18</v>
      </c>
      <c r="C2234" s="33">
        <v>8.3688799999999994E-2</v>
      </c>
    </row>
    <row r="2235" spans="1:3" x14ac:dyDescent="0.35">
      <c r="A2235" s="5">
        <v>2233</v>
      </c>
      <c r="B2235" s="33">
        <v>0.09</v>
      </c>
      <c r="C2235" s="33">
        <v>5.859700000000001E-2</v>
      </c>
    </row>
    <row r="2236" spans="1:3" x14ac:dyDescent="0.35">
      <c r="A2236" s="5">
        <v>2234</v>
      </c>
      <c r="B2236" s="33">
        <v>0.09</v>
      </c>
      <c r="C2236" s="33">
        <v>6.1155599999999991E-2</v>
      </c>
    </row>
    <row r="2237" spans="1:3" x14ac:dyDescent="0.35">
      <c r="A2237" s="5">
        <v>2235</v>
      </c>
      <c r="B2237" s="33">
        <v>0.15</v>
      </c>
      <c r="C2237" s="33">
        <v>9.9448599999999998E-2</v>
      </c>
    </row>
    <row r="2238" spans="1:3" x14ac:dyDescent="0.35">
      <c r="A2238" s="5">
        <v>2236</v>
      </c>
      <c r="B2238" s="33">
        <v>0.16999999999999998</v>
      </c>
      <c r="C2238" s="33">
        <v>7.6700399999999988E-2</v>
      </c>
    </row>
    <row r="2239" spans="1:3" x14ac:dyDescent="0.35">
      <c r="A2239" s="5">
        <v>2237</v>
      </c>
      <c r="B2239" s="33">
        <v>0.13999999999999999</v>
      </c>
      <c r="C2239" s="33">
        <v>5.5140800000000004E-2</v>
      </c>
    </row>
    <row r="2240" spans="1:3" x14ac:dyDescent="0.35">
      <c r="A2240" s="5">
        <v>2238</v>
      </c>
      <c r="B2240" s="33">
        <v>9.9999999999999978E-2</v>
      </c>
      <c r="C2240" s="33">
        <v>9.9806400000000003E-2</v>
      </c>
    </row>
    <row r="2241" spans="1:3" x14ac:dyDescent="0.35">
      <c r="A2241" s="5">
        <v>2239</v>
      </c>
      <c r="B2241" s="33">
        <v>0.12999999999999998</v>
      </c>
      <c r="C2241" s="33">
        <v>9.5874000000000001E-2</v>
      </c>
    </row>
    <row r="2242" spans="1:3" x14ac:dyDescent="0.35">
      <c r="A2242" s="5">
        <v>2240</v>
      </c>
      <c r="B2242" s="33">
        <v>0.16999999999999998</v>
      </c>
      <c r="C2242" s="33">
        <v>5.9587000000000008E-2</v>
      </c>
    </row>
    <row r="2243" spans="1:3" x14ac:dyDescent="0.35">
      <c r="A2243" s="5">
        <v>2241</v>
      </c>
      <c r="B2243" s="33">
        <v>0.12999999999999998</v>
      </c>
      <c r="C2243" s="33">
        <v>8.8346800000000003E-2</v>
      </c>
    </row>
    <row r="2244" spans="1:3" x14ac:dyDescent="0.35">
      <c r="A2244" s="5">
        <v>2242</v>
      </c>
      <c r="B2244" s="33">
        <v>0.15</v>
      </c>
      <c r="C2244" s="33">
        <v>7.9022999999999996E-2</v>
      </c>
    </row>
    <row r="2245" spans="1:3" x14ac:dyDescent="0.35">
      <c r="A2245" s="5">
        <v>2243</v>
      </c>
      <c r="B2245" s="33">
        <v>0.10999999999999999</v>
      </c>
      <c r="C2245" s="33">
        <v>7.9044500000000004E-2</v>
      </c>
    </row>
    <row r="2246" spans="1:3" x14ac:dyDescent="0.35">
      <c r="A2246" s="5">
        <v>2244</v>
      </c>
      <c r="B2246" s="33">
        <v>0.10999999999999999</v>
      </c>
      <c r="C2246" s="33">
        <v>8.6956400000000003E-2</v>
      </c>
    </row>
    <row r="2247" spans="1:3" x14ac:dyDescent="0.35">
      <c r="A2247" s="5">
        <v>2245</v>
      </c>
      <c r="B2247" s="33">
        <v>0.12</v>
      </c>
      <c r="C2247" s="33">
        <v>9.995939999999999E-2</v>
      </c>
    </row>
    <row r="2248" spans="1:3" x14ac:dyDescent="0.35">
      <c r="A2248" s="5">
        <v>2246</v>
      </c>
      <c r="B2248" s="33">
        <v>0.12</v>
      </c>
      <c r="C2248" s="33">
        <v>9.5222400000000013E-2</v>
      </c>
    </row>
    <row r="2249" spans="1:3" x14ac:dyDescent="0.35">
      <c r="A2249" s="5">
        <v>2247</v>
      </c>
      <c r="B2249" s="33">
        <v>0.12999999999999998</v>
      </c>
      <c r="C2249" s="33">
        <v>8.8276299999999988E-2</v>
      </c>
    </row>
    <row r="2250" spans="1:3" x14ac:dyDescent="0.35">
      <c r="A2250" s="5">
        <v>2248</v>
      </c>
      <c r="B2250" s="33">
        <v>0.09</v>
      </c>
      <c r="C2250" s="33">
        <v>9.0071600000000002E-2</v>
      </c>
    </row>
    <row r="2251" spans="1:3" x14ac:dyDescent="0.35">
      <c r="A2251" s="5">
        <v>2249</v>
      </c>
      <c r="B2251" s="33">
        <v>0.16999999999999998</v>
      </c>
      <c r="C2251" s="33">
        <v>5.2360200000000003E-2</v>
      </c>
    </row>
    <row r="2252" spans="1:3" x14ac:dyDescent="0.35">
      <c r="A2252" s="5">
        <v>2250</v>
      </c>
      <c r="B2252" s="33">
        <v>0.12</v>
      </c>
      <c r="C2252" s="33">
        <v>3.6945800000000001E-2</v>
      </c>
    </row>
    <row r="2253" spans="1:3" x14ac:dyDescent="0.35">
      <c r="A2253" s="5">
        <v>2251</v>
      </c>
      <c r="B2253" s="33">
        <v>0.12</v>
      </c>
      <c r="C2253" s="33">
        <v>4.1353000000000001E-2</v>
      </c>
    </row>
    <row r="2254" spans="1:3" x14ac:dyDescent="0.35">
      <c r="A2254" s="5">
        <v>2252</v>
      </c>
      <c r="B2254" s="33">
        <v>0.12</v>
      </c>
      <c r="C2254" s="33">
        <v>4.7236800000000002E-2</v>
      </c>
    </row>
    <row r="2255" spans="1:3" x14ac:dyDescent="0.35">
      <c r="A2255" s="5">
        <v>2253</v>
      </c>
      <c r="B2255" s="33">
        <v>9.9999999999999978E-2</v>
      </c>
      <c r="C2255" s="33">
        <v>6.164E-2</v>
      </c>
    </row>
    <row r="2256" spans="1:3" x14ac:dyDescent="0.35">
      <c r="A2256" s="5">
        <v>2254</v>
      </c>
      <c r="B2256" s="33">
        <v>0.13999999999999999</v>
      </c>
      <c r="C2256" s="33">
        <v>4.2666000000000003E-2</v>
      </c>
    </row>
    <row r="2257" spans="1:3" x14ac:dyDescent="0.35">
      <c r="A2257" s="5">
        <v>2255</v>
      </c>
      <c r="B2257" s="33">
        <v>0.16999999999999998</v>
      </c>
      <c r="C2257" s="33">
        <v>4.2122800000000002E-2</v>
      </c>
    </row>
    <row r="2258" spans="1:3" x14ac:dyDescent="0.35">
      <c r="A2258" s="5">
        <v>2256</v>
      </c>
      <c r="B2258" s="33">
        <v>0.16999999999999998</v>
      </c>
      <c r="C2258" s="33">
        <v>8.9706400000000006E-2</v>
      </c>
    </row>
    <row r="2259" spans="1:3" x14ac:dyDescent="0.35">
      <c r="A2259" s="5">
        <v>2257</v>
      </c>
      <c r="B2259" s="33">
        <v>0.16</v>
      </c>
      <c r="C2259" s="33">
        <v>7.5499999999999998E-2</v>
      </c>
    </row>
    <row r="2260" spans="1:3" x14ac:dyDescent="0.35">
      <c r="A2260" s="5">
        <v>2258</v>
      </c>
      <c r="B2260" s="33">
        <v>0.12999999999999998</v>
      </c>
      <c r="C2260" s="33">
        <v>7.5638999999999998E-2</v>
      </c>
    </row>
    <row r="2261" spans="1:3" x14ac:dyDescent="0.35">
      <c r="A2261" s="5">
        <v>2259</v>
      </c>
      <c r="B2261" s="33">
        <v>0.09</v>
      </c>
      <c r="C2261" s="33">
        <v>8.3246399999999998E-2</v>
      </c>
    </row>
    <row r="2262" spans="1:3" x14ac:dyDescent="0.35">
      <c r="A2262" s="5">
        <v>2260</v>
      </c>
      <c r="B2262" s="33">
        <v>0.16999999999999998</v>
      </c>
      <c r="C2262" s="33">
        <v>0.1322005</v>
      </c>
    </row>
    <row r="2263" spans="1:3" x14ac:dyDescent="0.35">
      <c r="A2263" s="5">
        <v>2261</v>
      </c>
      <c r="B2263" s="33">
        <v>0.12999999999999998</v>
      </c>
      <c r="C2263" s="33">
        <v>8.3311200000000002E-2</v>
      </c>
    </row>
    <row r="2264" spans="1:3" x14ac:dyDescent="0.35">
      <c r="A2264" s="5">
        <v>2262</v>
      </c>
      <c r="B2264" s="33">
        <v>0.16999999999999998</v>
      </c>
      <c r="C2264" s="33">
        <v>9.1009800000000002E-2</v>
      </c>
    </row>
    <row r="2265" spans="1:3" x14ac:dyDescent="0.35">
      <c r="A2265" s="5">
        <v>2263</v>
      </c>
      <c r="B2265" s="33">
        <v>0.10999999999999999</v>
      </c>
      <c r="C2265" s="33">
        <v>0.126252</v>
      </c>
    </row>
    <row r="2266" spans="1:3" x14ac:dyDescent="0.35">
      <c r="A2266" s="5">
        <v>2264</v>
      </c>
      <c r="B2266" s="33">
        <v>9.9999999999999978E-2</v>
      </c>
      <c r="C2266" s="33">
        <v>9.8874599999999993E-2</v>
      </c>
    </row>
    <row r="2267" spans="1:3" x14ac:dyDescent="0.35">
      <c r="A2267" s="5">
        <v>2265</v>
      </c>
      <c r="B2267" s="33">
        <v>7.9999999999999988E-2</v>
      </c>
      <c r="C2267" s="33">
        <v>0.1006354</v>
      </c>
    </row>
    <row r="2268" spans="1:3" x14ac:dyDescent="0.35">
      <c r="A2268" s="5">
        <v>2266</v>
      </c>
      <c r="B2268" s="33">
        <v>0.10999999999999999</v>
      </c>
      <c r="C2268" s="33">
        <v>7.3958499999999996E-2</v>
      </c>
    </row>
    <row r="2269" spans="1:3" x14ac:dyDescent="0.35">
      <c r="A2269" s="5">
        <v>2267</v>
      </c>
      <c r="B2269" s="33">
        <v>0.12</v>
      </c>
      <c r="C2269" s="33">
        <v>0.10799070000000001</v>
      </c>
    </row>
    <row r="2270" spans="1:3" x14ac:dyDescent="0.35">
      <c r="A2270" s="5">
        <v>2268</v>
      </c>
      <c r="B2270" s="33">
        <v>7.9999999999999988E-2</v>
      </c>
      <c r="C2270" s="33">
        <v>0.11230709999999999</v>
      </c>
    </row>
    <row r="2271" spans="1:3" x14ac:dyDescent="0.35">
      <c r="A2271" s="5">
        <v>2269</v>
      </c>
      <c r="B2271" s="33">
        <v>0.16</v>
      </c>
      <c r="C2271" s="33">
        <v>8.2677200000000006E-2</v>
      </c>
    </row>
    <row r="2272" spans="1:3" x14ac:dyDescent="0.35">
      <c r="A2272" s="5">
        <v>2270</v>
      </c>
      <c r="B2272" s="33">
        <v>0.12</v>
      </c>
      <c r="C2272" s="33">
        <v>0.11518649999999998</v>
      </c>
    </row>
    <row r="2273" spans="1:3" x14ac:dyDescent="0.35">
      <c r="A2273" s="5">
        <v>2271</v>
      </c>
      <c r="B2273" s="33">
        <v>0.10999999999999999</v>
      </c>
      <c r="C2273" s="33">
        <v>7.3393200000000006E-2</v>
      </c>
    </row>
    <row r="2274" spans="1:3" x14ac:dyDescent="0.35">
      <c r="A2274" s="5">
        <v>2272</v>
      </c>
      <c r="B2274" s="33">
        <v>0.18</v>
      </c>
      <c r="C2274" s="33">
        <v>8.5943199999999997E-2</v>
      </c>
    </row>
    <row r="2275" spans="1:3" x14ac:dyDescent="0.35">
      <c r="A2275" s="5">
        <v>2273</v>
      </c>
      <c r="B2275" s="33">
        <v>0.16999999999999998</v>
      </c>
      <c r="C2275" s="33">
        <v>9.2074500000000004E-2</v>
      </c>
    </row>
    <row r="2276" spans="1:3" x14ac:dyDescent="0.35">
      <c r="A2276" s="5">
        <v>2274</v>
      </c>
      <c r="B2276" s="33">
        <v>0.15</v>
      </c>
      <c r="C2276" s="33">
        <v>5.1583999999999998E-2</v>
      </c>
    </row>
    <row r="2277" spans="1:3" x14ac:dyDescent="0.35">
      <c r="A2277" s="5">
        <v>2275</v>
      </c>
      <c r="B2277" s="33">
        <v>0.15</v>
      </c>
      <c r="C2277" s="33">
        <v>4.2190100000000001E-2</v>
      </c>
    </row>
    <row r="2278" spans="1:3" x14ac:dyDescent="0.35">
      <c r="A2278" s="5">
        <v>2276</v>
      </c>
      <c r="B2278" s="33">
        <v>7.9999999999999988E-2</v>
      </c>
      <c r="C2278" s="33">
        <v>5.6565600000000001E-2</v>
      </c>
    </row>
    <row r="2279" spans="1:3" x14ac:dyDescent="0.35">
      <c r="A2279" s="5">
        <v>2277</v>
      </c>
      <c r="B2279" s="33">
        <v>0.13999999999999999</v>
      </c>
      <c r="C2279" s="33">
        <v>7.2906800000000008E-2</v>
      </c>
    </row>
    <row r="2280" spans="1:3" x14ac:dyDescent="0.35">
      <c r="A2280" s="5">
        <v>2278</v>
      </c>
      <c r="B2280" s="33">
        <v>0.15</v>
      </c>
      <c r="C2280" s="33">
        <v>8.8357500000000005E-2</v>
      </c>
    </row>
    <row r="2281" spans="1:3" x14ac:dyDescent="0.35">
      <c r="A2281" s="5">
        <v>2279</v>
      </c>
      <c r="B2281" s="33">
        <v>0.10999999999999999</v>
      </c>
      <c r="C2281" s="33">
        <v>6.3058500000000003E-2</v>
      </c>
    </row>
    <row r="2282" spans="1:3" x14ac:dyDescent="0.35">
      <c r="A2282" s="5">
        <v>2280</v>
      </c>
      <c r="B2282" s="33">
        <v>0.16</v>
      </c>
      <c r="C2282" s="33">
        <v>6.8336400000000005E-2</v>
      </c>
    </row>
    <row r="2283" spans="1:3" x14ac:dyDescent="0.35">
      <c r="A2283" s="5">
        <v>2281</v>
      </c>
      <c r="B2283" s="33">
        <v>0.13999999999999999</v>
      </c>
      <c r="C2283" s="33">
        <v>6.1198200000000001E-2</v>
      </c>
    </row>
    <row r="2284" spans="1:3" x14ac:dyDescent="0.35">
      <c r="A2284" s="5">
        <v>2282</v>
      </c>
      <c r="B2284" s="33">
        <v>0.09</v>
      </c>
      <c r="C2284" s="33">
        <v>5.0191000000000006E-2</v>
      </c>
    </row>
    <row r="2285" spans="1:3" x14ac:dyDescent="0.35">
      <c r="A2285" s="5">
        <v>2283</v>
      </c>
      <c r="B2285" s="33">
        <v>0.09</v>
      </c>
      <c r="C2285" s="33">
        <v>9.2475299999999996E-2</v>
      </c>
    </row>
    <row r="2286" spans="1:3" x14ac:dyDescent="0.35">
      <c r="A2286" s="5">
        <v>2284</v>
      </c>
      <c r="B2286" s="33">
        <v>0.16</v>
      </c>
      <c r="C2286" s="33">
        <v>7.9531400000000002E-2</v>
      </c>
    </row>
    <row r="2287" spans="1:3" x14ac:dyDescent="0.35">
      <c r="A2287" s="5">
        <v>2285</v>
      </c>
      <c r="B2287" s="33">
        <v>0.13999999999999999</v>
      </c>
      <c r="C2287" s="33">
        <v>5.4851299999999999E-2</v>
      </c>
    </row>
    <row r="2288" spans="1:3" x14ac:dyDescent="0.35">
      <c r="A2288" s="5">
        <v>2286</v>
      </c>
      <c r="B2288" s="33">
        <v>7.9999999999999988E-2</v>
      </c>
      <c r="C2288" s="33">
        <v>5.5596399999999997E-2</v>
      </c>
    </row>
    <row r="2289" spans="1:3" x14ac:dyDescent="0.35">
      <c r="A2289" s="5">
        <v>2287</v>
      </c>
      <c r="B2289" s="33">
        <v>9.9999999999999978E-2</v>
      </c>
      <c r="C2289" s="33">
        <v>4.5139499999999999E-2</v>
      </c>
    </row>
    <row r="2290" spans="1:3" x14ac:dyDescent="0.35">
      <c r="A2290" s="5">
        <v>2288</v>
      </c>
      <c r="B2290" s="33">
        <v>0.12</v>
      </c>
      <c r="C2290" s="33">
        <v>7.3463299999999995E-2</v>
      </c>
    </row>
    <row r="2291" spans="1:3" x14ac:dyDescent="0.35">
      <c r="A2291" s="5">
        <v>2289</v>
      </c>
      <c r="B2291" s="33">
        <v>0.13999999999999999</v>
      </c>
      <c r="C2291" s="33">
        <v>7.1044800000000005E-2</v>
      </c>
    </row>
    <row r="2292" spans="1:3" x14ac:dyDescent="0.35">
      <c r="A2292" s="5">
        <v>2290</v>
      </c>
      <c r="B2292" s="33">
        <v>0.15</v>
      </c>
      <c r="C2292" s="33">
        <v>7.7730400000000005E-2</v>
      </c>
    </row>
    <row r="2293" spans="1:3" x14ac:dyDescent="0.35">
      <c r="A2293" s="5">
        <v>2291</v>
      </c>
      <c r="B2293" s="33">
        <v>0.12</v>
      </c>
      <c r="C2293" s="33">
        <v>6.1139800000000008E-2</v>
      </c>
    </row>
    <row r="2294" spans="1:3" x14ac:dyDescent="0.35">
      <c r="A2294" s="5">
        <v>2292</v>
      </c>
      <c r="B2294" s="33">
        <v>9.9999999999999978E-2</v>
      </c>
      <c r="C2294" s="33">
        <v>0.10640090000000002</v>
      </c>
    </row>
    <row r="2295" spans="1:3" x14ac:dyDescent="0.35">
      <c r="A2295" s="5">
        <v>2293</v>
      </c>
      <c r="B2295" s="33">
        <v>0.18</v>
      </c>
      <c r="C2295" s="33">
        <v>9.12824E-2</v>
      </c>
    </row>
    <row r="2296" spans="1:3" x14ac:dyDescent="0.35">
      <c r="A2296" s="5">
        <v>2294</v>
      </c>
      <c r="B2296" s="33">
        <v>0.18</v>
      </c>
      <c r="C2296" s="33">
        <v>5.8188799999999999E-2</v>
      </c>
    </row>
    <row r="2297" spans="1:3" x14ac:dyDescent="0.35">
      <c r="A2297" s="5">
        <v>2295</v>
      </c>
      <c r="B2297" s="33">
        <v>0.12999999999999998</v>
      </c>
      <c r="C2297" s="33">
        <v>4.6040800000000007E-2</v>
      </c>
    </row>
    <row r="2298" spans="1:3" x14ac:dyDescent="0.35">
      <c r="A2298" s="5">
        <v>2296</v>
      </c>
      <c r="B2298" s="33">
        <v>0.18</v>
      </c>
      <c r="C2298" s="33">
        <v>8.0389199999999994E-2</v>
      </c>
    </row>
    <row r="2299" spans="1:3" x14ac:dyDescent="0.35">
      <c r="A2299" s="5">
        <v>2297</v>
      </c>
      <c r="B2299" s="33">
        <v>0.10999999999999999</v>
      </c>
      <c r="C2299" s="33">
        <v>7.638049999999999E-2</v>
      </c>
    </row>
    <row r="2300" spans="1:3" x14ac:dyDescent="0.35">
      <c r="A2300" s="5">
        <v>2298</v>
      </c>
      <c r="B2300" s="33">
        <v>0.13999999999999999</v>
      </c>
      <c r="C2300" s="33">
        <v>7.4726399999999998E-2</v>
      </c>
    </row>
    <row r="2301" spans="1:3" x14ac:dyDescent="0.35">
      <c r="A2301" s="5">
        <v>2299</v>
      </c>
      <c r="B2301" s="33">
        <v>9.9999999999999978E-2</v>
      </c>
      <c r="C2301" s="33">
        <v>4.4755400000000001E-2</v>
      </c>
    </row>
    <row r="2302" spans="1:3" x14ac:dyDescent="0.35">
      <c r="A2302" s="5">
        <v>2300</v>
      </c>
      <c r="B2302" s="33">
        <v>0.15</v>
      </c>
      <c r="C2302" s="33">
        <v>6.1666499999999999E-2</v>
      </c>
    </row>
    <row r="2303" spans="1:3" x14ac:dyDescent="0.35">
      <c r="A2303" s="5">
        <v>2301</v>
      </c>
      <c r="B2303" s="33">
        <v>0.12999999999999998</v>
      </c>
      <c r="C2303" s="33">
        <v>5.3533600000000001E-2</v>
      </c>
    </row>
    <row r="2304" spans="1:3" x14ac:dyDescent="0.35">
      <c r="A2304" s="5">
        <v>2302</v>
      </c>
      <c r="B2304" s="33">
        <v>0.15</v>
      </c>
      <c r="C2304" s="33">
        <v>7.5489200000000006E-2</v>
      </c>
    </row>
    <row r="2305" spans="1:3" x14ac:dyDescent="0.35">
      <c r="A2305" s="5">
        <v>2303</v>
      </c>
      <c r="B2305" s="33">
        <v>0.13999999999999999</v>
      </c>
      <c r="C2305" s="33">
        <v>6.4408500000000007E-2</v>
      </c>
    </row>
    <row r="2306" spans="1:3" x14ac:dyDescent="0.35">
      <c r="A2306" s="5">
        <v>2304</v>
      </c>
      <c r="B2306" s="33">
        <v>7.9999999999999988E-2</v>
      </c>
      <c r="C2306" s="33">
        <v>6.1717800000000003E-2</v>
      </c>
    </row>
    <row r="2307" spans="1:3" x14ac:dyDescent="0.35">
      <c r="A2307" s="5">
        <v>2305</v>
      </c>
      <c r="B2307" s="33">
        <v>7.9999999999999988E-2</v>
      </c>
      <c r="C2307" s="33">
        <v>5.1611999999999998E-2</v>
      </c>
    </row>
    <row r="2308" spans="1:3" x14ac:dyDescent="0.35">
      <c r="A2308" s="5">
        <v>2306</v>
      </c>
      <c r="B2308" s="33">
        <v>7.9999999999999988E-2</v>
      </c>
      <c r="C2308" s="33">
        <v>6.0210899999999991E-2</v>
      </c>
    </row>
    <row r="2309" spans="1:3" x14ac:dyDescent="0.35">
      <c r="A2309" s="5">
        <v>2307</v>
      </c>
      <c r="B2309" s="33">
        <v>0.12999999999999998</v>
      </c>
      <c r="C2309" s="33">
        <v>4.2686200000000001E-2</v>
      </c>
    </row>
    <row r="2310" spans="1:3" x14ac:dyDescent="0.35">
      <c r="A2310" s="5">
        <v>2308</v>
      </c>
      <c r="B2310" s="33">
        <v>0.13999999999999999</v>
      </c>
      <c r="C2310" s="33">
        <v>6.3161099999999998E-2</v>
      </c>
    </row>
    <row r="2311" spans="1:3" x14ac:dyDescent="0.35">
      <c r="A2311" s="5">
        <v>2309</v>
      </c>
      <c r="B2311" s="33">
        <v>0.12999999999999998</v>
      </c>
      <c r="C2311" s="33">
        <v>6.1245800000000003E-2</v>
      </c>
    </row>
    <row r="2312" spans="1:3" x14ac:dyDescent="0.35">
      <c r="A2312" s="5">
        <v>2310</v>
      </c>
      <c r="B2312" s="33">
        <v>0.16999999999999998</v>
      </c>
      <c r="C2312" s="33">
        <v>4.9840600000000006E-2</v>
      </c>
    </row>
    <row r="2313" spans="1:3" x14ac:dyDescent="0.35">
      <c r="A2313" s="5">
        <v>2311</v>
      </c>
      <c r="B2313" s="33">
        <v>0.15</v>
      </c>
      <c r="C2313" s="33">
        <v>4.9219499999999999E-2</v>
      </c>
    </row>
    <row r="2314" spans="1:3" x14ac:dyDescent="0.35">
      <c r="A2314" s="5">
        <v>2312</v>
      </c>
      <c r="B2314" s="33">
        <v>0.09</v>
      </c>
      <c r="C2314" s="33">
        <v>4.9783999999999995E-2</v>
      </c>
    </row>
    <row r="2315" spans="1:3" x14ac:dyDescent="0.35">
      <c r="A2315" s="5">
        <v>2313</v>
      </c>
      <c r="B2315" s="33">
        <v>0.16</v>
      </c>
      <c r="C2315" s="33">
        <v>4.4270399999999994E-2</v>
      </c>
    </row>
    <row r="2316" spans="1:3" x14ac:dyDescent="0.35">
      <c r="A2316" s="5">
        <v>2314</v>
      </c>
      <c r="B2316" s="33">
        <v>0.12999999999999998</v>
      </c>
      <c r="C2316" s="33">
        <v>3.8986200000000006E-2</v>
      </c>
    </row>
    <row r="2317" spans="1:3" x14ac:dyDescent="0.35">
      <c r="A2317" s="5">
        <v>2315</v>
      </c>
      <c r="B2317" s="33">
        <v>0.10999999999999999</v>
      </c>
      <c r="C2317" s="33">
        <v>3.7083199999999997E-2</v>
      </c>
    </row>
    <row r="2318" spans="1:3" x14ac:dyDescent="0.35">
      <c r="A2318" s="5">
        <v>2316</v>
      </c>
      <c r="B2318" s="33">
        <v>0.16</v>
      </c>
      <c r="C2318" s="33">
        <v>5.4647200000000014E-2</v>
      </c>
    </row>
    <row r="2319" spans="1:3" x14ac:dyDescent="0.35">
      <c r="A2319" s="5">
        <v>2317</v>
      </c>
      <c r="B2319" s="33">
        <v>0.15</v>
      </c>
      <c r="C2319" s="33">
        <v>5.9969699999999994E-2</v>
      </c>
    </row>
    <row r="2320" spans="1:3" x14ac:dyDescent="0.35">
      <c r="A2320" s="5">
        <v>2318</v>
      </c>
      <c r="B2320" s="33">
        <v>0.16</v>
      </c>
      <c r="C2320" s="33">
        <v>4.0726199999999997E-2</v>
      </c>
    </row>
    <row r="2321" spans="1:3" x14ac:dyDescent="0.35">
      <c r="A2321" s="5">
        <v>2319</v>
      </c>
      <c r="B2321" s="33">
        <v>9.9999999999999978E-2</v>
      </c>
      <c r="C2321" s="33">
        <v>5.6527099999999997E-2</v>
      </c>
    </row>
    <row r="2322" spans="1:3" x14ac:dyDescent="0.35">
      <c r="A2322" s="5">
        <v>2320</v>
      </c>
      <c r="B2322" s="33">
        <v>0.12</v>
      </c>
      <c r="C2322" s="33">
        <v>4.0591600000000005E-2</v>
      </c>
    </row>
    <row r="2323" spans="1:3" x14ac:dyDescent="0.35">
      <c r="A2323" s="5">
        <v>2321</v>
      </c>
      <c r="B2323" s="33">
        <v>0.10999999999999999</v>
      </c>
      <c r="C2323" s="33">
        <v>4.3988999999999993E-2</v>
      </c>
    </row>
    <row r="2324" spans="1:3" x14ac:dyDescent="0.35">
      <c r="A2324" s="5">
        <v>2322</v>
      </c>
      <c r="B2324" s="33">
        <v>0.12</v>
      </c>
      <c r="C2324" s="33">
        <v>2.9003699999999997E-2</v>
      </c>
    </row>
    <row r="2325" spans="1:3" x14ac:dyDescent="0.35">
      <c r="A2325" s="5">
        <v>2323</v>
      </c>
      <c r="B2325" s="33">
        <v>0.13999999999999999</v>
      </c>
      <c r="C2325" s="33">
        <v>3.25644E-2</v>
      </c>
    </row>
    <row r="2326" spans="1:3" x14ac:dyDescent="0.35">
      <c r="A2326" s="5">
        <v>2324</v>
      </c>
      <c r="B2326" s="33">
        <v>0.09</v>
      </c>
      <c r="C2326" s="33">
        <v>2.7803799999999997E-2</v>
      </c>
    </row>
    <row r="2327" spans="1:3" x14ac:dyDescent="0.35">
      <c r="A2327" s="5">
        <v>2325</v>
      </c>
      <c r="B2327" s="33">
        <v>0.18</v>
      </c>
      <c r="C2327" s="33">
        <v>4.752E-2</v>
      </c>
    </row>
    <row r="2328" spans="1:3" x14ac:dyDescent="0.35">
      <c r="A2328" s="5">
        <v>2326</v>
      </c>
      <c r="B2328" s="33">
        <v>0.16999999999999998</v>
      </c>
      <c r="C2328" s="33">
        <v>6.83E-2</v>
      </c>
    </row>
    <row r="2329" spans="1:3" x14ac:dyDescent="0.35">
      <c r="A2329" s="5">
        <v>2327</v>
      </c>
      <c r="B2329" s="33">
        <v>0.12999999999999998</v>
      </c>
      <c r="C2329" s="33">
        <v>5.5713599999999995E-2</v>
      </c>
    </row>
    <row r="2330" spans="1:3" x14ac:dyDescent="0.35">
      <c r="A2330" s="5">
        <v>2328</v>
      </c>
      <c r="B2330" s="33">
        <v>0.10999999999999999</v>
      </c>
      <c r="C2330" s="33">
        <v>4.3586E-2</v>
      </c>
    </row>
    <row r="2331" spans="1:3" x14ac:dyDescent="0.35">
      <c r="A2331" s="5">
        <v>2329</v>
      </c>
      <c r="B2331" s="33">
        <v>0.16</v>
      </c>
      <c r="C2331" s="33">
        <v>4.4826999999999992E-2</v>
      </c>
    </row>
    <row r="2332" spans="1:3" x14ac:dyDescent="0.35">
      <c r="A2332" s="5">
        <v>2330</v>
      </c>
      <c r="B2332" s="33">
        <v>0.16</v>
      </c>
      <c r="C2332" s="33">
        <v>5.3949599999999993E-2</v>
      </c>
    </row>
    <row r="2333" spans="1:3" x14ac:dyDescent="0.35">
      <c r="A2333" s="5">
        <v>2331</v>
      </c>
      <c r="B2333" s="33">
        <v>0.16999999999999998</v>
      </c>
      <c r="C2333" s="33">
        <v>7.3127999999999999E-2</v>
      </c>
    </row>
    <row r="2334" spans="1:3" x14ac:dyDescent="0.35">
      <c r="A2334" s="5">
        <v>2332</v>
      </c>
      <c r="B2334" s="33">
        <v>0.12999999999999998</v>
      </c>
      <c r="C2334" s="33">
        <v>2.80457E-2</v>
      </c>
    </row>
    <row r="2335" spans="1:3" x14ac:dyDescent="0.35">
      <c r="A2335" s="5">
        <v>2333</v>
      </c>
      <c r="B2335" s="33">
        <v>0.16999999999999998</v>
      </c>
      <c r="C2335" s="33">
        <v>4.7140000000000001E-2</v>
      </c>
    </row>
    <row r="2336" spans="1:3" x14ac:dyDescent="0.35">
      <c r="A2336" s="5">
        <v>2334</v>
      </c>
      <c r="B2336" s="33">
        <v>0.16999999999999998</v>
      </c>
      <c r="C2336" s="33">
        <v>2.2110199999999997E-2</v>
      </c>
    </row>
    <row r="2337" spans="1:3" x14ac:dyDescent="0.35">
      <c r="A2337" s="5">
        <v>2335</v>
      </c>
      <c r="B2337" s="33">
        <v>0.16</v>
      </c>
      <c r="C2337" s="33">
        <v>3.4319999999999996E-2</v>
      </c>
    </row>
    <row r="2338" spans="1:3" x14ac:dyDescent="0.35">
      <c r="A2338" s="5">
        <v>2336</v>
      </c>
      <c r="B2338" s="33">
        <v>0.13999999999999999</v>
      </c>
      <c r="C2338" s="33">
        <v>4.4528400000000003E-2</v>
      </c>
    </row>
    <row r="2339" spans="1:3" x14ac:dyDescent="0.35">
      <c r="A2339" s="5">
        <v>2337</v>
      </c>
      <c r="B2339" s="33">
        <v>0.15</v>
      </c>
      <c r="C2339" s="33">
        <v>3.6579500000000001E-2</v>
      </c>
    </row>
    <row r="2340" spans="1:3" x14ac:dyDescent="0.35">
      <c r="A2340" s="5">
        <v>2338</v>
      </c>
      <c r="B2340" s="33">
        <v>9.9999999999999978E-2</v>
      </c>
      <c r="C2340" s="33">
        <v>2.4193299999999997E-2</v>
      </c>
    </row>
    <row r="2341" spans="1:3" x14ac:dyDescent="0.35">
      <c r="A2341" s="5">
        <v>2339</v>
      </c>
      <c r="B2341" s="33">
        <v>0.18</v>
      </c>
      <c r="C2341" s="33">
        <v>2.86375E-2</v>
      </c>
    </row>
    <row r="2342" spans="1:3" x14ac:dyDescent="0.35">
      <c r="A2342" s="5">
        <v>2340</v>
      </c>
      <c r="B2342" s="33">
        <v>9.9999999999999978E-2</v>
      </c>
      <c r="C2342" s="33">
        <v>3.712E-2</v>
      </c>
    </row>
    <row r="2343" spans="1:3" x14ac:dyDescent="0.35">
      <c r="A2343" s="5">
        <v>2341</v>
      </c>
      <c r="B2343" s="33">
        <v>0.15</v>
      </c>
      <c r="C2343" s="33">
        <v>3.6859799999999998E-2</v>
      </c>
    </row>
    <row r="2344" spans="1:3" x14ac:dyDescent="0.35">
      <c r="A2344" s="5">
        <v>2342</v>
      </c>
      <c r="B2344" s="33">
        <v>0.12</v>
      </c>
      <c r="C2344" s="33">
        <v>2.8568900000000001E-2</v>
      </c>
    </row>
    <row r="2345" spans="1:3" x14ac:dyDescent="0.35">
      <c r="A2345" s="5">
        <v>2343</v>
      </c>
      <c r="B2345" s="33">
        <v>7.9999999999999988E-2</v>
      </c>
      <c r="C2345" s="33">
        <v>3.6735999999999998E-2</v>
      </c>
    </row>
    <row r="2346" spans="1:3" x14ac:dyDescent="0.35">
      <c r="A2346" s="5">
        <v>2344</v>
      </c>
      <c r="B2346" s="33">
        <v>0.09</v>
      </c>
      <c r="C2346" s="33">
        <v>4.2039800000000002E-2</v>
      </c>
    </row>
    <row r="2347" spans="1:3" x14ac:dyDescent="0.35">
      <c r="A2347" s="5">
        <v>2345</v>
      </c>
      <c r="B2347" s="33">
        <v>9.9999999999999978E-2</v>
      </c>
      <c r="C2347" s="33">
        <v>3.9098099999999997E-2</v>
      </c>
    </row>
    <row r="2348" spans="1:3" x14ac:dyDescent="0.35">
      <c r="A2348" s="5">
        <v>2346</v>
      </c>
      <c r="B2348" s="33">
        <v>0.16999999999999998</v>
      </c>
      <c r="C2348" s="33">
        <v>4.1940799999999993E-2</v>
      </c>
    </row>
    <row r="2349" spans="1:3" x14ac:dyDescent="0.35">
      <c r="A2349" s="5">
        <v>2347</v>
      </c>
      <c r="B2349" s="33">
        <v>0.18</v>
      </c>
      <c r="C2349" s="33">
        <v>2.4622499999999999E-2</v>
      </c>
    </row>
    <row r="2350" spans="1:3" x14ac:dyDescent="0.35">
      <c r="A2350" s="5">
        <v>2348</v>
      </c>
      <c r="B2350" s="33">
        <v>0.16999999999999998</v>
      </c>
      <c r="C2350" s="33">
        <v>4.0798099999999997E-2</v>
      </c>
    </row>
    <row r="2351" spans="1:3" x14ac:dyDescent="0.35">
      <c r="A2351" s="5">
        <v>2349</v>
      </c>
      <c r="B2351" s="33">
        <v>0.09</v>
      </c>
      <c r="C2351" s="33">
        <v>4.5503399999999999E-2</v>
      </c>
    </row>
    <row r="2352" spans="1:3" x14ac:dyDescent="0.35">
      <c r="A2352" s="5">
        <v>2350</v>
      </c>
      <c r="B2352" s="33">
        <v>0.12</v>
      </c>
      <c r="C2352" s="33">
        <v>4.9618799999999998E-2</v>
      </c>
    </row>
    <row r="2353" spans="1:3" x14ac:dyDescent="0.35">
      <c r="A2353" s="5">
        <v>2351</v>
      </c>
      <c r="B2353" s="33">
        <v>0.15</v>
      </c>
      <c r="C2353" s="33">
        <v>3.6706500000000003E-2</v>
      </c>
    </row>
    <row r="2354" spans="1:3" x14ac:dyDescent="0.35">
      <c r="A2354" s="5">
        <v>2352</v>
      </c>
      <c r="B2354" s="33">
        <v>0.12999999999999998</v>
      </c>
      <c r="C2354" s="33">
        <v>3.80688E-2</v>
      </c>
    </row>
    <row r="2355" spans="1:3" x14ac:dyDescent="0.35">
      <c r="A2355" s="5">
        <v>2353</v>
      </c>
      <c r="B2355" s="33">
        <v>0.12999999999999998</v>
      </c>
      <c r="C2355" s="33">
        <v>6.3575999999999994E-2</v>
      </c>
    </row>
    <row r="2356" spans="1:3" x14ac:dyDescent="0.35">
      <c r="A2356" s="5">
        <v>2354</v>
      </c>
      <c r="B2356" s="33">
        <v>0.18</v>
      </c>
      <c r="C2356" s="33">
        <v>5.4802400000000001E-2</v>
      </c>
    </row>
    <row r="2357" spans="1:3" x14ac:dyDescent="0.35">
      <c r="A2357" s="5">
        <v>2355</v>
      </c>
      <c r="B2357" s="33">
        <v>9.9999999999999978E-2</v>
      </c>
      <c r="C2357" s="33">
        <v>6.7634699999999992E-2</v>
      </c>
    </row>
    <row r="2358" spans="1:3" x14ac:dyDescent="0.35">
      <c r="A2358" s="5">
        <v>2356</v>
      </c>
      <c r="B2358" s="33">
        <v>0.16</v>
      </c>
      <c r="C2358" s="33">
        <v>4.7096699999999998E-2</v>
      </c>
    </row>
    <row r="2359" spans="1:3" x14ac:dyDescent="0.35">
      <c r="A2359" s="5">
        <v>2357</v>
      </c>
      <c r="B2359" s="33">
        <v>0.12999999999999998</v>
      </c>
      <c r="C2359" s="33">
        <v>4.8686399999999998E-2</v>
      </c>
    </row>
    <row r="2360" spans="1:3" x14ac:dyDescent="0.35">
      <c r="A2360" s="5">
        <v>2358</v>
      </c>
      <c r="B2360" s="33">
        <v>0.10999999999999999</v>
      </c>
      <c r="C2360" s="33">
        <v>4.0058099999999999E-2</v>
      </c>
    </row>
    <row r="2361" spans="1:3" x14ac:dyDescent="0.35">
      <c r="A2361" s="5">
        <v>2359</v>
      </c>
      <c r="B2361" s="33">
        <v>0.10999999999999999</v>
      </c>
      <c r="C2361" s="33">
        <v>2.4287E-2</v>
      </c>
    </row>
    <row r="2362" spans="1:3" x14ac:dyDescent="0.35">
      <c r="A2362" s="5">
        <v>2360</v>
      </c>
      <c r="B2362" s="33">
        <v>0.15</v>
      </c>
      <c r="C2362" s="33">
        <v>1.61472E-2</v>
      </c>
    </row>
    <row r="2363" spans="1:3" x14ac:dyDescent="0.35">
      <c r="A2363" s="5">
        <v>2361</v>
      </c>
      <c r="B2363" s="33">
        <v>0.13999999999999999</v>
      </c>
      <c r="C2363" s="33">
        <v>1.41729E-2</v>
      </c>
    </row>
    <row r="2364" spans="1:3" x14ac:dyDescent="0.35">
      <c r="A2364" s="5">
        <v>2362</v>
      </c>
      <c r="B2364" s="33">
        <v>0.18</v>
      </c>
      <c r="C2364" s="33">
        <v>2.7371400000000001E-2</v>
      </c>
    </row>
    <row r="2365" spans="1:3" x14ac:dyDescent="0.35">
      <c r="A2365" s="5">
        <v>2363</v>
      </c>
      <c r="B2365" s="33">
        <v>0.10999999999999999</v>
      </c>
      <c r="C2365" s="33">
        <v>3.3603000000000001E-2</v>
      </c>
    </row>
    <row r="2366" spans="1:3" x14ac:dyDescent="0.35">
      <c r="A2366" s="5">
        <v>2364</v>
      </c>
      <c r="B2366" s="33">
        <v>0.09</v>
      </c>
      <c r="C2366" s="33">
        <v>3.9833800000000003E-2</v>
      </c>
    </row>
    <row r="2367" spans="1:3" x14ac:dyDescent="0.35">
      <c r="A2367" s="5">
        <v>2365</v>
      </c>
      <c r="B2367" s="33">
        <v>0.12</v>
      </c>
      <c r="C2367" s="33">
        <v>4.34931E-2</v>
      </c>
    </row>
    <row r="2368" spans="1:3" x14ac:dyDescent="0.35">
      <c r="A2368" s="5">
        <v>2366</v>
      </c>
      <c r="B2368" s="33">
        <v>0.18</v>
      </c>
      <c r="C2368" s="33">
        <v>6.6241499999999995E-2</v>
      </c>
    </row>
    <row r="2369" spans="1:3" x14ac:dyDescent="0.35">
      <c r="A2369" s="5">
        <v>2367</v>
      </c>
      <c r="B2369" s="33">
        <v>9.9999999999999978E-2</v>
      </c>
      <c r="C2369" s="33">
        <v>3.8646399999999997E-2</v>
      </c>
    </row>
    <row r="2370" spans="1:3" x14ac:dyDescent="0.35">
      <c r="A2370" s="5">
        <v>2368</v>
      </c>
      <c r="B2370" s="33">
        <v>0.09</v>
      </c>
      <c r="C2370" s="33">
        <v>2.6957400000000003E-2</v>
      </c>
    </row>
    <row r="2371" spans="1:3" x14ac:dyDescent="0.35">
      <c r="A2371" s="5">
        <v>2369</v>
      </c>
      <c r="B2371" s="33">
        <v>9.9999999999999978E-2</v>
      </c>
      <c r="C2371" s="33">
        <v>1.7133600000000002E-2</v>
      </c>
    </row>
    <row r="2372" spans="1:3" x14ac:dyDescent="0.35">
      <c r="A2372" s="5">
        <v>2370</v>
      </c>
      <c r="B2372" s="33">
        <v>0.12</v>
      </c>
      <c r="C2372" s="33">
        <v>9.9749999999999995E-3</v>
      </c>
    </row>
    <row r="2373" spans="1:3" x14ac:dyDescent="0.35">
      <c r="A2373" s="5">
        <v>2371</v>
      </c>
      <c r="B2373" s="33">
        <v>0.16999999999999998</v>
      </c>
      <c r="C2373" s="33">
        <v>8.5140000000000007E-3</v>
      </c>
    </row>
    <row r="2374" spans="1:3" x14ac:dyDescent="0.35">
      <c r="A2374" s="5">
        <v>2372</v>
      </c>
      <c r="B2374" s="33">
        <v>0.18</v>
      </c>
      <c r="C2374" s="33">
        <v>8.7719999999999985E-3</v>
      </c>
    </row>
    <row r="2375" spans="1:3" x14ac:dyDescent="0.35">
      <c r="A2375" s="5">
        <v>2373</v>
      </c>
      <c r="B2375" s="33">
        <v>0.13999999999999999</v>
      </c>
      <c r="C2375" s="33">
        <v>7.9465000000000004E-3</v>
      </c>
    </row>
    <row r="2376" spans="1:3" x14ac:dyDescent="0.35">
      <c r="A2376" s="5">
        <v>2374</v>
      </c>
      <c r="B2376" s="33">
        <v>0.12999999999999998</v>
      </c>
      <c r="C2376" s="33">
        <v>5.3600000000000002E-3</v>
      </c>
    </row>
    <row r="2377" spans="1:3" x14ac:dyDescent="0.35">
      <c r="A2377" s="5">
        <v>2375</v>
      </c>
      <c r="B2377" s="33">
        <v>0.10999999999999999</v>
      </c>
      <c r="C2377" s="33">
        <v>3.3250399999999999E-2</v>
      </c>
    </row>
    <row r="2378" spans="1:3" x14ac:dyDescent="0.35">
      <c r="A2378" s="5">
        <v>2376</v>
      </c>
      <c r="B2378" s="33">
        <v>0.10999999999999999</v>
      </c>
      <c r="C2378" s="33">
        <v>8.3936000000000011E-2</v>
      </c>
    </row>
    <row r="2379" spans="1:3" x14ac:dyDescent="0.35">
      <c r="A2379" s="5">
        <v>2377</v>
      </c>
      <c r="B2379" s="33">
        <v>0.10999999999999999</v>
      </c>
      <c r="C2379" s="33">
        <v>0.12055679999999999</v>
      </c>
    </row>
    <row r="2380" spans="1:3" x14ac:dyDescent="0.35">
      <c r="A2380" s="5">
        <v>2378</v>
      </c>
      <c r="B2380" s="33">
        <v>0.18</v>
      </c>
      <c r="C2380" s="33">
        <v>0.16225509999999999</v>
      </c>
    </row>
    <row r="2381" spans="1:3" x14ac:dyDescent="0.35">
      <c r="A2381" s="5">
        <v>2379</v>
      </c>
      <c r="B2381" s="33">
        <v>0.18</v>
      </c>
      <c r="C2381" s="33">
        <v>0.14327440000000002</v>
      </c>
    </row>
    <row r="2382" spans="1:3" x14ac:dyDescent="0.35">
      <c r="A2382" s="5">
        <v>2380</v>
      </c>
      <c r="B2382" s="33">
        <v>0.12</v>
      </c>
      <c r="C2382" s="33">
        <v>0.10245599999999999</v>
      </c>
    </row>
    <row r="2383" spans="1:3" x14ac:dyDescent="0.35">
      <c r="A2383" s="5">
        <v>2381</v>
      </c>
      <c r="B2383" s="33">
        <v>0.09</v>
      </c>
      <c r="C2383" s="33">
        <v>0.12206879999999999</v>
      </c>
    </row>
    <row r="2384" spans="1:3" x14ac:dyDescent="0.35">
      <c r="A2384" s="5">
        <v>2382</v>
      </c>
      <c r="B2384" s="33">
        <v>0.13999999999999999</v>
      </c>
      <c r="C2384" s="33">
        <v>8.3894399999999994E-2</v>
      </c>
    </row>
    <row r="2385" spans="1:3" x14ac:dyDescent="0.35">
      <c r="A2385" s="5">
        <v>2383</v>
      </c>
      <c r="B2385" s="33">
        <v>0.13999999999999999</v>
      </c>
      <c r="C2385" s="33">
        <v>9.0343300000000015E-2</v>
      </c>
    </row>
    <row r="2386" spans="1:3" x14ac:dyDescent="0.35">
      <c r="A2386" s="5">
        <v>2384</v>
      </c>
      <c r="B2386" s="33">
        <v>9.9999999999999978E-2</v>
      </c>
      <c r="C2386" s="33">
        <v>5.8153200000000002E-2</v>
      </c>
    </row>
    <row r="2387" spans="1:3" x14ac:dyDescent="0.35">
      <c r="A2387" s="5">
        <v>2385</v>
      </c>
      <c r="B2387" s="33">
        <v>0.15</v>
      </c>
      <c r="C2387" s="33">
        <v>3.8093800000000004E-2</v>
      </c>
    </row>
    <row r="2388" spans="1:3" x14ac:dyDescent="0.35">
      <c r="A2388" s="5">
        <v>2386</v>
      </c>
      <c r="B2388" s="33">
        <v>0.12999999999999998</v>
      </c>
      <c r="C2388" s="33">
        <v>3.5709400000000002E-2</v>
      </c>
    </row>
    <row r="2389" spans="1:3" x14ac:dyDescent="0.35">
      <c r="A2389" s="5">
        <v>2387</v>
      </c>
      <c r="B2389" s="33">
        <v>9.9999999999999978E-2</v>
      </c>
      <c r="C2389" s="33">
        <v>4.9197999999999999E-2</v>
      </c>
    </row>
    <row r="2390" spans="1:3" x14ac:dyDescent="0.35">
      <c r="A2390" s="5">
        <v>2388</v>
      </c>
      <c r="B2390" s="33">
        <v>0.09</v>
      </c>
      <c r="C2390" s="33">
        <v>5.3491200000000003E-2</v>
      </c>
    </row>
    <row r="2391" spans="1:3" x14ac:dyDescent="0.35">
      <c r="A2391" s="5">
        <v>2389</v>
      </c>
      <c r="B2391" s="33">
        <v>0.12</v>
      </c>
      <c r="C2391" s="33">
        <v>5.5198800000000006E-2</v>
      </c>
    </row>
    <row r="2392" spans="1:3" x14ac:dyDescent="0.35">
      <c r="A2392" s="5">
        <v>2390</v>
      </c>
      <c r="B2392" s="33">
        <v>0.09</v>
      </c>
      <c r="C2392" s="33">
        <v>3.9435200000000004E-2</v>
      </c>
    </row>
    <row r="2393" spans="1:3" x14ac:dyDescent="0.35">
      <c r="A2393" s="5">
        <v>2391</v>
      </c>
      <c r="B2393" s="33">
        <v>7.9999999999999988E-2</v>
      </c>
      <c r="C2393" s="33">
        <v>7.1151199999999998E-2</v>
      </c>
    </row>
    <row r="2394" spans="1:3" x14ac:dyDescent="0.35">
      <c r="A2394" s="5">
        <v>2392</v>
      </c>
      <c r="B2394" s="33">
        <v>0.18</v>
      </c>
      <c r="C2394" s="33">
        <v>7.9619399999999993E-2</v>
      </c>
    </row>
    <row r="2395" spans="1:3" x14ac:dyDescent="0.35">
      <c r="A2395" s="5">
        <v>2393</v>
      </c>
      <c r="B2395" s="33">
        <v>0.12999999999999998</v>
      </c>
      <c r="C2395" s="33">
        <v>5.4820799999999996E-2</v>
      </c>
    </row>
    <row r="2396" spans="1:3" x14ac:dyDescent="0.35">
      <c r="A2396" s="5">
        <v>2394</v>
      </c>
      <c r="B2396" s="33">
        <v>0.09</v>
      </c>
      <c r="C2396" s="33">
        <v>2.7712000000000001E-2</v>
      </c>
    </row>
    <row r="2397" spans="1:3" x14ac:dyDescent="0.35">
      <c r="A2397" s="5">
        <v>2395</v>
      </c>
      <c r="B2397" s="33">
        <v>0.13999999999999999</v>
      </c>
      <c r="C2397" s="33">
        <v>1.65393E-2</v>
      </c>
    </row>
    <row r="2398" spans="1:3" x14ac:dyDescent="0.35">
      <c r="A2398" s="5">
        <v>2396</v>
      </c>
      <c r="B2398" s="33">
        <v>0.12999999999999998</v>
      </c>
      <c r="C2398" s="33">
        <v>1.5245999999999999E-2</v>
      </c>
    </row>
    <row r="2399" spans="1:3" x14ac:dyDescent="0.35">
      <c r="A2399" s="5">
        <v>2397</v>
      </c>
      <c r="B2399" s="33">
        <v>0.12</v>
      </c>
      <c r="C2399" s="33">
        <v>2.9267000000000001E-2</v>
      </c>
    </row>
    <row r="2400" spans="1:3" x14ac:dyDescent="0.35">
      <c r="A2400" s="5">
        <v>2398</v>
      </c>
      <c r="B2400" s="33">
        <v>7.9999999999999988E-2</v>
      </c>
      <c r="C2400" s="33">
        <v>3.9611600000000004E-2</v>
      </c>
    </row>
    <row r="2401" spans="1:3" x14ac:dyDescent="0.35">
      <c r="A2401" s="5">
        <v>2399</v>
      </c>
      <c r="B2401" s="33">
        <v>0.09</v>
      </c>
      <c r="C2401" s="33">
        <v>3.2024199999999996E-2</v>
      </c>
    </row>
    <row r="2402" spans="1:3" x14ac:dyDescent="0.35">
      <c r="A2402" s="5">
        <v>2400</v>
      </c>
      <c r="B2402" s="33">
        <v>0.16</v>
      </c>
      <c r="C2402" s="33">
        <v>9.7501299999999999E-2</v>
      </c>
    </row>
    <row r="2403" spans="1:3" x14ac:dyDescent="0.35">
      <c r="A2403" s="5">
        <v>2401</v>
      </c>
      <c r="B2403" s="33">
        <v>9.9999999999999978E-2</v>
      </c>
      <c r="C2403" s="33">
        <v>7.4393600000000004E-2</v>
      </c>
    </row>
    <row r="2404" spans="1:3" x14ac:dyDescent="0.35">
      <c r="A2404" s="5">
        <v>2402</v>
      </c>
      <c r="B2404" s="33">
        <v>0.16</v>
      </c>
      <c r="C2404" s="33">
        <v>0.11165860000000001</v>
      </c>
    </row>
    <row r="2405" spans="1:3" x14ac:dyDescent="0.35">
      <c r="A2405" s="5">
        <v>2403</v>
      </c>
      <c r="B2405" s="33">
        <v>0.16</v>
      </c>
      <c r="C2405" s="33">
        <v>8.075679999999999E-2</v>
      </c>
    </row>
    <row r="2406" spans="1:3" x14ac:dyDescent="0.35">
      <c r="A2406" s="5">
        <v>2404</v>
      </c>
      <c r="B2406" s="33">
        <v>9.9999999999999978E-2</v>
      </c>
      <c r="C2406" s="33">
        <v>8.4245799999999996E-2</v>
      </c>
    </row>
    <row r="2407" spans="1:3" x14ac:dyDescent="0.35">
      <c r="A2407" s="5">
        <v>2405</v>
      </c>
      <c r="B2407" s="33">
        <v>7.9999999999999988E-2</v>
      </c>
      <c r="C2407" s="33">
        <v>0.10513800000000001</v>
      </c>
    </row>
    <row r="2408" spans="1:3" x14ac:dyDescent="0.35">
      <c r="A2408" s="5">
        <v>2406</v>
      </c>
      <c r="B2408" s="33">
        <v>7.9999999999999988E-2</v>
      </c>
      <c r="C2408" s="33">
        <v>9.4606999999999997E-2</v>
      </c>
    </row>
    <row r="2409" spans="1:3" x14ac:dyDescent="0.35">
      <c r="A2409" s="5">
        <v>2407</v>
      </c>
      <c r="B2409" s="33">
        <v>0.12</v>
      </c>
      <c r="C2409" s="33">
        <v>5.8894500000000002E-2</v>
      </c>
    </row>
    <row r="2410" spans="1:3" x14ac:dyDescent="0.35">
      <c r="A2410" s="5">
        <v>2408</v>
      </c>
      <c r="B2410" s="33">
        <v>0.09</v>
      </c>
      <c r="C2410" s="33">
        <v>6.0432499999999993E-2</v>
      </c>
    </row>
    <row r="2411" spans="1:3" x14ac:dyDescent="0.35">
      <c r="A2411" s="5">
        <v>2409</v>
      </c>
      <c r="B2411" s="33">
        <v>0.16</v>
      </c>
      <c r="C2411" s="33">
        <v>9.9667199999999997E-2</v>
      </c>
    </row>
    <row r="2412" spans="1:3" x14ac:dyDescent="0.35">
      <c r="A2412" s="5">
        <v>2410</v>
      </c>
      <c r="B2412" s="33">
        <v>0.16</v>
      </c>
      <c r="C2412" s="33">
        <v>8.7232000000000018E-2</v>
      </c>
    </row>
    <row r="2413" spans="1:3" x14ac:dyDescent="0.35">
      <c r="A2413" s="5">
        <v>2411</v>
      </c>
      <c r="B2413" s="33">
        <v>7.9999999999999988E-2</v>
      </c>
      <c r="C2413" s="33">
        <v>0.1046639</v>
      </c>
    </row>
    <row r="2414" spans="1:3" x14ac:dyDescent="0.35">
      <c r="A2414" s="5">
        <v>2412</v>
      </c>
      <c r="B2414" s="33">
        <v>0.10999999999999999</v>
      </c>
      <c r="C2414" s="33">
        <v>8.6778300000000003E-2</v>
      </c>
    </row>
    <row r="2415" spans="1:3" x14ac:dyDescent="0.35">
      <c r="A2415" s="5">
        <v>2413</v>
      </c>
      <c r="B2415" s="33">
        <v>0.16999999999999998</v>
      </c>
      <c r="C2415" s="33">
        <v>0.11492939999999999</v>
      </c>
    </row>
    <row r="2416" spans="1:3" x14ac:dyDescent="0.35">
      <c r="A2416" s="5">
        <v>2414</v>
      </c>
      <c r="B2416" s="33">
        <v>0.16</v>
      </c>
      <c r="C2416" s="33">
        <v>8.8230399999999987E-2</v>
      </c>
    </row>
    <row r="2417" spans="1:3" x14ac:dyDescent="0.35">
      <c r="A2417" s="5">
        <v>2415</v>
      </c>
      <c r="B2417" s="33">
        <v>0.10999999999999999</v>
      </c>
      <c r="C2417" s="33">
        <v>0.15569620000000001</v>
      </c>
    </row>
    <row r="2418" spans="1:3" x14ac:dyDescent="0.35">
      <c r="A2418" s="5">
        <v>2416</v>
      </c>
      <c r="B2418" s="33">
        <v>7.9999999999999988E-2</v>
      </c>
      <c r="C2418" s="33">
        <v>0.12629399999999999</v>
      </c>
    </row>
    <row r="2419" spans="1:3" x14ac:dyDescent="0.35">
      <c r="A2419" s="5">
        <v>2417</v>
      </c>
      <c r="B2419" s="33">
        <v>0.16</v>
      </c>
      <c r="C2419" s="33">
        <v>0.1115202</v>
      </c>
    </row>
    <row r="2420" spans="1:3" x14ac:dyDescent="0.35">
      <c r="A2420" s="5">
        <v>2418</v>
      </c>
      <c r="B2420" s="33">
        <v>0.16999999999999998</v>
      </c>
      <c r="C2420" s="33">
        <v>7.0305599999999996E-2</v>
      </c>
    </row>
    <row r="2421" spans="1:3" x14ac:dyDescent="0.35">
      <c r="A2421" s="5">
        <v>2419</v>
      </c>
      <c r="B2421" s="33">
        <v>0.12</v>
      </c>
      <c r="C2421" s="33">
        <v>3.6894000000000003E-2</v>
      </c>
    </row>
    <row r="2422" spans="1:3" x14ac:dyDescent="0.35">
      <c r="A2422" s="5">
        <v>2420</v>
      </c>
      <c r="B2422" s="33">
        <v>0.12999999999999998</v>
      </c>
      <c r="C2422" s="33">
        <v>5.4896E-2</v>
      </c>
    </row>
    <row r="2423" spans="1:3" x14ac:dyDescent="0.35">
      <c r="A2423" s="5">
        <v>2421</v>
      </c>
      <c r="B2423" s="33">
        <v>0.13999999999999999</v>
      </c>
      <c r="C2423" s="33">
        <v>4.6180800000000001E-2</v>
      </c>
    </row>
    <row r="2424" spans="1:3" x14ac:dyDescent="0.35">
      <c r="A2424" s="5">
        <v>2422</v>
      </c>
      <c r="B2424" s="33">
        <v>0.16</v>
      </c>
      <c r="C2424" s="33">
        <v>5.6197400000000008E-2</v>
      </c>
    </row>
    <row r="2425" spans="1:3" x14ac:dyDescent="0.35">
      <c r="A2425" s="5">
        <v>2423</v>
      </c>
      <c r="B2425" s="33">
        <v>0.12999999999999998</v>
      </c>
      <c r="C2425" s="33">
        <v>8.0783999999999995E-2</v>
      </c>
    </row>
    <row r="2426" spans="1:3" x14ac:dyDescent="0.35">
      <c r="A2426" s="5">
        <v>2424</v>
      </c>
      <c r="B2426" s="33">
        <v>7.9999999999999988E-2</v>
      </c>
      <c r="C2426" s="33">
        <v>0.10411200000000001</v>
      </c>
    </row>
    <row r="2427" spans="1:3" x14ac:dyDescent="0.35">
      <c r="A2427" s="5">
        <v>2425</v>
      </c>
      <c r="B2427" s="33">
        <v>0.16</v>
      </c>
      <c r="C2427" s="33">
        <v>6.0979999999999999E-2</v>
      </c>
    </row>
    <row r="2428" spans="1:3" x14ac:dyDescent="0.35">
      <c r="A2428" s="5">
        <v>2426</v>
      </c>
      <c r="B2428" s="33">
        <v>0.12</v>
      </c>
      <c r="C2428" s="33">
        <v>8.0482999999999999E-2</v>
      </c>
    </row>
    <row r="2429" spans="1:3" x14ac:dyDescent="0.35">
      <c r="A2429" s="5">
        <v>2427</v>
      </c>
      <c r="B2429" s="33">
        <v>9.9999999999999978E-2</v>
      </c>
      <c r="C2429" s="33">
        <v>0.11639839999999999</v>
      </c>
    </row>
    <row r="2430" spans="1:3" x14ac:dyDescent="0.35">
      <c r="A2430" s="5">
        <v>2428</v>
      </c>
      <c r="B2430" s="33">
        <v>0.09</v>
      </c>
      <c r="C2430" s="33">
        <v>7.9094999999999999E-2</v>
      </c>
    </row>
    <row r="2431" spans="1:3" x14ac:dyDescent="0.35">
      <c r="A2431" s="5">
        <v>2429</v>
      </c>
      <c r="B2431" s="33">
        <v>0.10999999999999999</v>
      </c>
      <c r="C2431" s="33">
        <v>9.9721999999999991E-2</v>
      </c>
    </row>
    <row r="2432" spans="1:3" x14ac:dyDescent="0.35">
      <c r="A2432" s="5">
        <v>2430</v>
      </c>
      <c r="B2432" s="33">
        <v>0.13999999999999999</v>
      </c>
      <c r="C2432" s="33">
        <v>7.894799999999999E-2</v>
      </c>
    </row>
    <row r="2433" spans="1:3" x14ac:dyDescent="0.35">
      <c r="A2433" s="5">
        <v>2431</v>
      </c>
      <c r="B2433" s="33">
        <v>9.9999999999999978E-2</v>
      </c>
      <c r="C2433" s="33">
        <v>8.8739999999999999E-2</v>
      </c>
    </row>
    <row r="2434" spans="1:3" x14ac:dyDescent="0.35">
      <c r="A2434" s="5">
        <v>2432</v>
      </c>
      <c r="B2434" s="33">
        <v>0.18</v>
      </c>
      <c r="C2434" s="33">
        <v>0.1157314</v>
      </c>
    </row>
    <row r="2435" spans="1:3" x14ac:dyDescent="0.35">
      <c r="A2435" s="5">
        <v>2433</v>
      </c>
      <c r="B2435" s="33">
        <v>0.15</v>
      </c>
      <c r="C2435" s="33">
        <v>7.4760000000000007E-2</v>
      </c>
    </row>
    <row r="2436" spans="1:3" x14ac:dyDescent="0.35">
      <c r="A2436" s="5">
        <v>2434</v>
      </c>
      <c r="B2436" s="33">
        <v>0.18</v>
      </c>
      <c r="C2436" s="33">
        <v>0.13793219999999998</v>
      </c>
    </row>
    <row r="2437" spans="1:3" x14ac:dyDescent="0.35">
      <c r="A2437" s="5">
        <v>2435</v>
      </c>
      <c r="B2437" s="33">
        <v>0.16999999999999998</v>
      </c>
      <c r="C2437" s="33">
        <v>0.13055580000000003</v>
      </c>
    </row>
    <row r="2438" spans="1:3" x14ac:dyDescent="0.35">
      <c r="A2438" s="5">
        <v>2436</v>
      </c>
      <c r="B2438" s="33">
        <v>0.15</v>
      </c>
      <c r="C2438" s="33">
        <v>0.11719919999999999</v>
      </c>
    </row>
    <row r="2439" spans="1:3" x14ac:dyDescent="0.35">
      <c r="A2439" s="5">
        <v>2437</v>
      </c>
      <c r="B2439" s="33">
        <v>0.13999999999999999</v>
      </c>
      <c r="C2439" s="33">
        <v>0.13018079999999999</v>
      </c>
    </row>
    <row r="2440" spans="1:3" x14ac:dyDescent="0.35">
      <c r="A2440" s="5">
        <v>2438</v>
      </c>
      <c r="B2440" s="33">
        <v>0.16999999999999998</v>
      </c>
      <c r="C2440" s="33">
        <v>0.10789200000000002</v>
      </c>
    </row>
    <row r="2441" spans="1:3" x14ac:dyDescent="0.35">
      <c r="A2441" s="5">
        <v>2439</v>
      </c>
      <c r="B2441" s="33">
        <v>0.12999999999999998</v>
      </c>
      <c r="C2441" s="33">
        <v>0.15674099999999999</v>
      </c>
    </row>
    <row r="2442" spans="1:3" x14ac:dyDescent="0.35">
      <c r="A2442" s="5">
        <v>2440</v>
      </c>
      <c r="B2442" s="33">
        <v>0.10999999999999999</v>
      </c>
      <c r="C2442" s="33">
        <v>0.13611000000000001</v>
      </c>
    </row>
    <row r="2443" spans="1:3" x14ac:dyDescent="0.35">
      <c r="A2443" s="5">
        <v>2441</v>
      </c>
      <c r="B2443" s="33">
        <v>0.13999999999999999</v>
      </c>
      <c r="C2443" s="33">
        <v>0.10457370000000001</v>
      </c>
    </row>
    <row r="2444" spans="1:3" x14ac:dyDescent="0.35">
      <c r="A2444" s="5">
        <v>2442</v>
      </c>
      <c r="B2444" s="33">
        <v>0.15</v>
      </c>
      <c r="C2444" s="33">
        <v>7.9764999999999989E-2</v>
      </c>
    </row>
    <row r="2445" spans="1:3" x14ac:dyDescent="0.35">
      <c r="A2445" s="5">
        <v>2443</v>
      </c>
      <c r="B2445" s="33">
        <v>0.12999999999999998</v>
      </c>
      <c r="C2445" s="33">
        <v>6.6324699999999986E-2</v>
      </c>
    </row>
    <row r="2446" spans="1:3" x14ac:dyDescent="0.35">
      <c r="A2446" s="5">
        <v>2444</v>
      </c>
      <c r="B2446" s="33">
        <v>7.9999999999999988E-2</v>
      </c>
      <c r="C2446" s="33">
        <v>8.2989999999999994E-2</v>
      </c>
    </row>
    <row r="2447" spans="1:3" x14ac:dyDescent="0.35">
      <c r="A2447" s="5">
        <v>2445</v>
      </c>
      <c r="B2447" s="33">
        <v>0.15</v>
      </c>
      <c r="C2447" s="33">
        <v>5.6959500000000003E-2</v>
      </c>
    </row>
    <row r="2448" spans="1:3" x14ac:dyDescent="0.35">
      <c r="A2448" s="5">
        <v>2446</v>
      </c>
      <c r="B2448" s="33">
        <v>0.12</v>
      </c>
      <c r="C2448" s="33">
        <v>8.013830000000001E-2</v>
      </c>
    </row>
    <row r="2449" spans="1:3" x14ac:dyDescent="0.35">
      <c r="A2449" s="5">
        <v>2447</v>
      </c>
      <c r="B2449" s="33">
        <v>0.15</v>
      </c>
      <c r="C2449" s="33">
        <v>5.0703599999999995E-2</v>
      </c>
    </row>
    <row r="2450" spans="1:3" x14ac:dyDescent="0.35">
      <c r="A2450" s="5">
        <v>2448</v>
      </c>
      <c r="B2450" s="33">
        <v>0.16</v>
      </c>
      <c r="C2450" s="33">
        <v>7.9742600000000011E-2</v>
      </c>
    </row>
    <row r="2451" spans="1:3" x14ac:dyDescent="0.35">
      <c r="A2451" s="5">
        <v>2449</v>
      </c>
      <c r="B2451" s="33">
        <v>7.9999999999999988E-2</v>
      </c>
      <c r="C2451" s="33">
        <v>7.0554000000000006E-2</v>
      </c>
    </row>
    <row r="2452" spans="1:3" x14ac:dyDescent="0.35">
      <c r="A2452" s="5">
        <v>2450</v>
      </c>
      <c r="B2452" s="33">
        <v>0.09</v>
      </c>
      <c r="C2452" s="33">
        <v>8.7964799999999996E-2</v>
      </c>
    </row>
    <row r="2453" spans="1:3" x14ac:dyDescent="0.35">
      <c r="A2453" s="5">
        <v>2451</v>
      </c>
      <c r="B2453" s="33">
        <v>9.9999999999999978E-2</v>
      </c>
      <c r="C2453" s="33">
        <v>8.5971500000000006E-2</v>
      </c>
    </row>
    <row r="2454" spans="1:3" x14ac:dyDescent="0.35">
      <c r="A2454" s="5">
        <v>2452</v>
      </c>
      <c r="B2454" s="33">
        <v>0.15</v>
      </c>
      <c r="C2454" s="33">
        <v>9.4412999999999997E-2</v>
      </c>
    </row>
    <row r="2455" spans="1:3" x14ac:dyDescent="0.35">
      <c r="A2455" s="5">
        <v>2453</v>
      </c>
      <c r="B2455" s="33">
        <v>0.15</v>
      </c>
      <c r="C2455" s="33">
        <v>6.1161199999999999E-2</v>
      </c>
    </row>
    <row r="2456" spans="1:3" x14ac:dyDescent="0.35">
      <c r="A2456" s="5">
        <v>2454</v>
      </c>
      <c r="B2456" s="33">
        <v>0.16999999999999998</v>
      </c>
      <c r="C2456" s="33">
        <v>8.7869599999999992E-2</v>
      </c>
    </row>
    <row r="2457" spans="1:3" x14ac:dyDescent="0.35">
      <c r="A2457" s="5">
        <v>2455</v>
      </c>
      <c r="B2457" s="33">
        <v>0.16999999999999998</v>
      </c>
      <c r="C2457" s="33">
        <v>8.0570000000000003E-2</v>
      </c>
    </row>
    <row r="2458" spans="1:3" x14ac:dyDescent="0.35">
      <c r="A2458" s="5">
        <v>2456</v>
      </c>
      <c r="B2458" s="33">
        <v>0.13999999999999999</v>
      </c>
      <c r="C2458" s="33">
        <v>5.7456000000000007E-2</v>
      </c>
    </row>
    <row r="2459" spans="1:3" x14ac:dyDescent="0.35">
      <c r="A2459" s="5">
        <v>2457</v>
      </c>
      <c r="B2459" s="33">
        <v>0.12999999999999998</v>
      </c>
      <c r="C2459" s="33">
        <v>7.9254000000000005E-2</v>
      </c>
    </row>
    <row r="2460" spans="1:3" x14ac:dyDescent="0.35">
      <c r="A2460" s="5">
        <v>2458</v>
      </c>
      <c r="B2460" s="33">
        <v>0.12</v>
      </c>
      <c r="C2460" s="33">
        <v>6.6416900000000001E-2</v>
      </c>
    </row>
    <row r="2461" spans="1:3" x14ac:dyDescent="0.35">
      <c r="A2461" s="5">
        <v>2459</v>
      </c>
      <c r="B2461" s="33">
        <v>9.9999999999999978E-2</v>
      </c>
      <c r="C2461" s="33">
        <v>8.588309999999999E-2</v>
      </c>
    </row>
    <row r="2462" spans="1:3" x14ac:dyDescent="0.35">
      <c r="A2462" s="5">
        <v>2460</v>
      </c>
      <c r="B2462" s="33">
        <v>0.15</v>
      </c>
      <c r="C2462" s="33">
        <v>9.8655199999999998E-2</v>
      </c>
    </row>
    <row r="2463" spans="1:3" x14ac:dyDescent="0.35">
      <c r="A2463" s="5">
        <v>2461</v>
      </c>
      <c r="B2463" s="33">
        <v>0.18</v>
      </c>
      <c r="C2463" s="33">
        <v>0.10163999999999999</v>
      </c>
    </row>
    <row r="2464" spans="1:3" x14ac:dyDescent="0.35">
      <c r="A2464" s="5">
        <v>2462</v>
      </c>
      <c r="B2464" s="33">
        <v>0.16999999999999998</v>
      </c>
      <c r="C2464" s="33">
        <v>0.1371492</v>
      </c>
    </row>
    <row r="2465" spans="1:3" x14ac:dyDescent="0.35">
      <c r="A2465" s="5">
        <v>2463</v>
      </c>
      <c r="B2465" s="33">
        <v>7.9999999999999988E-2</v>
      </c>
      <c r="C2465" s="33">
        <v>9.7926000000000013E-2</v>
      </c>
    </row>
    <row r="2466" spans="1:3" x14ac:dyDescent="0.35">
      <c r="A2466" s="5">
        <v>2464</v>
      </c>
      <c r="B2466" s="33">
        <v>0.16999999999999998</v>
      </c>
      <c r="C2466" s="33">
        <v>0.1445304</v>
      </c>
    </row>
    <row r="2467" spans="1:3" x14ac:dyDescent="0.35">
      <c r="A2467" s="5">
        <v>2465</v>
      </c>
      <c r="B2467" s="33">
        <v>0.12</v>
      </c>
      <c r="C2467" s="33">
        <v>8.8627400000000009E-2</v>
      </c>
    </row>
    <row r="2468" spans="1:3" x14ac:dyDescent="0.35">
      <c r="A2468" s="5">
        <v>2466</v>
      </c>
      <c r="B2468" s="33">
        <v>0.13999999999999999</v>
      </c>
      <c r="C2468" s="33">
        <v>6.7561200000000002E-2</v>
      </c>
    </row>
    <row r="2469" spans="1:3" x14ac:dyDescent="0.35">
      <c r="A2469" s="5">
        <v>2467</v>
      </c>
      <c r="B2469" s="33">
        <v>0.15</v>
      </c>
      <c r="C2469" s="33">
        <v>8.1180799999999997E-2</v>
      </c>
    </row>
    <row r="2470" spans="1:3" x14ac:dyDescent="0.35">
      <c r="A2470" s="5">
        <v>2468</v>
      </c>
      <c r="B2470" s="33">
        <v>0.16999999999999998</v>
      </c>
      <c r="C2470" s="33">
        <v>5.5079999999999997E-2</v>
      </c>
    </row>
    <row r="2471" spans="1:3" x14ac:dyDescent="0.35">
      <c r="A2471" s="5">
        <v>2469</v>
      </c>
      <c r="B2471" s="33">
        <v>0.09</v>
      </c>
      <c r="C2471" s="33">
        <v>5.2570199999999997E-2</v>
      </c>
    </row>
    <row r="2472" spans="1:3" x14ac:dyDescent="0.35">
      <c r="A2472" s="5">
        <v>2470</v>
      </c>
      <c r="B2472" s="33">
        <v>0.16</v>
      </c>
      <c r="C2472" s="33">
        <v>5.0576000000000003E-2</v>
      </c>
    </row>
    <row r="2473" spans="1:3" x14ac:dyDescent="0.35">
      <c r="A2473" s="5">
        <v>2471</v>
      </c>
      <c r="B2473" s="33">
        <v>0.16999999999999998</v>
      </c>
      <c r="C2473" s="33">
        <v>7.1436299999999994E-2</v>
      </c>
    </row>
    <row r="2474" spans="1:3" x14ac:dyDescent="0.35">
      <c r="A2474" s="5">
        <v>2472</v>
      </c>
      <c r="B2474" s="33">
        <v>0.15</v>
      </c>
      <c r="C2474" s="33">
        <v>6.1031700000000001E-2</v>
      </c>
    </row>
    <row r="2475" spans="1:3" x14ac:dyDescent="0.35">
      <c r="A2475" s="5">
        <v>2473</v>
      </c>
      <c r="B2475" s="33">
        <v>0.09</v>
      </c>
      <c r="C2475" s="33">
        <v>6.6908099999999998E-2</v>
      </c>
    </row>
    <row r="2476" spans="1:3" x14ac:dyDescent="0.35">
      <c r="A2476" s="5">
        <v>2474</v>
      </c>
      <c r="B2476" s="33">
        <v>0.09</v>
      </c>
      <c r="C2476" s="33">
        <v>4.4022200000000004E-2</v>
      </c>
    </row>
    <row r="2477" spans="1:3" x14ac:dyDescent="0.35">
      <c r="A2477" s="5">
        <v>2475</v>
      </c>
      <c r="B2477" s="33">
        <v>0.15</v>
      </c>
      <c r="C2477" s="33">
        <v>6.6178000000000001E-2</v>
      </c>
    </row>
    <row r="2478" spans="1:3" x14ac:dyDescent="0.35">
      <c r="A2478" s="5">
        <v>2476</v>
      </c>
      <c r="B2478" s="33">
        <v>0.16</v>
      </c>
      <c r="C2478" s="33">
        <v>9.0553099999999997E-2</v>
      </c>
    </row>
    <row r="2479" spans="1:3" x14ac:dyDescent="0.35">
      <c r="A2479" s="5">
        <v>2477</v>
      </c>
      <c r="B2479" s="33">
        <v>7.9999999999999988E-2</v>
      </c>
      <c r="C2479" s="33">
        <v>4.8917700000000001E-2</v>
      </c>
    </row>
    <row r="2480" spans="1:3" x14ac:dyDescent="0.35">
      <c r="A2480" s="5">
        <v>2478</v>
      </c>
      <c r="B2480" s="33">
        <v>0.09</v>
      </c>
      <c r="C2480" s="33">
        <v>5.2757999999999999E-2</v>
      </c>
    </row>
    <row r="2481" spans="1:3" x14ac:dyDescent="0.35">
      <c r="A2481" s="5">
        <v>2479</v>
      </c>
      <c r="B2481" s="33">
        <v>9.9999999999999978E-2</v>
      </c>
      <c r="C2481" s="33">
        <v>6.9521700000000006E-2</v>
      </c>
    </row>
    <row r="2482" spans="1:3" x14ac:dyDescent="0.35">
      <c r="A2482" s="5">
        <v>2480</v>
      </c>
      <c r="B2482" s="33">
        <v>0.09</v>
      </c>
      <c r="C2482" s="33">
        <v>6.3388799999999995E-2</v>
      </c>
    </row>
    <row r="2483" spans="1:3" x14ac:dyDescent="0.35">
      <c r="A2483" s="5">
        <v>2481</v>
      </c>
      <c r="B2483" s="33">
        <v>0.16999999999999998</v>
      </c>
      <c r="C2483" s="33">
        <v>6.5093999999999999E-2</v>
      </c>
    </row>
    <row r="2484" spans="1:3" x14ac:dyDescent="0.35">
      <c r="A2484" s="5">
        <v>2482</v>
      </c>
      <c r="B2484" s="33">
        <v>7.9999999999999988E-2</v>
      </c>
      <c r="C2484" s="33">
        <v>4.9377999999999998E-2</v>
      </c>
    </row>
    <row r="2485" spans="1:3" x14ac:dyDescent="0.35">
      <c r="A2485" s="5">
        <v>2483</v>
      </c>
      <c r="B2485" s="33">
        <v>0.13999999999999999</v>
      </c>
      <c r="C2485" s="33">
        <v>3.7479999999999999E-2</v>
      </c>
    </row>
    <row r="2486" spans="1:3" x14ac:dyDescent="0.35">
      <c r="A2486" s="5">
        <v>2484</v>
      </c>
      <c r="B2486" s="33">
        <v>0.15</v>
      </c>
      <c r="C2486" s="33">
        <v>4.8620400000000001E-2</v>
      </c>
    </row>
    <row r="2487" spans="1:3" x14ac:dyDescent="0.35">
      <c r="A2487" s="5">
        <v>2485</v>
      </c>
      <c r="B2487" s="33">
        <v>0.15</v>
      </c>
      <c r="C2487" s="33">
        <v>7.2644999999999987E-2</v>
      </c>
    </row>
    <row r="2488" spans="1:3" x14ac:dyDescent="0.35">
      <c r="A2488" s="5">
        <v>2486</v>
      </c>
      <c r="B2488" s="33">
        <v>0.18</v>
      </c>
      <c r="C2488" s="33">
        <v>8.4482099999999991E-2</v>
      </c>
    </row>
    <row r="2489" spans="1:3" x14ac:dyDescent="0.35">
      <c r="A2489" s="5">
        <v>2487</v>
      </c>
      <c r="B2489" s="33">
        <v>0.12</v>
      </c>
      <c r="C2489" s="33">
        <v>8.0254999999999993E-2</v>
      </c>
    </row>
    <row r="2490" spans="1:3" x14ac:dyDescent="0.35">
      <c r="A2490" s="5">
        <v>2488</v>
      </c>
      <c r="B2490" s="33">
        <v>0.12999999999999998</v>
      </c>
      <c r="C2490" s="33">
        <v>4.5510399999999999E-2</v>
      </c>
    </row>
    <row r="2491" spans="1:3" x14ac:dyDescent="0.35">
      <c r="A2491" s="5">
        <v>2489</v>
      </c>
      <c r="B2491" s="33">
        <v>0.18</v>
      </c>
      <c r="C2491" s="33">
        <v>7.8625000000000014E-2</v>
      </c>
    </row>
    <row r="2492" spans="1:3" x14ac:dyDescent="0.35">
      <c r="A2492" s="5">
        <v>2490</v>
      </c>
      <c r="B2492" s="33">
        <v>0.09</v>
      </c>
      <c r="C2492" s="33">
        <v>4.0809999999999999E-2</v>
      </c>
    </row>
    <row r="2493" spans="1:3" x14ac:dyDescent="0.35">
      <c r="A2493" s="5">
        <v>2491</v>
      </c>
      <c r="B2493" s="33">
        <v>9.9999999999999978E-2</v>
      </c>
      <c r="C2493" s="33">
        <v>7.1876999999999983E-2</v>
      </c>
    </row>
    <row r="2494" spans="1:3" x14ac:dyDescent="0.35">
      <c r="A2494" s="5">
        <v>2492</v>
      </c>
      <c r="B2494" s="33">
        <v>7.9999999999999988E-2</v>
      </c>
      <c r="C2494" s="33">
        <v>6.7357700000000006E-2</v>
      </c>
    </row>
    <row r="2495" spans="1:3" x14ac:dyDescent="0.35">
      <c r="A2495" s="5">
        <v>2493</v>
      </c>
      <c r="B2495" s="33">
        <v>0.10999999999999999</v>
      </c>
      <c r="C2495" s="33">
        <v>5.0575000000000002E-2</v>
      </c>
    </row>
    <row r="2496" spans="1:3" x14ac:dyDescent="0.35">
      <c r="A2496" s="5">
        <v>2494</v>
      </c>
      <c r="B2496" s="33">
        <v>0.12999999999999998</v>
      </c>
      <c r="C2496" s="33">
        <v>4.6275900000000002E-2</v>
      </c>
    </row>
    <row r="2497" spans="1:3" x14ac:dyDescent="0.35">
      <c r="A2497" s="5">
        <v>2495</v>
      </c>
      <c r="B2497" s="33">
        <v>9.9999999999999978E-2</v>
      </c>
      <c r="C2497" s="33">
        <v>4.9494900000000008E-2</v>
      </c>
    </row>
    <row r="2498" spans="1:3" x14ac:dyDescent="0.35">
      <c r="A2498" s="5">
        <v>2496</v>
      </c>
      <c r="B2498" s="33">
        <v>0.16</v>
      </c>
      <c r="C2498" s="33">
        <v>6.0647999999999994E-2</v>
      </c>
    </row>
    <row r="2499" spans="1:3" x14ac:dyDescent="0.35">
      <c r="A2499" s="5">
        <v>2497</v>
      </c>
      <c r="B2499" s="33">
        <v>0.13999999999999999</v>
      </c>
      <c r="C2499" s="33">
        <v>6.3196000000000002E-2</v>
      </c>
    </row>
    <row r="2500" spans="1:3" x14ac:dyDescent="0.35">
      <c r="A2500" s="5">
        <v>2498</v>
      </c>
      <c r="B2500" s="33">
        <v>9.9999999999999978E-2</v>
      </c>
      <c r="C2500" s="33">
        <v>5.5300200000000008E-2</v>
      </c>
    </row>
    <row r="2501" spans="1:3" x14ac:dyDescent="0.35">
      <c r="A2501" s="5">
        <v>2499</v>
      </c>
      <c r="B2501" s="33">
        <v>0.12999999999999998</v>
      </c>
      <c r="C2501" s="33">
        <v>8.7159600000000004E-2</v>
      </c>
    </row>
    <row r="2502" spans="1:3" x14ac:dyDescent="0.35">
      <c r="A2502" s="5">
        <v>2500</v>
      </c>
      <c r="B2502" s="33">
        <v>0.13999999999999999</v>
      </c>
      <c r="C2502" s="33">
        <v>7.7899800000000005E-2</v>
      </c>
    </row>
    <row r="2503" spans="1:3" x14ac:dyDescent="0.35">
      <c r="A2503" s="5">
        <v>2501</v>
      </c>
      <c r="B2503" s="33">
        <v>7.9999999999999988E-2</v>
      </c>
      <c r="C2503" s="33">
        <v>8.1505199999999986E-2</v>
      </c>
    </row>
    <row r="2504" spans="1:3" x14ac:dyDescent="0.35">
      <c r="A2504" s="5">
        <v>2502</v>
      </c>
      <c r="B2504" s="33">
        <v>0.18</v>
      </c>
      <c r="C2504" s="33">
        <v>4.6024999999999996E-2</v>
      </c>
    </row>
    <row r="2505" spans="1:3" x14ac:dyDescent="0.35">
      <c r="A2505" s="5">
        <v>2503</v>
      </c>
      <c r="B2505" s="33">
        <v>0.16</v>
      </c>
      <c r="C2505" s="33">
        <v>5.0992199999999994E-2</v>
      </c>
    </row>
    <row r="2506" spans="1:3" x14ac:dyDescent="0.35">
      <c r="A2506" s="5">
        <v>2504</v>
      </c>
      <c r="B2506" s="33">
        <v>0.12999999999999998</v>
      </c>
      <c r="C2506" s="33">
        <v>3.2626800000000004E-2</v>
      </c>
    </row>
    <row r="2507" spans="1:3" x14ac:dyDescent="0.35">
      <c r="A2507" s="5">
        <v>2505</v>
      </c>
      <c r="B2507" s="33">
        <v>0.18</v>
      </c>
      <c r="C2507" s="33">
        <v>3.3057299999999998E-2</v>
      </c>
    </row>
    <row r="2508" spans="1:3" x14ac:dyDescent="0.35">
      <c r="A2508" s="5">
        <v>2506</v>
      </c>
      <c r="B2508" s="33">
        <v>0.15</v>
      </c>
      <c r="C2508" s="33">
        <v>5.5485000000000007E-2</v>
      </c>
    </row>
    <row r="2509" spans="1:3" x14ac:dyDescent="0.35">
      <c r="A2509" s="5">
        <v>2507</v>
      </c>
      <c r="B2509" s="33">
        <v>0.16</v>
      </c>
      <c r="C2509" s="33">
        <v>6.47649E-2</v>
      </c>
    </row>
    <row r="2510" spans="1:3" x14ac:dyDescent="0.35">
      <c r="A2510" s="5">
        <v>2508</v>
      </c>
      <c r="B2510" s="33">
        <v>0.13999999999999999</v>
      </c>
      <c r="C2510" s="33">
        <v>5.8401000000000002E-2</v>
      </c>
    </row>
    <row r="2511" spans="1:3" x14ac:dyDescent="0.35">
      <c r="A2511" s="5">
        <v>2509</v>
      </c>
      <c r="B2511" s="33">
        <v>0.12999999999999998</v>
      </c>
      <c r="C2511" s="33">
        <v>4.13824E-2</v>
      </c>
    </row>
    <row r="2512" spans="1:3" x14ac:dyDescent="0.35">
      <c r="A2512" s="5">
        <v>2510</v>
      </c>
      <c r="B2512" s="33">
        <v>0.10999999999999999</v>
      </c>
      <c r="C2512" s="33">
        <v>3.8688000000000007E-2</v>
      </c>
    </row>
    <row r="2513" spans="1:3" x14ac:dyDescent="0.35">
      <c r="A2513" s="5">
        <v>2511</v>
      </c>
      <c r="B2513" s="33">
        <v>0.18</v>
      </c>
      <c r="C2513" s="33">
        <v>5.3691999999999997E-2</v>
      </c>
    </row>
    <row r="2514" spans="1:3" x14ac:dyDescent="0.35">
      <c r="A2514" s="5">
        <v>2512</v>
      </c>
      <c r="B2514" s="33">
        <v>0.12999999999999998</v>
      </c>
      <c r="C2514" s="33">
        <v>2.97369E-2</v>
      </c>
    </row>
    <row r="2515" spans="1:3" x14ac:dyDescent="0.35">
      <c r="A2515" s="5">
        <v>2513</v>
      </c>
      <c r="B2515" s="33">
        <v>9.9999999999999978E-2</v>
      </c>
      <c r="C2515" s="33">
        <v>4.76718E-2</v>
      </c>
    </row>
    <row r="2516" spans="1:3" x14ac:dyDescent="0.35">
      <c r="A2516" s="5">
        <v>2514</v>
      </c>
      <c r="B2516" s="33">
        <v>0.09</v>
      </c>
      <c r="C2516" s="33">
        <v>2.84026E-2</v>
      </c>
    </row>
    <row r="2517" spans="1:3" x14ac:dyDescent="0.35">
      <c r="A2517" s="5">
        <v>2515</v>
      </c>
      <c r="B2517" s="33">
        <v>0.10999999999999999</v>
      </c>
      <c r="C2517" s="33">
        <v>2.9925000000000004E-2</v>
      </c>
    </row>
    <row r="2518" spans="1:3" x14ac:dyDescent="0.35">
      <c r="A2518" s="5">
        <v>2516</v>
      </c>
      <c r="B2518" s="33">
        <v>9.9999999999999978E-2</v>
      </c>
      <c r="C2518" s="33">
        <v>3.2680000000000001E-2</v>
      </c>
    </row>
    <row r="2519" spans="1:3" x14ac:dyDescent="0.35">
      <c r="A2519" s="5">
        <v>2517</v>
      </c>
      <c r="B2519" s="33">
        <v>0.16</v>
      </c>
      <c r="C2519" s="33">
        <v>3.3122600000000002E-2</v>
      </c>
    </row>
    <row r="2520" spans="1:3" x14ac:dyDescent="0.35">
      <c r="A2520" s="5">
        <v>2518</v>
      </c>
      <c r="B2520" s="33">
        <v>0.12</v>
      </c>
      <c r="C2520" s="33">
        <v>5.9867500000000004E-2</v>
      </c>
    </row>
    <row r="2521" spans="1:3" x14ac:dyDescent="0.35">
      <c r="A2521" s="5">
        <v>2519</v>
      </c>
      <c r="B2521" s="33">
        <v>0.12999999999999998</v>
      </c>
      <c r="C2521" s="33">
        <v>3.9171000000000004E-2</v>
      </c>
    </row>
    <row r="2522" spans="1:3" x14ac:dyDescent="0.35">
      <c r="A2522" s="5">
        <v>2520</v>
      </c>
      <c r="B2522" s="33">
        <v>0.16</v>
      </c>
      <c r="C2522" s="33">
        <v>4.6308500000000002E-2</v>
      </c>
    </row>
    <row r="2523" spans="1:3" x14ac:dyDescent="0.35">
      <c r="A2523" s="5">
        <v>2521</v>
      </c>
      <c r="B2523" s="33">
        <v>9.9999999999999978E-2</v>
      </c>
      <c r="C2523" s="33">
        <v>5.3590000000000006E-2</v>
      </c>
    </row>
    <row r="2524" spans="1:3" x14ac:dyDescent="0.35">
      <c r="A2524" s="5">
        <v>2522</v>
      </c>
      <c r="B2524" s="33">
        <v>0.15</v>
      </c>
      <c r="C2524" s="33">
        <v>8.0166400000000013E-2</v>
      </c>
    </row>
    <row r="2525" spans="1:3" x14ac:dyDescent="0.35">
      <c r="A2525" s="5">
        <v>2523</v>
      </c>
      <c r="B2525" s="33">
        <v>0.16</v>
      </c>
      <c r="C2525" s="33">
        <v>8.3567599999999992E-2</v>
      </c>
    </row>
    <row r="2526" spans="1:3" x14ac:dyDescent="0.35">
      <c r="A2526" s="5">
        <v>2524</v>
      </c>
      <c r="B2526" s="33">
        <v>0.16</v>
      </c>
      <c r="C2526" s="33">
        <v>0.11711300000000001</v>
      </c>
    </row>
    <row r="2527" spans="1:3" x14ac:dyDescent="0.35">
      <c r="A2527" s="5">
        <v>2525</v>
      </c>
      <c r="B2527" s="33">
        <v>0.16</v>
      </c>
      <c r="C2527" s="33">
        <v>6.4525200000000005E-2</v>
      </c>
    </row>
    <row r="2528" spans="1:3" x14ac:dyDescent="0.35">
      <c r="A2528" s="5">
        <v>2526</v>
      </c>
      <c r="B2528" s="33">
        <v>0.12</v>
      </c>
      <c r="C2528" s="33">
        <v>6.844879999999999E-2</v>
      </c>
    </row>
    <row r="2529" spans="1:3" x14ac:dyDescent="0.35">
      <c r="A2529" s="5">
        <v>2527</v>
      </c>
      <c r="B2529" s="33">
        <v>0.09</v>
      </c>
      <c r="C2529" s="33">
        <v>6.2817600000000001E-2</v>
      </c>
    </row>
    <row r="2530" spans="1:3" x14ac:dyDescent="0.35">
      <c r="A2530" s="5">
        <v>2528</v>
      </c>
      <c r="B2530" s="33">
        <v>0.13999999999999999</v>
      </c>
      <c r="C2530" s="33">
        <v>8.6225700000000002E-2</v>
      </c>
    </row>
    <row r="2531" spans="1:3" x14ac:dyDescent="0.35">
      <c r="A2531" s="5">
        <v>2529</v>
      </c>
      <c r="B2531" s="33">
        <v>0.10999999999999999</v>
      </c>
      <c r="C2531" s="33">
        <v>6.9622800000000012E-2</v>
      </c>
    </row>
    <row r="2532" spans="1:3" x14ac:dyDescent="0.35">
      <c r="A2532" s="5">
        <v>2530</v>
      </c>
      <c r="B2532" s="33">
        <v>7.9999999999999988E-2</v>
      </c>
      <c r="C2532" s="33">
        <v>6.5188999999999997E-2</v>
      </c>
    </row>
    <row r="2533" spans="1:3" x14ac:dyDescent="0.35">
      <c r="A2533" s="5">
        <v>2531</v>
      </c>
      <c r="B2533" s="33">
        <v>0.18</v>
      </c>
      <c r="C2533" s="33">
        <v>5.9439600000000002E-2</v>
      </c>
    </row>
    <row r="2534" spans="1:3" x14ac:dyDescent="0.35">
      <c r="A2534" s="5">
        <v>2532</v>
      </c>
      <c r="B2534" s="33">
        <v>7.9999999999999988E-2</v>
      </c>
      <c r="C2534" s="33">
        <v>5.95696E-2</v>
      </c>
    </row>
    <row r="2535" spans="1:3" x14ac:dyDescent="0.35">
      <c r="A2535" s="5">
        <v>2533</v>
      </c>
      <c r="B2535" s="33">
        <v>0.09</v>
      </c>
      <c r="C2535" s="33">
        <v>9.5522999999999997E-2</v>
      </c>
    </row>
    <row r="2536" spans="1:3" x14ac:dyDescent="0.35">
      <c r="A2536" s="5">
        <v>2534</v>
      </c>
      <c r="B2536" s="33">
        <v>0.15</v>
      </c>
      <c r="C2536" s="33">
        <v>7.554799999999999E-2</v>
      </c>
    </row>
    <row r="2537" spans="1:3" x14ac:dyDescent="0.35">
      <c r="A2537" s="5">
        <v>2535</v>
      </c>
      <c r="B2537" s="33">
        <v>0.12</v>
      </c>
      <c r="C2537" s="33">
        <v>9.2462499999999989E-2</v>
      </c>
    </row>
    <row r="2538" spans="1:3" x14ac:dyDescent="0.35">
      <c r="A2538" s="5">
        <v>2536</v>
      </c>
      <c r="B2538" s="33">
        <v>0.09</v>
      </c>
      <c r="C2538" s="33">
        <v>0.11840920000000001</v>
      </c>
    </row>
    <row r="2539" spans="1:3" x14ac:dyDescent="0.35">
      <c r="A2539" s="5">
        <v>2537</v>
      </c>
      <c r="B2539" s="33">
        <v>0.12999999999999998</v>
      </c>
      <c r="C2539" s="33">
        <v>8.5465799999999995E-2</v>
      </c>
    </row>
    <row r="2540" spans="1:3" x14ac:dyDescent="0.35">
      <c r="A2540" s="5">
        <v>2538</v>
      </c>
      <c r="B2540" s="33">
        <v>0.12999999999999998</v>
      </c>
      <c r="C2540" s="33">
        <v>4.1683199999999997E-2</v>
      </c>
    </row>
    <row r="2541" spans="1:3" x14ac:dyDescent="0.35">
      <c r="A2541" s="5">
        <v>2539</v>
      </c>
      <c r="B2541" s="33">
        <v>7.9999999999999988E-2</v>
      </c>
      <c r="C2541" s="33">
        <v>6.4691700000000005E-2</v>
      </c>
    </row>
    <row r="2542" spans="1:3" x14ac:dyDescent="0.35">
      <c r="A2542" s="5">
        <v>2540</v>
      </c>
      <c r="B2542" s="33">
        <v>0.12</v>
      </c>
      <c r="C2542" s="33">
        <v>5.3179199999999996E-2</v>
      </c>
    </row>
    <row r="2543" spans="1:3" x14ac:dyDescent="0.35">
      <c r="A2543" s="5">
        <v>2541</v>
      </c>
      <c r="B2543" s="33">
        <v>0.18</v>
      </c>
      <c r="C2543" s="33">
        <v>7.909999999999999E-2</v>
      </c>
    </row>
    <row r="2544" spans="1:3" x14ac:dyDescent="0.35">
      <c r="A2544" s="5">
        <v>2542</v>
      </c>
      <c r="B2544" s="33">
        <v>0.18</v>
      </c>
      <c r="C2544" s="33">
        <v>5.1360799999999998E-2</v>
      </c>
    </row>
    <row r="2545" spans="1:3" x14ac:dyDescent="0.35">
      <c r="A2545" s="5">
        <v>2543</v>
      </c>
      <c r="B2545" s="33">
        <v>0.09</v>
      </c>
      <c r="C2545" s="33">
        <v>4.6437499999999993E-2</v>
      </c>
    </row>
    <row r="2546" spans="1:3" x14ac:dyDescent="0.35">
      <c r="A2546" s="5">
        <v>2544</v>
      </c>
      <c r="B2546" s="33">
        <v>0.18</v>
      </c>
      <c r="C2546" s="33">
        <v>5.6183399999999994E-2</v>
      </c>
    </row>
    <row r="2547" spans="1:3" x14ac:dyDescent="0.35">
      <c r="A2547" s="5">
        <v>2545</v>
      </c>
      <c r="B2547" s="33">
        <v>0.18</v>
      </c>
      <c r="C2547" s="33">
        <v>7.3344000000000006E-2</v>
      </c>
    </row>
    <row r="2548" spans="1:3" x14ac:dyDescent="0.35">
      <c r="A2548" s="5">
        <v>2546</v>
      </c>
      <c r="B2548" s="33">
        <v>9.9999999999999978E-2</v>
      </c>
      <c r="C2548" s="33">
        <v>6.7289600000000005E-2</v>
      </c>
    </row>
    <row r="2549" spans="1:3" x14ac:dyDescent="0.35">
      <c r="A2549" s="5">
        <v>2547</v>
      </c>
      <c r="B2549" s="33">
        <v>0.10999999999999999</v>
      </c>
      <c r="C2549" s="33">
        <v>8.6624800000000002E-2</v>
      </c>
    </row>
    <row r="2550" spans="1:3" x14ac:dyDescent="0.35">
      <c r="A2550" s="5">
        <v>2548</v>
      </c>
      <c r="B2550" s="33">
        <v>0.09</v>
      </c>
      <c r="C2550" s="33">
        <v>0.10511480000000001</v>
      </c>
    </row>
    <row r="2551" spans="1:3" x14ac:dyDescent="0.35">
      <c r="A2551" s="5">
        <v>2549</v>
      </c>
      <c r="B2551" s="33">
        <v>0.18</v>
      </c>
      <c r="C2551" s="33">
        <v>9.8226400000000005E-2</v>
      </c>
    </row>
    <row r="2552" spans="1:3" x14ac:dyDescent="0.35">
      <c r="A2552" s="5">
        <v>2550</v>
      </c>
      <c r="B2552" s="33">
        <v>0.12</v>
      </c>
      <c r="C2552" s="33">
        <v>6.948760000000001E-2</v>
      </c>
    </row>
    <row r="2553" spans="1:3" x14ac:dyDescent="0.35">
      <c r="A2553" s="5">
        <v>2551</v>
      </c>
      <c r="B2553" s="33">
        <v>0.16999999999999998</v>
      </c>
      <c r="C2553" s="33">
        <v>7.694150000000001E-2</v>
      </c>
    </row>
    <row r="2554" spans="1:3" x14ac:dyDescent="0.35">
      <c r="A2554" s="5">
        <v>2552</v>
      </c>
      <c r="B2554" s="33">
        <v>9.9999999999999978E-2</v>
      </c>
      <c r="C2554" s="33">
        <v>7.0246199999999995E-2</v>
      </c>
    </row>
    <row r="2555" spans="1:3" x14ac:dyDescent="0.35">
      <c r="A2555" s="5">
        <v>2553</v>
      </c>
      <c r="B2555" s="33">
        <v>0.10999999999999999</v>
      </c>
      <c r="C2555" s="33">
        <v>8.5879999999999998E-2</v>
      </c>
    </row>
    <row r="2556" spans="1:3" x14ac:dyDescent="0.35">
      <c r="A2556" s="5">
        <v>2554</v>
      </c>
      <c r="B2556" s="33">
        <v>0.13999999999999999</v>
      </c>
      <c r="C2556" s="33">
        <v>5.7895200000000001E-2</v>
      </c>
    </row>
    <row r="2557" spans="1:3" x14ac:dyDescent="0.35">
      <c r="A2557" s="5">
        <v>2555</v>
      </c>
      <c r="B2557" s="33">
        <v>0.18</v>
      </c>
      <c r="C2557" s="33">
        <v>7.8735999999999987E-2</v>
      </c>
    </row>
    <row r="2558" spans="1:3" x14ac:dyDescent="0.35">
      <c r="A2558" s="5">
        <v>2556</v>
      </c>
      <c r="B2558" s="33">
        <v>0.12999999999999998</v>
      </c>
      <c r="C2558" s="33">
        <v>6.3967800000000019E-2</v>
      </c>
    </row>
    <row r="2559" spans="1:3" x14ac:dyDescent="0.35">
      <c r="A2559" s="5">
        <v>2557</v>
      </c>
      <c r="B2559" s="33">
        <v>9.9999999999999978E-2</v>
      </c>
      <c r="C2559" s="33">
        <v>0.10523410000000001</v>
      </c>
    </row>
    <row r="2560" spans="1:3" x14ac:dyDescent="0.35">
      <c r="A2560" s="5">
        <v>2558</v>
      </c>
      <c r="B2560" s="33">
        <v>7.9999999999999988E-2</v>
      </c>
      <c r="C2560" s="33">
        <v>0.10601519999999999</v>
      </c>
    </row>
    <row r="2561" spans="1:3" x14ac:dyDescent="0.35">
      <c r="A2561" s="5">
        <v>2559</v>
      </c>
      <c r="B2561" s="33">
        <v>0.10999999999999999</v>
      </c>
      <c r="C2561" s="33">
        <v>0.10816200000000002</v>
      </c>
    </row>
    <row r="2562" spans="1:3" x14ac:dyDescent="0.35">
      <c r="A2562" s="5">
        <v>2560</v>
      </c>
      <c r="B2562" s="33">
        <v>0.12</v>
      </c>
      <c r="C2562" s="33">
        <v>0.11380929999999999</v>
      </c>
    </row>
    <row r="2563" spans="1:3" x14ac:dyDescent="0.35">
      <c r="A2563" s="5">
        <v>2561</v>
      </c>
      <c r="B2563" s="33">
        <v>0.18</v>
      </c>
      <c r="C2563" s="33">
        <v>6.5528400000000001E-2</v>
      </c>
    </row>
    <row r="2564" spans="1:3" x14ac:dyDescent="0.35">
      <c r="A2564" s="5">
        <v>2562</v>
      </c>
      <c r="B2564" s="33">
        <v>0.12</v>
      </c>
      <c r="C2564" s="33">
        <v>7.0939800000000011E-2</v>
      </c>
    </row>
    <row r="2565" spans="1:3" x14ac:dyDescent="0.35">
      <c r="A2565" s="5">
        <v>2563</v>
      </c>
      <c r="B2565" s="33">
        <v>9.9999999999999978E-2</v>
      </c>
      <c r="C2565" s="33">
        <v>7.5134400000000004E-2</v>
      </c>
    </row>
    <row r="2566" spans="1:3" x14ac:dyDescent="0.35">
      <c r="A2566" s="5">
        <v>2564</v>
      </c>
      <c r="B2566" s="33">
        <v>0.18</v>
      </c>
      <c r="C2566" s="33">
        <v>6.0891599999999997E-2</v>
      </c>
    </row>
    <row r="2567" spans="1:3" x14ac:dyDescent="0.35">
      <c r="A2567" s="5">
        <v>2565</v>
      </c>
      <c r="B2567" s="33">
        <v>0.16999999999999998</v>
      </c>
      <c r="C2567" s="33">
        <v>7.3335999999999998E-2</v>
      </c>
    </row>
    <row r="2568" spans="1:3" x14ac:dyDescent="0.35">
      <c r="A2568" s="5">
        <v>2566</v>
      </c>
      <c r="B2568" s="33">
        <v>0.13999999999999999</v>
      </c>
      <c r="C2568" s="33">
        <v>6.2937400000000004E-2</v>
      </c>
    </row>
    <row r="2569" spans="1:3" x14ac:dyDescent="0.35">
      <c r="A2569" s="5">
        <v>2567</v>
      </c>
      <c r="B2569" s="33">
        <v>0.09</v>
      </c>
      <c r="C2569" s="33">
        <v>4.5605600000000003E-2</v>
      </c>
    </row>
    <row r="2570" spans="1:3" x14ac:dyDescent="0.35">
      <c r="A2570" s="5">
        <v>2568</v>
      </c>
      <c r="B2570" s="33">
        <v>0.16999999999999998</v>
      </c>
      <c r="C2570" s="33">
        <v>5.2368400000000002E-2</v>
      </c>
    </row>
    <row r="2571" spans="1:3" x14ac:dyDescent="0.35">
      <c r="A2571" s="5">
        <v>2569</v>
      </c>
      <c r="B2571" s="33">
        <v>0.12999999999999998</v>
      </c>
      <c r="C2571" s="33">
        <v>6.1950399999999996E-2</v>
      </c>
    </row>
    <row r="2572" spans="1:3" x14ac:dyDescent="0.35">
      <c r="A2572" s="5">
        <v>2570</v>
      </c>
      <c r="B2572" s="33">
        <v>0.12999999999999998</v>
      </c>
      <c r="C2572" s="33">
        <v>0.1047486</v>
      </c>
    </row>
    <row r="2573" spans="1:3" x14ac:dyDescent="0.35">
      <c r="A2573" s="5">
        <v>2571</v>
      </c>
      <c r="B2573" s="33">
        <v>7.9999999999999988E-2</v>
      </c>
      <c r="C2573" s="33">
        <v>0.11597219999999998</v>
      </c>
    </row>
    <row r="2574" spans="1:3" x14ac:dyDescent="0.35">
      <c r="A2574" s="5">
        <v>2572</v>
      </c>
      <c r="B2574" s="33">
        <v>0.12999999999999998</v>
      </c>
      <c r="C2574" s="33">
        <v>0.11249999999999999</v>
      </c>
    </row>
    <row r="2575" spans="1:3" x14ac:dyDescent="0.35">
      <c r="A2575" s="5">
        <v>2573</v>
      </c>
      <c r="B2575" s="33">
        <v>7.9999999999999988E-2</v>
      </c>
      <c r="C2575" s="33">
        <v>0.14427499999999999</v>
      </c>
    </row>
    <row r="2576" spans="1:3" x14ac:dyDescent="0.35">
      <c r="A2576" s="5">
        <v>2574</v>
      </c>
      <c r="B2576" s="33">
        <v>9.9999999999999978E-2</v>
      </c>
      <c r="C2576" s="33">
        <v>7.5395999999999991E-2</v>
      </c>
    </row>
    <row r="2577" spans="1:3" x14ac:dyDescent="0.35">
      <c r="A2577" s="5">
        <v>2575</v>
      </c>
      <c r="B2577" s="33">
        <v>0.10999999999999999</v>
      </c>
      <c r="C2577" s="33">
        <v>7.5095999999999996E-2</v>
      </c>
    </row>
    <row r="2578" spans="1:3" x14ac:dyDescent="0.35">
      <c r="A2578" s="5">
        <v>2576</v>
      </c>
      <c r="B2578" s="33">
        <v>0.10999999999999999</v>
      </c>
      <c r="C2578" s="33">
        <v>5.3702999999999994E-2</v>
      </c>
    </row>
    <row r="2579" spans="1:3" x14ac:dyDescent="0.35">
      <c r="A2579" s="5">
        <v>2577</v>
      </c>
      <c r="B2579" s="33">
        <v>0.16999999999999998</v>
      </c>
      <c r="C2579" s="33">
        <v>5.9181099999999993E-2</v>
      </c>
    </row>
    <row r="2580" spans="1:3" x14ac:dyDescent="0.35">
      <c r="A2580" s="5">
        <v>2578</v>
      </c>
      <c r="B2580" s="33">
        <v>9.9999999999999978E-2</v>
      </c>
      <c r="C2580" s="33">
        <v>7.0819199999999999E-2</v>
      </c>
    </row>
    <row r="2581" spans="1:3" x14ac:dyDescent="0.35">
      <c r="A2581" s="5">
        <v>2579</v>
      </c>
      <c r="B2581" s="33">
        <v>0.09</v>
      </c>
      <c r="C2581" s="33">
        <v>8.1622E-2</v>
      </c>
    </row>
    <row r="2582" spans="1:3" x14ac:dyDescent="0.35">
      <c r="A2582" s="5">
        <v>2580</v>
      </c>
      <c r="B2582" s="33">
        <v>7.9999999999999988E-2</v>
      </c>
      <c r="C2582" s="33">
        <v>9.3698800000000013E-2</v>
      </c>
    </row>
    <row r="2583" spans="1:3" x14ac:dyDescent="0.35">
      <c r="A2583" s="5">
        <v>2581</v>
      </c>
      <c r="B2583" s="33">
        <v>0.10999999999999999</v>
      </c>
      <c r="C2583" s="33">
        <v>8.59264E-2</v>
      </c>
    </row>
    <row r="2584" spans="1:3" x14ac:dyDescent="0.35">
      <c r="A2584" s="5">
        <v>2582</v>
      </c>
      <c r="B2584" s="33">
        <v>7.9999999999999988E-2</v>
      </c>
      <c r="C2584" s="33">
        <v>8.5305000000000006E-2</v>
      </c>
    </row>
    <row r="2585" spans="1:3" x14ac:dyDescent="0.35">
      <c r="A2585" s="5">
        <v>2583</v>
      </c>
      <c r="B2585" s="33">
        <v>0.10999999999999999</v>
      </c>
      <c r="C2585" s="33">
        <v>0.11987549999999998</v>
      </c>
    </row>
    <row r="2586" spans="1:3" x14ac:dyDescent="0.35">
      <c r="A2586" s="5">
        <v>2584</v>
      </c>
      <c r="B2586" s="33">
        <v>0.18</v>
      </c>
      <c r="C2586" s="33">
        <v>0.10432040000000001</v>
      </c>
    </row>
    <row r="2587" spans="1:3" x14ac:dyDescent="0.35">
      <c r="A2587" s="5">
        <v>2585</v>
      </c>
      <c r="B2587" s="33">
        <v>9.9999999999999978E-2</v>
      </c>
      <c r="C2587" s="33">
        <v>6.5422800000000003E-2</v>
      </c>
    </row>
    <row r="2588" spans="1:3" x14ac:dyDescent="0.35">
      <c r="A2588" s="5">
        <v>2586</v>
      </c>
      <c r="B2588" s="33">
        <v>0.16999999999999998</v>
      </c>
      <c r="C2588" s="33">
        <v>8.0956199999999992E-2</v>
      </c>
    </row>
    <row r="2589" spans="1:3" x14ac:dyDescent="0.35">
      <c r="A2589" s="5">
        <v>2587</v>
      </c>
      <c r="B2589" s="33">
        <v>0.13999999999999999</v>
      </c>
      <c r="C2589" s="33">
        <v>4.7470500000000006E-2</v>
      </c>
    </row>
    <row r="2590" spans="1:3" x14ac:dyDescent="0.35">
      <c r="A2590" s="5">
        <v>2588</v>
      </c>
      <c r="B2590" s="33">
        <v>0.16999999999999998</v>
      </c>
      <c r="C2590" s="33">
        <v>6.3516799999999998E-2</v>
      </c>
    </row>
    <row r="2591" spans="1:3" x14ac:dyDescent="0.35">
      <c r="A2591" s="5">
        <v>2589</v>
      </c>
      <c r="B2591" s="33">
        <v>0.16</v>
      </c>
      <c r="C2591" s="33">
        <v>3.8329200000000001E-2</v>
      </c>
    </row>
    <row r="2592" spans="1:3" x14ac:dyDescent="0.35">
      <c r="A2592" s="5">
        <v>2590</v>
      </c>
      <c r="B2592" s="33">
        <v>0.09</v>
      </c>
      <c r="C2592" s="33">
        <v>4.7363200000000001E-2</v>
      </c>
    </row>
    <row r="2593" spans="1:3" x14ac:dyDescent="0.35">
      <c r="A2593" s="5">
        <v>2591</v>
      </c>
      <c r="B2593" s="33">
        <v>0.15</v>
      </c>
      <c r="C2593" s="33">
        <v>5.2168400000000004E-2</v>
      </c>
    </row>
    <row r="2594" spans="1:3" x14ac:dyDescent="0.35">
      <c r="A2594" s="5">
        <v>2592</v>
      </c>
      <c r="B2594" s="33">
        <v>0.16999999999999998</v>
      </c>
      <c r="C2594" s="33">
        <v>7.6527400000000009E-2</v>
      </c>
    </row>
    <row r="2595" spans="1:3" x14ac:dyDescent="0.35">
      <c r="A2595" s="5">
        <v>2593</v>
      </c>
      <c r="B2595" s="33">
        <v>0.13999999999999999</v>
      </c>
      <c r="C2595" s="33">
        <v>0.1017446</v>
      </c>
    </row>
    <row r="2596" spans="1:3" x14ac:dyDescent="0.35">
      <c r="A2596" s="5">
        <v>2594</v>
      </c>
      <c r="B2596" s="33">
        <v>0.18</v>
      </c>
      <c r="C2596" s="33">
        <v>0.11076839999999999</v>
      </c>
    </row>
    <row r="2597" spans="1:3" x14ac:dyDescent="0.35">
      <c r="A2597" s="5">
        <v>2595</v>
      </c>
      <c r="B2597" s="33">
        <v>9.9999999999999978E-2</v>
      </c>
      <c r="C2597" s="33">
        <v>0.13084799999999999</v>
      </c>
    </row>
    <row r="2598" spans="1:3" x14ac:dyDescent="0.35">
      <c r="A2598" s="5">
        <v>2596</v>
      </c>
      <c r="B2598" s="33">
        <v>0.12999999999999998</v>
      </c>
      <c r="C2598" s="33">
        <v>0.10774919999999999</v>
      </c>
    </row>
    <row r="2599" spans="1:3" x14ac:dyDescent="0.35">
      <c r="A2599" s="5">
        <v>2597</v>
      </c>
      <c r="B2599" s="33">
        <v>0.16</v>
      </c>
      <c r="C2599" s="33">
        <v>6.7609500000000003E-2</v>
      </c>
    </row>
    <row r="2600" spans="1:3" x14ac:dyDescent="0.35">
      <c r="A2600" s="5">
        <v>2598</v>
      </c>
      <c r="B2600" s="33">
        <v>0.15</v>
      </c>
      <c r="C2600" s="33">
        <v>7.3375200000000002E-2</v>
      </c>
    </row>
    <row r="2601" spans="1:3" x14ac:dyDescent="0.35">
      <c r="A2601" s="5">
        <v>2599</v>
      </c>
      <c r="B2601" s="33">
        <v>0.16</v>
      </c>
      <c r="C2601" s="33">
        <v>8.04232E-2</v>
      </c>
    </row>
    <row r="2602" spans="1:3" x14ac:dyDescent="0.35">
      <c r="A2602" s="5">
        <v>2600</v>
      </c>
      <c r="B2602" s="33">
        <v>0.15</v>
      </c>
      <c r="C2602" s="33">
        <v>6.6048000000000009E-2</v>
      </c>
    </row>
    <row r="2603" spans="1:3" x14ac:dyDescent="0.35">
      <c r="A2603" s="5">
        <v>2601</v>
      </c>
      <c r="B2603" s="33">
        <v>0.09</v>
      </c>
      <c r="C2603" s="33">
        <v>8.5651500000000005E-2</v>
      </c>
    </row>
    <row r="2604" spans="1:3" x14ac:dyDescent="0.35">
      <c r="A2604" s="5">
        <v>2602</v>
      </c>
      <c r="B2604" s="33">
        <v>0.12999999999999998</v>
      </c>
      <c r="C2604" s="33">
        <v>5.5200399999999997E-2</v>
      </c>
    </row>
    <row r="2605" spans="1:3" x14ac:dyDescent="0.35">
      <c r="A2605" s="5">
        <v>2603</v>
      </c>
      <c r="B2605" s="33">
        <v>7.9999999999999988E-2</v>
      </c>
      <c r="C2605" s="33">
        <v>6.6128800000000001E-2</v>
      </c>
    </row>
    <row r="2606" spans="1:3" x14ac:dyDescent="0.35">
      <c r="A2606" s="5">
        <v>2604</v>
      </c>
      <c r="B2606" s="33">
        <v>9.9999999999999978E-2</v>
      </c>
      <c r="C2606" s="33">
        <v>9.75771E-2</v>
      </c>
    </row>
    <row r="2607" spans="1:3" x14ac:dyDescent="0.35">
      <c r="A2607" s="5">
        <v>2605</v>
      </c>
      <c r="B2607" s="33">
        <v>7.9999999999999988E-2</v>
      </c>
      <c r="C2607" s="33">
        <v>0.107088</v>
      </c>
    </row>
    <row r="2608" spans="1:3" x14ac:dyDescent="0.35">
      <c r="A2608" s="5">
        <v>2606</v>
      </c>
      <c r="B2608" s="33">
        <v>0.12999999999999998</v>
      </c>
      <c r="C2608" s="33">
        <v>0.11601399999999999</v>
      </c>
    </row>
    <row r="2609" spans="1:3" x14ac:dyDescent="0.35">
      <c r="A2609" s="5">
        <v>2607</v>
      </c>
      <c r="B2609" s="33">
        <v>0.09</v>
      </c>
      <c r="C2609" s="33">
        <v>8.4685499999999997E-2</v>
      </c>
    </row>
    <row r="2610" spans="1:3" x14ac:dyDescent="0.35">
      <c r="A2610" s="5">
        <v>2608</v>
      </c>
      <c r="B2610" s="33">
        <v>0.10999999999999999</v>
      </c>
      <c r="C2610" s="33">
        <v>6.1952800000000002E-2</v>
      </c>
    </row>
    <row r="2611" spans="1:3" x14ac:dyDescent="0.35">
      <c r="A2611" s="5">
        <v>2609</v>
      </c>
      <c r="B2611" s="33">
        <v>0.10999999999999999</v>
      </c>
      <c r="C2611" s="33">
        <v>0.1047024</v>
      </c>
    </row>
    <row r="2612" spans="1:3" x14ac:dyDescent="0.35">
      <c r="A2612" s="5">
        <v>2610</v>
      </c>
      <c r="B2612" s="33">
        <v>0.18</v>
      </c>
      <c r="C2612" s="33">
        <v>6.0928200000000002E-2</v>
      </c>
    </row>
    <row r="2613" spans="1:3" x14ac:dyDescent="0.35">
      <c r="A2613" s="5">
        <v>2611</v>
      </c>
      <c r="B2613" s="33">
        <v>9.9999999999999978E-2</v>
      </c>
      <c r="C2613" s="33">
        <v>4.3652700000000003E-2</v>
      </c>
    </row>
    <row r="2614" spans="1:3" x14ac:dyDescent="0.35">
      <c r="A2614" s="5">
        <v>2612</v>
      </c>
      <c r="B2614" s="33">
        <v>9.9999999999999978E-2</v>
      </c>
      <c r="C2614" s="33">
        <v>7.4574000000000001E-2</v>
      </c>
    </row>
    <row r="2615" spans="1:3" x14ac:dyDescent="0.35">
      <c r="A2615" s="5">
        <v>2613</v>
      </c>
      <c r="B2615" s="33">
        <v>0.16999999999999998</v>
      </c>
      <c r="C2615" s="33">
        <v>7.2283200000000006E-2</v>
      </c>
    </row>
    <row r="2616" spans="1:3" x14ac:dyDescent="0.35">
      <c r="A2616" s="5">
        <v>2614</v>
      </c>
      <c r="B2616" s="33">
        <v>0.13999999999999999</v>
      </c>
      <c r="C2616" s="33">
        <v>5.5832400000000004E-2</v>
      </c>
    </row>
    <row r="2617" spans="1:3" x14ac:dyDescent="0.35">
      <c r="A2617" s="5">
        <v>2615</v>
      </c>
      <c r="B2617" s="33">
        <v>0.18</v>
      </c>
      <c r="C2617" s="33">
        <v>6.1472800000000001E-2</v>
      </c>
    </row>
    <row r="2618" spans="1:3" x14ac:dyDescent="0.35">
      <c r="A2618" s="5">
        <v>2616</v>
      </c>
      <c r="B2618" s="33">
        <v>0.12999999999999998</v>
      </c>
      <c r="C2618" s="33">
        <v>9.1062000000000004E-2</v>
      </c>
    </row>
    <row r="2619" spans="1:3" x14ac:dyDescent="0.35">
      <c r="A2619" s="5">
        <v>2617</v>
      </c>
      <c r="B2619" s="33">
        <v>7.9999999999999988E-2</v>
      </c>
      <c r="C2619" s="33">
        <v>7.3167599999999999E-2</v>
      </c>
    </row>
    <row r="2620" spans="1:3" x14ac:dyDescent="0.35">
      <c r="A2620" s="5">
        <v>2618</v>
      </c>
      <c r="B2620" s="33">
        <v>0.12999999999999998</v>
      </c>
      <c r="C2620" s="33">
        <v>0.10437700000000001</v>
      </c>
    </row>
    <row r="2621" spans="1:3" x14ac:dyDescent="0.35">
      <c r="A2621" s="5">
        <v>2619</v>
      </c>
      <c r="B2621" s="33">
        <v>0.09</v>
      </c>
      <c r="C2621" s="33">
        <v>9.2461600000000005E-2</v>
      </c>
    </row>
    <row r="2622" spans="1:3" x14ac:dyDescent="0.35">
      <c r="A2622" s="5">
        <v>2620</v>
      </c>
      <c r="B2622" s="33">
        <v>7.9999999999999988E-2</v>
      </c>
      <c r="C2622" s="33">
        <v>7.0021199999999992E-2</v>
      </c>
    </row>
    <row r="2623" spans="1:3" x14ac:dyDescent="0.35">
      <c r="A2623" s="5">
        <v>2621</v>
      </c>
      <c r="B2623" s="33">
        <v>0.18</v>
      </c>
      <c r="C2623" s="33">
        <v>7.8477600000000008E-2</v>
      </c>
    </row>
    <row r="2624" spans="1:3" x14ac:dyDescent="0.35">
      <c r="A2624" s="5">
        <v>2622</v>
      </c>
      <c r="B2624" s="33">
        <v>0.10999999999999999</v>
      </c>
      <c r="C2624" s="33">
        <v>7.379369999999999E-2</v>
      </c>
    </row>
    <row r="2625" spans="1:3" x14ac:dyDescent="0.35">
      <c r="A2625" s="5">
        <v>2623</v>
      </c>
      <c r="B2625" s="33">
        <v>0.12</v>
      </c>
      <c r="C2625" s="33">
        <v>6.0868499999999999E-2</v>
      </c>
    </row>
    <row r="2626" spans="1:3" x14ac:dyDescent="0.35">
      <c r="A2626" s="5">
        <v>2624</v>
      </c>
      <c r="B2626" s="33">
        <v>0.18</v>
      </c>
      <c r="C2626" s="33">
        <v>9.5240900000000003E-2</v>
      </c>
    </row>
    <row r="2627" spans="1:3" x14ac:dyDescent="0.35">
      <c r="A2627" s="5">
        <v>2625</v>
      </c>
      <c r="B2627" s="33">
        <v>0.13999999999999999</v>
      </c>
      <c r="C2627" s="33">
        <v>6.6406400000000004E-2</v>
      </c>
    </row>
    <row r="2628" spans="1:3" x14ac:dyDescent="0.35">
      <c r="A2628" s="5">
        <v>2626</v>
      </c>
      <c r="B2628" s="33">
        <v>0.16</v>
      </c>
      <c r="C2628" s="33">
        <v>0.10353</v>
      </c>
    </row>
    <row r="2629" spans="1:3" x14ac:dyDescent="0.35">
      <c r="A2629" s="5">
        <v>2627</v>
      </c>
      <c r="B2629" s="33">
        <v>0.16</v>
      </c>
      <c r="C2629" s="33">
        <v>7.7990000000000018E-2</v>
      </c>
    </row>
    <row r="2630" spans="1:3" x14ac:dyDescent="0.35">
      <c r="A2630" s="5">
        <v>2628</v>
      </c>
      <c r="B2630" s="33">
        <v>7.9999999999999988E-2</v>
      </c>
      <c r="C2630" s="33">
        <v>0.11486639999999999</v>
      </c>
    </row>
    <row r="2631" spans="1:3" x14ac:dyDescent="0.35">
      <c r="A2631" s="5">
        <v>2629</v>
      </c>
      <c r="B2631" s="33">
        <v>0.13999999999999999</v>
      </c>
      <c r="C2631" s="33">
        <v>0.12649269999999999</v>
      </c>
    </row>
    <row r="2632" spans="1:3" x14ac:dyDescent="0.35">
      <c r="A2632" s="5">
        <v>2630</v>
      </c>
      <c r="B2632" s="33">
        <v>0.09</v>
      </c>
      <c r="C2632" s="33">
        <v>0.13313220000000001</v>
      </c>
    </row>
    <row r="2633" spans="1:3" x14ac:dyDescent="0.35">
      <c r="A2633" s="5">
        <v>2631</v>
      </c>
      <c r="B2633" s="33">
        <v>0.16999999999999998</v>
      </c>
      <c r="C2633" s="33">
        <v>0.12496440000000002</v>
      </c>
    </row>
    <row r="2634" spans="1:3" x14ac:dyDescent="0.35">
      <c r="A2634" s="5">
        <v>2632</v>
      </c>
      <c r="B2634" s="33">
        <v>9.9999999999999978E-2</v>
      </c>
      <c r="C2634" s="33">
        <v>0.13487650000000001</v>
      </c>
    </row>
    <row r="2635" spans="1:3" x14ac:dyDescent="0.35">
      <c r="A2635" s="5">
        <v>2633</v>
      </c>
      <c r="B2635" s="33">
        <v>0.09</v>
      </c>
      <c r="C2635" s="33">
        <v>0.11099920000000001</v>
      </c>
    </row>
    <row r="2636" spans="1:3" x14ac:dyDescent="0.35">
      <c r="A2636" s="5">
        <v>2634</v>
      </c>
      <c r="B2636" s="33">
        <v>0.15</v>
      </c>
      <c r="C2636" s="33">
        <v>7.5378000000000001E-2</v>
      </c>
    </row>
    <row r="2637" spans="1:3" x14ac:dyDescent="0.35">
      <c r="A2637" s="5">
        <v>2635</v>
      </c>
      <c r="B2637" s="33">
        <v>7.9999999999999988E-2</v>
      </c>
      <c r="C2637" s="33">
        <v>4.6802799999999999E-2</v>
      </c>
    </row>
    <row r="2638" spans="1:3" x14ac:dyDescent="0.35">
      <c r="A2638" s="5">
        <v>2636</v>
      </c>
      <c r="B2638" s="33">
        <v>0.15</v>
      </c>
      <c r="C2638" s="33">
        <v>5.7239999999999999E-2</v>
      </c>
    </row>
    <row r="2639" spans="1:3" x14ac:dyDescent="0.35">
      <c r="A2639" s="5">
        <v>2637</v>
      </c>
      <c r="B2639" s="33">
        <v>0.16999999999999998</v>
      </c>
      <c r="C2639" s="33">
        <v>5.2373599999999992E-2</v>
      </c>
    </row>
    <row r="2640" spans="1:3" x14ac:dyDescent="0.35">
      <c r="A2640" s="5">
        <v>2638</v>
      </c>
      <c r="B2640" s="33">
        <v>0.12</v>
      </c>
      <c r="C2640" s="33">
        <v>6.0531300000000003E-2</v>
      </c>
    </row>
    <row r="2641" spans="1:3" x14ac:dyDescent="0.35">
      <c r="A2641" s="5">
        <v>2639</v>
      </c>
      <c r="B2641" s="33">
        <v>0.13999999999999999</v>
      </c>
      <c r="C2641" s="33">
        <v>8.3064799999999994E-2</v>
      </c>
    </row>
    <row r="2642" spans="1:3" x14ac:dyDescent="0.35">
      <c r="A2642" s="5">
        <v>2640</v>
      </c>
      <c r="B2642" s="33">
        <v>0.10999999999999999</v>
      </c>
      <c r="C2642" s="33">
        <v>4.2086699999999998E-2</v>
      </c>
    </row>
    <row r="2643" spans="1:3" x14ac:dyDescent="0.35">
      <c r="A2643" s="5">
        <v>2641</v>
      </c>
      <c r="B2643" s="33">
        <v>0.15</v>
      </c>
      <c r="C2643" s="33">
        <v>8.8070399999999993E-2</v>
      </c>
    </row>
    <row r="2644" spans="1:3" x14ac:dyDescent="0.35">
      <c r="A2644" s="5">
        <v>2642</v>
      </c>
      <c r="B2644" s="33">
        <v>0.12999999999999998</v>
      </c>
      <c r="C2644" s="33">
        <v>5.2014400000000002E-2</v>
      </c>
    </row>
    <row r="2645" spans="1:3" x14ac:dyDescent="0.35">
      <c r="A2645" s="5">
        <v>2643</v>
      </c>
      <c r="B2645" s="33">
        <v>0.18</v>
      </c>
      <c r="C2645" s="33">
        <v>8.2471200000000008E-2</v>
      </c>
    </row>
    <row r="2646" spans="1:3" x14ac:dyDescent="0.35">
      <c r="A2646" s="5">
        <v>2644</v>
      </c>
      <c r="B2646" s="33">
        <v>7.9999999999999988E-2</v>
      </c>
      <c r="C2646" s="33">
        <v>8.7957999999999995E-2</v>
      </c>
    </row>
    <row r="2647" spans="1:3" x14ac:dyDescent="0.35">
      <c r="A2647" s="5">
        <v>2645</v>
      </c>
      <c r="B2647" s="33">
        <v>7.9999999999999988E-2</v>
      </c>
      <c r="C2647" s="33">
        <v>9.1123499999999982E-2</v>
      </c>
    </row>
    <row r="2648" spans="1:3" x14ac:dyDescent="0.35">
      <c r="A2648" s="5">
        <v>2646</v>
      </c>
      <c r="B2648" s="33">
        <v>0.15</v>
      </c>
      <c r="C2648" s="33">
        <v>6.5456500000000001E-2</v>
      </c>
    </row>
    <row r="2649" spans="1:3" x14ac:dyDescent="0.35">
      <c r="A2649" s="5">
        <v>2647</v>
      </c>
      <c r="B2649" s="33">
        <v>0.16</v>
      </c>
      <c r="C2649" s="33">
        <v>7.410760000000001E-2</v>
      </c>
    </row>
    <row r="2650" spans="1:3" x14ac:dyDescent="0.35">
      <c r="A2650" s="5">
        <v>2648</v>
      </c>
      <c r="B2650" s="33">
        <v>0.15</v>
      </c>
      <c r="C2650" s="33">
        <v>5.6303499999999992E-2</v>
      </c>
    </row>
    <row r="2651" spans="1:3" x14ac:dyDescent="0.35">
      <c r="A2651" s="5">
        <v>2649</v>
      </c>
      <c r="B2651" s="33">
        <v>7.9999999999999988E-2</v>
      </c>
      <c r="C2651" s="33">
        <v>5.8824000000000008E-2</v>
      </c>
    </row>
    <row r="2652" spans="1:3" x14ac:dyDescent="0.35">
      <c r="A2652" s="5">
        <v>2650</v>
      </c>
      <c r="B2652" s="33">
        <v>0.16</v>
      </c>
      <c r="C2652" s="33">
        <v>3.8509999999999996E-2</v>
      </c>
    </row>
    <row r="2653" spans="1:3" x14ac:dyDescent="0.35">
      <c r="A2653" s="5">
        <v>2651</v>
      </c>
      <c r="B2653" s="33">
        <v>0.18</v>
      </c>
      <c r="C2653" s="33">
        <v>6.53638E-2</v>
      </c>
    </row>
    <row r="2654" spans="1:3" x14ac:dyDescent="0.35">
      <c r="A2654" s="5">
        <v>2652</v>
      </c>
      <c r="B2654" s="33">
        <v>0.18</v>
      </c>
      <c r="C2654" s="33">
        <v>7.6238400000000012E-2</v>
      </c>
    </row>
    <row r="2655" spans="1:3" x14ac:dyDescent="0.35">
      <c r="A2655" s="5">
        <v>2653</v>
      </c>
      <c r="B2655" s="33">
        <v>0.10999999999999999</v>
      </c>
      <c r="C2655" s="33">
        <v>7.3952000000000004E-2</v>
      </c>
    </row>
    <row r="2656" spans="1:3" x14ac:dyDescent="0.35">
      <c r="A2656" s="5">
        <v>2654</v>
      </c>
      <c r="B2656" s="33">
        <v>0.09</v>
      </c>
      <c r="C2656" s="33">
        <v>5.18874E-2</v>
      </c>
    </row>
    <row r="2657" spans="1:3" x14ac:dyDescent="0.35">
      <c r="A2657" s="5">
        <v>2655</v>
      </c>
      <c r="B2657" s="33">
        <v>0.10999999999999999</v>
      </c>
      <c r="C2657" s="33">
        <v>8.1213300000000002E-2</v>
      </c>
    </row>
    <row r="2658" spans="1:3" x14ac:dyDescent="0.35">
      <c r="A2658" s="5">
        <v>2656</v>
      </c>
      <c r="B2658" s="33">
        <v>0.15</v>
      </c>
      <c r="C2658" s="33">
        <v>6.4378499999999991E-2</v>
      </c>
    </row>
    <row r="2659" spans="1:3" x14ac:dyDescent="0.35">
      <c r="A2659" s="5">
        <v>2657</v>
      </c>
      <c r="B2659" s="33">
        <v>0.12999999999999998</v>
      </c>
      <c r="C2659" s="33">
        <v>6.4663200000000018E-2</v>
      </c>
    </row>
    <row r="2660" spans="1:3" x14ac:dyDescent="0.35">
      <c r="A2660" s="5">
        <v>2658</v>
      </c>
      <c r="B2660" s="33">
        <v>0.15</v>
      </c>
      <c r="C2660" s="33">
        <v>5.0397600000000001E-2</v>
      </c>
    </row>
    <row r="2661" spans="1:3" x14ac:dyDescent="0.35">
      <c r="A2661" s="5">
        <v>2659</v>
      </c>
      <c r="B2661" s="33">
        <v>0.09</v>
      </c>
      <c r="C2661" s="33">
        <v>6.9902199999999998E-2</v>
      </c>
    </row>
    <row r="2662" spans="1:3" x14ac:dyDescent="0.35">
      <c r="A2662" s="5">
        <v>2660</v>
      </c>
      <c r="B2662" s="33">
        <v>9.9999999999999978E-2</v>
      </c>
      <c r="C2662" s="33">
        <v>8.0300400000000008E-2</v>
      </c>
    </row>
    <row r="2663" spans="1:3" x14ac:dyDescent="0.35">
      <c r="A2663" s="5">
        <v>2661</v>
      </c>
      <c r="B2663" s="33">
        <v>0.16999999999999998</v>
      </c>
      <c r="C2663" s="33">
        <v>5.5937100000000003E-2</v>
      </c>
    </row>
    <row r="2664" spans="1:3" x14ac:dyDescent="0.35">
      <c r="A2664" s="5">
        <v>2662</v>
      </c>
      <c r="B2664" s="33">
        <v>9.9999999999999978E-2</v>
      </c>
      <c r="C2664" s="33">
        <v>5.5844100000000008E-2</v>
      </c>
    </row>
    <row r="2665" spans="1:3" x14ac:dyDescent="0.35">
      <c r="A2665" s="5">
        <v>2663</v>
      </c>
      <c r="B2665" s="33">
        <v>9.9999999999999978E-2</v>
      </c>
      <c r="C2665" s="33">
        <v>8.3317500000000003E-2</v>
      </c>
    </row>
    <row r="2666" spans="1:3" x14ac:dyDescent="0.35">
      <c r="A2666" s="5">
        <v>2664</v>
      </c>
      <c r="B2666" s="33">
        <v>0.12999999999999998</v>
      </c>
      <c r="C2666" s="33">
        <v>6.8271799999999994E-2</v>
      </c>
    </row>
    <row r="2667" spans="1:3" x14ac:dyDescent="0.35">
      <c r="A2667" s="5">
        <v>2665</v>
      </c>
      <c r="B2667" s="33">
        <v>0.15</v>
      </c>
      <c r="C2667" s="33">
        <v>7.6190399999999991E-2</v>
      </c>
    </row>
    <row r="2668" spans="1:3" x14ac:dyDescent="0.35">
      <c r="A2668" s="5">
        <v>2666</v>
      </c>
      <c r="B2668" s="33">
        <v>0.18</v>
      </c>
      <c r="C2668" s="33">
        <v>9.9607299999999996E-2</v>
      </c>
    </row>
    <row r="2669" spans="1:3" x14ac:dyDescent="0.35">
      <c r="A2669" s="5">
        <v>2667</v>
      </c>
      <c r="B2669" s="33">
        <v>0.15</v>
      </c>
      <c r="C2669" s="33">
        <v>0.10762049999999999</v>
      </c>
    </row>
    <row r="2670" spans="1:3" x14ac:dyDescent="0.35">
      <c r="A2670" s="5">
        <v>2668</v>
      </c>
      <c r="B2670" s="33">
        <v>0.09</v>
      </c>
      <c r="C2670" s="33">
        <v>8.5327200000000006E-2</v>
      </c>
    </row>
    <row r="2671" spans="1:3" x14ac:dyDescent="0.35">
      <c r="A2671" s="5">
        <v>2669</v>
      </c>
      <c r="B2671" s="33">
        <v>0.13999999999999999</v>
      </c>
      <c r="C2671" s="33">
        <v>4.9766400000000002E-2</v>
      </c>
    </row>
    <row r="2672" spans="1:3" x14ac:dyDescent="0.35">
      <c r="A2672" s="5">
        <v>2670</v>
      </c>
      <c r="B2672" s="33">
        <v>0.12</v>
      </c>
      <c r="C2672" s="33">
        <v>4.4033700000000009E-2</v>
      </c>
    </row>
    <row r="2673" spans="1:3" x14ac:dyDescent="0.35">
      <c r="A2673" s="5">
        <v>2671</v>
      </c>
      <c r="B2673" s="33">
        <v>0.10999999999999999</v>
      </c>
      <c r="C2673" s="33">
        <v>5.4197599999999999E-2</v>
      </c>
    </row>
    <row r="2674" spans="1:3" x14ac:dyDescent="0.35">
      <c r="A2674" s="5">
        <v>2672</v>
      </c>
      <c r="B2674" s="33">
        <v>0.10999999999999999</v>
      </c>
      <c r="C2674" s="33">
        <v>5.0720999999999995E-2</v>
      </c>
    </row>
    <row r="2675" spans="1:3" x14ac:dyDescent="0.35">
      <c r="A2675" s="5">
        <v>2673</v>
      </c>
      <c r="B2675" s="33">
        <v>0.09</v>
      </c>
      <c r="C2675" s="33">
        <v>4.2516600000000002E-2</v>
      </c>
    </row>
    <row r="2676" spans="1:3" x14ac:dyDescent="0.35">
      <c r="A2676" s="5">
        <v>2674</v>
      </c>
      <c r="B2676" s="33">
        <v>0.18</v>
      </c>
      <c r="C2676" s="33">
        <v>4.9611099999999998E-2</v>
      </c>
    </row>
    <row r="2677" spans="1:3" x14ac:dyDescent="0.35">
      <c r="A2677" s="5">
        <v>2675</v>
      </c>
      <c r="B2677" s="33">
        <v>7.9999999999999988E-2</v>
      </c>
      <c r="C2677" s="33">
        <v>7.9406999999999991E-2</v>
      </c>
    </row>
    <row r="2678" spans="1:3" x14ac:dyDescent="0.35">
      <c r="A2678" s="5">
        <v>2676</v>
      </c>
      <c r="B2678" s="33">
        <v>0.10999999999999999</v>
      </c>
      <c r="C2678" s="33">
        <v>9.5745000000000011E-2</v>
      </c>
    </row>
    <row r="2679" spans="1:3" x14ac:dyDescent="0.35">
      <c r="A2679" s="5">
        <v>2677</v>
      </c>
      <c r="B2679" s="33">
        <v>7.9999999999999988E-2</v>
      </c>
      <c r="C2679" s="33">
        <v>8.3802600000000019E-2</v>
      </c>
    </row>
    <row r="2680" spans="1:3" x14ac:dyDescent="0.35">
      <c r="A2680" s="5">
        <v>2678</v>
      </c>
      <c r="B2680" s="33">
        <v>0.10999999999999999</v>
      </c>
      <c r="C2680" s="33">
        <v>7.9738500000000004E-2</v>
      </c>
    </row>
    <row r="2681" spans="1:3" x14ac:dyDescent="0.35">
      <c r="A2681" s="5">
        <v>2679</v>
      </c>
      <c r="B2681" s="33">
        <v>0.12</v>
      </c>
      <c r="C2681" s="33">
        <v>6.9117299999999993E-2</v>
      </c>
    </row>
    <row r="2682" spans="1:3" x14ac:dyDescent="0.35">
      <c r="A2682" s="5">
        <v>2680</v>
      </c>
      <c r="B2682" s="33">
        <v>0.09</v>
      </c>
      <c r="C2682" s="33">
        <v>6.7029900000000003E-2</v>
      </c>
    </row>
    <row r="2683" spans="1:3" x14ac:dyDescent="0.35">
      <c r="A2683" s="5">
        <v>2681</v>
      </c>
      <c r="B2683" s="33">
        <v>0.18</v>
      </c>
      <c r="C2683" s="33">
        <v>6.0732000000000008E-2</v>
      </c>
    </row>
    <row r="2684" spans="1:3" x14ac:dyDescent="0.35">
      <c r="A2684" s="5">
        <v>2682</v>
      </c>
      <c r="B2684" s="33">
        <v>9.9999999999999978E-2</v>
      </c>
      <c r="C2684" s="33">
        <v>4.5952E-2</v>
      </c>
    </row>
    <row r="2685" spans="1:3" x14ac:dyDescent="0.35">
      <c r="A2685" s="5">
        <v>2683</v>
      </c>
      <c r="B2685" s="33">
        <v>7.9999999999999988E-2</v>
      </c>
      <c r="C2685" s="33">
        <v>4.21705E-2</v>
      </c>
    </row>
    <row r="2686" spans="1:3" x14ac:dyDescent="0.35">
      <c r="A2686" s="5">
        <v>2684</v>
      </c>
      <c r="B2686" s="33">
        <v>0.12999999999999998</v>
      </c>
      <c r="C2686" s="33">
        <v>5.6376000000000002E-2</v>
      </c>
    </row>
    <row r="2687" spans="1:3" x14ac:dyDescent="0.35">
      <c r="A2687" s="5">
        <v>2685</v>
      </c>
      <c r="B2687" s="33">
        <v>0.13999999999999999</v>
      </c>
      <c r="C2687" s="33">
        <v>4.40305E-2</v>
      </c>
    </row>
    <row r="2688" spans="1:3" x14ac:dyDescent="0.35">
      <c r="A2688" s="5">
        <v>2686</v>
      </c>
      <c r="B2688" s="33">
        <v>0.10999999999999999</v>
      </c>
      <c r="C2688" s="33">
        <v>4.57674E-2</v>
      </c>
    </row>
    <row r="2689" spans="1:3" x14ac:dyDescent="0.35">
      <c r="A2689" s="5">
        <v>2687</v>
      </c>
      <c r="B2689" s="33">
        <v>0.15</v>
      </c>
      <c r="C2689" s="33">
        <v>6.0918E-2</v>
      </c>
    </row>
    <row r="2690" spans="1:3" x14ac:dyDescent="0.35">
      <c r="A2690" s="5">
        <v>2688</v>
      </c>
      <c r="B2690" s="33">
        <v>0.16999999999999998</v>
      </c>
      <c r="C2690" s="33">
        <v>7.6061699999999996E-2</v>
      </c>
    </row>
    <row r="2691" spans="1:3" x14ac:dyDescent="0.35">
      <c r="A2691" s="5">
        <v>2689</v>
      </c>
      <c r="B2691" s="33">
        <v>0.13999999999999999</v>
      </c>
      <c r="C2691" s="33">
        <v>5.0749200000000008E-2</v>
      </c>
    </row>
    <row r="2692" spans="1:3" x14ac:dyDescent="0.35">
      <c r="A2692" s="5">
        <v>2690</v>
      </c>
      <c r="B2692" s="33">
        <v>0.15</v>
      </c>
      <c r="C2692" s="33">
        <v>5.2215600000000001E-2</v>
      </c>
    </row>
    <row r="2693" spans="1:3" x14ac:dyDescent="0.35">
      <c r="A2693" s="5">
        <v>2691</v>
      </c>
      <c r="B2693" s="33">
        <v>0.12999999999999998</v>
      </c>
      <c r="C2693" s="33">
        <v>5.2437299999999999E-2</v>
      </c>
    </row>
    <row r="2694" spans="1:3" x14ac:dyDescent="0.35">
      <c r="A2694" s="5">
        <v>2692</v>
      </c>
      <c r="B2694" s="33">
        <v>0.09</v>
      </c>
      <c r="C2694" s="33">
        <v>0.1061424</v>
      </c>
    </row>
    <row r="2695" spans="1:3" x14ac:dyDescent="0.35">
      <c r="A2695" s="5">
        <v>2693</v>
      </c>
      <c r="B2695" s="33">
        <v>0.09</v>
      </c>
      <c r="C2695" s="33">
        <v>9.6162999999999998E-2</v>
      </c>
    </row>
    <row r="2696" spans="1:3" x14ac:dyDescent="0.35">
      <c r="A2696" s="5">
        <v>2694</v>
      </c>
      <c r="B2696" s="33">
        <v>0.09</v>
      </c>
      <c r="C2696" s="33">
        <v>8.9856000000000005E-2</v>
      </c>
    </row>
    <row r="2697" spans="1:3" x14ac:dyDescent="0.35">
      <c r="A2697" s="5">
        <v>2695</v>
      </c>
      <c r="B2697" s="33">
        <v>9.9999999999999978E-2</v>
      </c>
      <c r="C2697" s="33">
        <v>8.4090800000000007E-2</v>
      </c>
    </row>
    <row r="2698" spans="1:3" x14ac:dyDescent="0.35">
      <c r="A2698" s="5">
        <v>2696</v>
      </c>
      <c r="B2698" s="33">
        <v>0.12999999999999998</v>
      </c>
      <c r="C2698" s="33">
        <v>9.3481300000000003E-2</v>
      </c>
    </row>
    <row r="2699" spans="1:3" x14ac:dyDescent="0.35">
      <c r="A2699" s="5">
        <v>2697</v>
      </c>
      <c r="B2699" s="33">
        <v>0.15</v>
      </c>
      <c r="C2699" s="33">
        <v>9.3760800000000019E-2</v>
      </c>
    </row>
    <row r="2700" spans="1:3" x14ac:dyDescent="0.35">
      <c r="A2700" s="5">
        <v>2698</v>
      </c>
      <c r="B2700" s="33">
        <v>0.16</v>
      </c>
      <c r="C2700" s="33">
        <v>0.11341199999999999</v>
      </c>
    </row>
    <row r="2701" spans="1:3" x14ac:dyDescent="0.35">
      <c r="A2701" s="5">
        <v>2699</v>
      </c>
      <c r="B2701" s="33">
        <v>0.12999999999999998</v>
      </c>
      <c r="C2701" s="33">
        <v>9.1458400000000009E-2</v>
      </c>
    </row>
    <row r="2702" spans="1:3" x14ac:dyDescent="0.35">
      <c r="A2702" s="5">
        <v>2700</v>
      </c>
      <c r="B2702" s="33">
        <v>0.15</v>
      </c>
      <c r="C2702" s="33">
        <v>8.4885200000000008E-2</v>
      </c>
    </row>
    <row r="2703" spans="1:3" x14ac:dyDescent="0.35">
      <c r="A2703" s="5">
        <v>2701</v>
      </c>
      <c r="B2703" s="33">
        <v>0.15</v>
      </c>
      <c r="C2703" s="33">
        <v>0.1104584</v>
      </c>
    </row>
    <row r="2704" spans="1:3" x14ac:dyDescent="0.35">
      <c r="A2704" s="5">
        <v>2702</v>
      </c>
      <c r="B2704" s="33">
        <v>0.16999999999999998</v>
      </c>
      <c r="C2704" s="33">
        <v>0.13737959999999999</v>
      </c>
    </row>
    <row r="2705" spans="1:3" x14ac:dyDescent="0.35">
      <c r="A2705" s="5">
        <v>2703</v>
      </c>
      <c r="B2705" s="33">
        <v>9.9999999999999978E-2</v>
      </c>
      <c r="C2705" s="33">
        <v>9.3785599999999983E-2</v>
      </c>
    </row>
    <row r="2706" spans="1:3" x14ac:dyDescent="0.35">
      <c r="A2706" s="5">
        <v>2704</v>
      </c>
      <c r="B2706" s="33">
        <v>0.15</v>
      </c>
      <c r="C2706" s="33">
        <v>6.947239999999999E-2</v>
      </c>
    </row>
    <row r="2707" spans="1:3" x14ac:dyDescent="0.35">
      <c r="A2707" s="5">
        <v>2705</v>
      </c>
      <c r="B2707" s="33">
        <v>0.12</v>
      </c>
      <c r="C2707" s="33">
        <v>9.4022999999999995E-2</v>
      </c>
    </row>
    <row r="2708" spans="1:3" x14ac:dyDescent="0.35">
      <c r="A2708" s="5">
        <v>2706</v>
      </c>
      <c r="B2708" s="33">
        <v>0.12</v>
      </c>
      <c r="C2708" s="33">
        <v>4.8862800000000005E-2</v>
      </c>
    </row>
    <row r="2709" spans="1:3" x14ac:dyDescent="0.35">
      <c r="A2709" s="5">
        <v>2707</v>
      </c>
      <c r="B2709" s="33">
        <v>0.16</v>
      </c>
      <c r="C2709" s="33">
        <v>4.8586500000000005E-2</v>
      </c>
    </row>
    <row r="2710" spans="1:3" x14ac:dyDescent="0.35">
      <c r="A2710" s="5">
        <v>2708</v>
      </c>
      <c r="B2710" s="33">
        <v>0.12999999999999998</v>
      </c>
      <c r="C2710" s="33">
        <v>4.3729399999999995E-2</v>
      </c>
    </row>
    <row r="2711" spans="1:3" x14ac:dyDescent="0.35">
      <c r="A2711" s="5">
        <v>2709</v>
      </c>
      <c r="B2711" s="33">
        <v>0.09</v>
      </c>
      <c r="C2711" s="33">
        <v>7.7497200000000002E-2</v>
      </c>
    </row>
    <row r="2712" spans="1:3" x14ac:dyDescent="0.35">
      <c r="A2712" s="5">
        <v>2710</v>
      </c>
      <c r="B2712" s="33">
        <v>9.9999999999999978E-2</v>
      </c>
      <c r="C2712" s="33">
        <v>6.0383999999999993E-2</v>
      </c>
    </row>
    <row r="2713" spans="1:3" x14ac:dyDescent="0.35">
      <c r="A2713" s="5">
        <v>2711</v>
      </c>
      <c r="B2713" s="33">
        <v>0.10999999999999999</v>
      </c>
      <c r="C2713" s="33">
        <v>4.4974799999999988E-2</v>
      </c>
    </row>
    <row r="2714" spans="1:3" x14ac:dyDescent="0.35">
      <c r="A2714" s="5">
        <v>2712</v>
      </c>
      <c r="B2714" s="33">
        <v>0.18</v>
      </c>
      <c r="C2714" s="33">
        <v>8.1262000000000001E-2</v>
      </c>
    </row>
    <row r="2715" spans="1:3" x14ac:dyDescent="0.35">
      <c r="A2715" s="5">
        <v>2713</v>
      </c>
      <c r="B2715" s="33">
        <v>7.9999999999999988E-2</v>
      </c>
      <c r="C2715" s="33">
        <v>8.4169800000000003E-2</v>
      </c>
    </row>
    <row r="2716" spans="1:3" x14ac:dyDescent="0.35">
      <c r="A2716" s="5">
        <v>2714</v>
      </c>
      <c r="B2716" s="33">
        <v>0.12999999999999998</v>
      </c>
      <c r="C2716" s="33">
        <v>6.1479000000000006E-2</v>
      </c>
    </row>
    <row r="2717" spans="1:3" x14ac:dyDescent="0.35">
      <c r="A2717" s="5">
        <v>2715</v>
      </c>
      <c r="B2717" s="33">
        <v>0.12</v>
      </c>
      <c r="C2717" s="33">
        <v>7.7584E-2</v>
      </c>
    </row>
    <row r="2718" spans="1:3" x14ac:dyDescent="0.35">
      <c r="A2718" s="5">
        <v>2716</v>
      </c>
      <c r="B2718" s="33">
        <v>0.12</v>
      </c>
      <c r="C2718" s="33">
        <v>8.3241199999999987E-2</v>
      </c>
    </row>
    <row r="2719" spans="1:3" x14ac:dyDescent="0.35">
      <c r="A2719" s="5">
        <v>2717</v>
      </c>
      <c r="B2719" s="33">
        <v>0.16</v>
      </c>
      <c r="C2719" s="33">
        <v>0.12475110000000002</v>
      </c>
    </row>
    <row r="2720" spans="1:3" x14ac:dyDescent="0.35">
      <c r="A2720" s="5">
        <v>2718</v>
      </c>
      <c r="B2720" s="33">
        <v>0.16999999999999998</v>
      </c>
      <c r="C2720" s="33">
        <v>8.9243699999999995E-2</v>
      </c>
    </row>
    <row r="2721" spans="1:3" x14ac:dyDescent="0.35">
      <c r="A2721" s="5">
        <v>2719</v>
      </c>
      <c r="B2721" s="33">
        <v>0.16999999999999998</v>
      </c>
      <c r="C2721" s="33">
        <v>7.0214799999999994E-2</v>
      </c>
    </row>
    <row r="2722" spans="1:3" x14ac:dyDescent="0.35">
      <c r="A2722" s="5">
        <v>2720</v>
      </c>
      <c r="B2722" s="33">
        <v>0.15</v>
      </c>
      <c r="C2722" s="33">
        <v>0.11667899999999999</v>
      </c>
    </row>
    <row r="2723" spans="1:3" x14ac:dyDescent="0.35">
      <c r="A2723" s="5">
        <v>2721</v>
      </c>
      <c r="B2723" s="33">
        <v>0.13999999999999999</v>
      </c>
      <c r="C2723" s="33">
        <v>0.118815</v>
      </c>
    </row>
    <row r="2724" spans="1:3" x14ac:dyDescent="0.35">
      <c r="A2724" s="5">
        <v>2722</v>
      </c>
      <c r="B2724" s="33">
        <v>0.15</v>
      </c>
      <c r="C2724" s="33">
        <v>0.10983960000000001</v>
      </c>
    </row>
    <row r="2725" spans="1:3" x14ac:dyDescent="0.35">
      <c r="A2725" s="5">
        <v>2723</v>
      </c>
      <c r="B2725" s="33">
        <v>9.9999999999999978E-2</v>
      </c>
      <c r="C2725" s="33">
        <v>0.13260319999999998</v>
      </c>
    </row>
    <row r="2726" spans="1:3" x14ac:dyDescent="0.35">
      <c r="A2726" s="5">
        <v>2724</v>
      </c>
      <c r="B2726" s="33">
        <v>0.13999999999999999</v>
      </c>
      <c r="C2726" s="33">
        <v>0.14176800000000001</v>
      </c>
    </row>
    <row r="2727" spans="1:3" x14ac:dyDescent="0.35">
      <c r="A2727" s="5">
        <v>2725</v>
      </c>
      <c r="B2727" s="33">
        <v>0.18</v>
      </c>
      <c r="C2727" s="33">
        <v>0.1000308</v>
      </c>
    </row>
    <row r="2728" spans="1:3" x14ac:dyDescent="0.35">
      <c r="A2728" s="5">
        <v>2726</v>
      </c>
      <c r="B2728" s="33">
        <v>9.9999999999999978E-2</v>
      </c>
      <c r="C2728" s="33">
        <v>0.14489199999999999</v>
      </c>
    </row>
    <row r="2729" spans="1:3" x14ac:dyDescent="0.35">
      <c r="A2729" s="5">
        <v>2727</v>
      </c>
      <c r="B2729" s="33">
        <v>0.10999999999999999</v>
      </c>
      <c r="C2729" s="33">
        <v>0.13738899999999998</v>
      </c>
    </row>
    <row r="2730" spans="1:3" x14ac:dyDescent="0.35">
      <c r="A2730" s="5">
        <v>2728</v>
      </c>
      <c r="B2730" s="33">
        <v>0.13999999999999999</v>
      </c>
      <c r="C2730" s="33">
        <v>0.12786210000000001</v>
      </c>
    </row>
    <row r="2731" spans="1:3" x14ac:dyDescent="0.35">
      <c r="A2731" s="5">
        <v>2729</v>
      </c>
      <c r="B2731" s="33">
        <v>0.15</v>
      </c>
      <c r="C2731" s="33">
        <v>0.1009888</v>
      </c>
    </row>
    <row r="2732" spans="1:3" x14ac:dyDescent="0.35">
      <c r="A2732" s="5">
        <v>2730</v>
      </c>
      <c r="B2732" s="33">
        <v>0.10999999999999999</v>
      </c>
      <c r="C2732" s="33">
        <v>6.189759999999999E-2</v>
      </c>
    </row>
    <row r="2733" spans="1:3" x14ac:dyDescent="0.35">
      <c r="A2733" s="5">
        <v>2731</v>
      </c>
      <c r="B2733" s="33">
        <v>0.16999999999999998</v>
      </c>
      <c r="C2733" s="33">
        <v>6.9139000000000006E-2</v>
      </c>
    </row>
    <row r="2734" spans="1:3" x14ac:dyDescent="0.35">
      <c r="A2734" s="5">
        <v>2732</v>
      </c>
      <c r="B2734" s="33">
        <v>0.09</v>
      </c>
      <c r="C2734" s="33">
        <v>4.15296E-2</v>
      </c>
    </row>
    <row r="2735" spans="1:3" x14ac:dyDescent="0.35">
      <c r="A2735" s="5">
        <v>2733</v>
      </c>
      <c r="B2735" s="33">
        <v>0.13999999999999999</v>
      </c>
      <c r="C2735" s="33">
        <v>7.8119000000000008E-2</v>
      </c>
    </row>
    <row r="2736" spans="1:3" x14ac:dyDescent="0.35">
      <c r="A2736" s="5">
        <v>2734</v>
      </c>
      <c r="B2736" s="33">
        <v>0.12</v>
      </c>
      <c r="C2736" s="33">
        <v>8.4143400000000007E-2</v>
      </c>
    </row>
    <row r="2737" spans="1:3" x14ac:dyDescent="0.35">
      <c r="A2737" s="5">
        <v>2735</v>
      </c>
      <c r="B2737" s="33">
        <v>0.15</v>
      </c>
      <c r="C2737" s="33">
        <v>6.6502199999999984E-2</v>
      </c>
    </row>
    <row r="2738" spans="1:3" x14ac:dyDescent="0.35">
      <c r="A2738" s="5">
        <v>2736</v>
      </c>
      <c r="B2738" s="33">
        <v>0.16</v>
      </c>
      <c r="C2738" s="33">
        <v>4.9463199999999992E-2</v>
      </c>
    </row>
    <row r="2739" spans="1:3" x14ac:dyDescent="0.35">
      <c r="A2739" s="5">
        <v>2737</v>
      </c>
      <c r="B2739" s="33">
        <v>0.12</v>
      </c>
      <c r="C2739" s="33">
        <v>7.1844400000000003E-2</v>
      </c>
    </row>
    <row r="2740" spans="1:3" x14ac:dyDescent="0.35">
      <c r="A2740" s="5">
        <v>2738</v>
      </c>
      <c r="B2740" s="33">
        <v>0.09</v>
      </c>
      <c r="C2740" s="33">
        <v>7.980000000000001E-2</v>
      </c>
    </row>
    <row r="2741" spans="1:3" x14ac:dyDescent="0.35">
      <c r="A2741" s="5">
        <v>2739</v>
      </c>
      <c r="B2741" s="33">
        <v>0.15</v>
      </c>
      <c r="C2741" s="33">
        <v>8.2263600000000006E-2</v>
      </c>
    </row>
    <row r="2742" spans="1:3" x14ac:dyDescent="0.35">
      <c r="A2742" s="5">
        <v>2740</v>
      </c>
      <c r="B2742" s="33">
        <v>7.9999999999999988E-2</v>
      </c>
      <c r="C2742" s="33">
        <v>7.4145000000000003E-2</v>
      </c>
    </row>
    <row r="2743" spans="1:3" x14ac:dyDescent="0.35">
      <c r="A2743" s="5">
        <v>2741</v>
      </c>
      <c r="B2743" s="33">
        <v>0.16</v>
      </c>
      <c r="C2743" s="33">
        <v>8.0942400000000012E-2</v>
      </c>
    </row>
    <row r="2744" spans="1:3" x14ac:dyDescent="0.35">
      <c r="A2744" s="5">
        <v>2742</v>
      </c>
      <c r="B2744" s="33">
        <v>0.09</v>
      </c>
      <c r="C2744" s="33">
        <v>7.0951199999999992E-2</v>
      </c>
    </row>
    <row r="2745" spans="1:3" x14ac:dyDescent="0.35">
      <c r="A2745" s="5">
        <v>2743</v>
      </c>
      <c r="B2745" s="33">
        <v>0.18</v>
      </c>
      <c r="C2745" s="33">
        <v>6.0159999999999998E-2</v>
      </c>
    </row>
    <row r="2746" spans="1:3" x14ac:dyDescent="0.35">
      <c r="A2746" s="5">
        <v>2744</v>
      </c>
      <c r="B2746" s="33">
        <v>0.15</v>
      </c>
      <c r="C2746" s="33">
        <v>5.9604599999999994E-2</v>
      </c>
    </row>
    <row r="2747" spans="1:3" x14ac:dyDescent="0.35">
      <c r="A2747" s="5">
        <v>2745</v>
      </c>
      <c r="B2747" s="33">
        <v>0.12</v>
      </c>
      <c r="C2747" s="33">
        <v>7.4882600000000007E-2</v>
      </c>
    </row>
    <row r="2748" spans="1:3" x14ac:dyDescent="0.35">
      <c r="A2748" s="5">
        <v>2746</v>
      </c>
      <c r="B2748" s="33">
        <v>0.12999999999999998</v>
      </c>
      <c r="C2748" s="33">
        <v>8.1653599999999993E-2</v>
      </c>
    </row>
    <row r="2749" spans="1:3" x14ac:dyDescent="0.35">
      <c r="A2749" s="5">
        <v>2747</v>
      </c>
      <c r="B2749" s="33">
        <v>0.12999999999999998</v>
      </c>
      <c r="C2749" s="33">
        <v>4.7351199999999996E-2</v>
      </c>
    </row>
    <row r="2750" spans="1:3" x14ac:dyDescent="0.35">
      <c r="A2750" s="5">
        <v>2748</v>
      </c>
      <c r="B2750" s="33">
        <v>0.10999999999999999</v>
      </c>
      <c r="C2750" s="33">
        <v>5.6891200000000003E-2</v>
      </c>
    </row>
    <row r="2751" spans="1:3" x14ac:dyDescent="0.35">
      <c r="A2751" s="5">
        <v>2749</v>
      </c>
      <c r="B2751" s="33">
        <v>0.12999999999999998</v>
      </c>
      <c r="C2751" s="33">
        <v>5.8978400000000007E-2</v>
      </c>
    </row>
    <row r="2752" spans="1:3" x14ac:dyDescent="0.35">
      <c r="A2752" s="5">
        <v>2750</v>
      </c>
      <c r="B2752" s="33">
        <v>0.16999999999999998</v>
      </c>
      <c r="C2752" s="33">
        <v>0.10909450000000001</v>
      </c>
    </row>
    <row r="2753" spans="1:3" x14ac:dyDescent="0.35">
      <c r="A2753" s="5">
        <v>2751</v>
      </c>
      <c r="B2753" s="33">
        <v>0.12</v>
      </c>
      <c r="C2753" s="33">
        <v>8.0028499999999989E-2</v>
      </c>
    </row>
    <row r="2754" spans="1:3" x14ac:dyDescent="0.35">
      <c r="A2754" s="5">
        <v>2752</v>
      </c>
      <c r="B2754" s="33">
        <v>9.9999999999999978E-2</v>
      </c>
      <c r="C2754" s="33">
        <v>0.10785600000000001</v>
      </c>
    </row>
    <row r="2755" spans="1:3" x14ac:dyDescent="0.35">
      <c r="A2755" s="5">
        <v>2753</v>
      </c>
      <c r="B2755" s="33">
        <v>0.12</v>
      </c>
      <c r="C2755" s="33">
        <v>6.2895800000000002E-2</v>
      </c>
    </row>
    <row r="2756" spans="1:3" x14ac:dyDescent="0.35">
      <c r="A2756" s="5">
        <v>2754</v>
      </c>
      <c r="B2756" s="33">
        <v>0.12</v>
      </c>
      <c r="C2756" s="33">
        <v>5.3248800000000006E-2</v>
      </c>
    </row>
    <row r="2757" spans="1:3" x14ac:dyDescent="0.35">
      <c r="A2757" s="5">
        <v>2755</v>
      </c>
      <c r="B2757" s="33">
        <v>0.12</v>
      </c>
      <c r="C2757" s="33">
        <v>5.42283E-2</v>
      </c>
    </row>
    <row r="2758" spans="1:3" x14ac:dyDescent="0.35">
      <c r="A2758" s="5">
        <v>2756</v>
      </c>
      <c r="B2758" s="33">
        <v>0.16999999999999998</v>
      </c>
      <c r="C2758" s="33">
        <v>5.7525000000000007E-2</v>
      </c>
    </row>
    <row r="2759" spans="1:3" x14ac:dyDescent="0.35">
      <c r="A2759" s="5">
        <v>2757</v>
      </c>
      <c r="B2759" s="33">
        <v>0.12999999999999998</v>
      </c>
      <c r="C2759" s="33">
        <v>5.0515199999999996E-2</v>
      </c>
    </row>
    <row r="2760" spans="1:3" x14ac:dyDescent="0.35">
      <c r="A2760" s="5">
        <v>2758</v>
      </c>
      <c r="B2760" s="33">
        <v>0.12</v>
      </c>
      <c r="C2760" s="33">
        <v>7.6229999999999992E-2</v>
      </c>
    </row>
    <row r="2761" spans="1:3" x14ac:dyDescent="0.35">
      <c r="A2761" s="5">
        <v>2759</v>
      </c>
      <c r="B2761" s="33">
        <v>0.12999999999999998</v>
      </c>
      <c r="C2761" s="33">
        <v>7.1446400000000007E-2</v>
      </c>
    </row>
    <row r="2762" spans="1:3" x14ac:dyDescent="0.35">
      <c r="A2762" s="5">
        <v>2760</v>
      </c>
      <c r="B2762" s="33">
        <v>0.13999999999999999</v>
      </c>
      <c r="C2762" s="33">
        <v>4.5337499999999996E-2</v>
      </c>
    </row>
    <row r="2763" spans="1:3" x14ac:dyDescent="0.35">
      <c r="A2763" s="5">
        <v>2761</v>
      </c>
      <c r="B2763" s="33">
        <v>0.15</v>
      </c>
      <c r="C2763" s="33">
        <v>9.3895999999999993E-2</v>
      </c>
    </row>
    <row r="2764" spans="1:3" x14ac:dyDescent="0.35">
      <c r="A2764" s="5">
        <v>2762</v>
      </c>
      <c r="B2764" s="33">
        <v>0.12</v>
      </c>
      <c r="C2764" s="33">
        <v>9.5214900000000005E-2</v>
      </c>
    </row>
    <row r="2765" spans="1:3" x14ac:dyDescent="0.35">
      <c r="A2765" s="5">
        <v>2763</v>
      </c>
      <c r="B2765" s="33">
        <v>0.16</v>
      </c>
      <c r="C2765" s="33">
        <v>6.0933000000000015E-2</v>
      </c>
    </row>
    <row r="2766" spans="1:3" x14ac:dyDescent="0.35">
      <c r="A2766" s="5">
        <v>2764</v>
      </c>
      <c r="B2766" s="33">
        <v>9.9999999999999978E-2</v>
      </c>
      <c r="C2766" s="33">
        <v>6.0408000000000003E-2</v>
      </c>
    </row>
    <row r="2767" spans="1:3" x14ac:dyDescent="0.35">
      <c r="A2767" s="5">
        <v>2765</v>
      </c>
      <c r="B2767" s="33">
        <v>0.12</v>
      </c>
      <c r="C2767" s="33">
        <v>5.3679999999999999E-2</v>
      </c>
    </row>
    <row r="2768" spans="1:3" x14ac:dyDescent="0.35">
      <c r="A2768" s="5">
        <v>2766</v>
      </c>
      <c r="B2768" s="33">
        <v>0.09</v>
      </c>
      <c r="C2768" s="33">
        <v>6.8603600000000001E-2</v>
      </c>
    </row>
    <row r="2769" spans="1:3" x14ac:dyDescent="0.35">
      <c r="A2769" s="5">
        <v>2767</v>
      </c>
      <c r="B2769" s="33">
        <v>0.18</v>
      </c>
      <c r="C2769" s="33">
        <v>6.5890500000000005E-2</v>
      </c>
    </row>
    <row r="2770" spans="1:3" x14ac:dyDescent="0.35">
      <c r="A2770" s="5">
        <v>2768</v>
      </c>
      <c r="B2770" s="33">
        <v>0.10999999999999999</v>
      </c>
      <c r="C2770" s="33">
        <v>4.9931999999999997E-2</v>
      </c>
    </row>
    <row r="2771" spans="1:3" x14ac:dyDescent="0.35">
      <c r="A2771" s="5">
        <v>2769</v>
      </c>
      <c r="B2771" s="33">
        <v>0.15</v>
      </c>
      <c r="C2771" s="33">
        <v>4.4887500000000004E-2</v>
      </c>
    </row>
    <row r="2772" spans="1:3" x14ac:dyDescent="0.35">
      <c r="A2772" s="5">
        <v>2770</v>
      </c>
      <c r="B2772" s="33">
        <v>0.12999999999999998</v>
      </c>
      <c r="C2772" s="33">
        <v>4.5221399999999995E-2</v>
      </c>
    </row>
    <row r="2773" spans="1:3" x14ac:dyDescent="0.35">
      <c r="A2773" s="5">
        <v>2771</v>
      </c>
      <c r="B2773" s="33">
        <v>0.12</v>
      </c>
      <c r="C2773" s="33">
        <v>6.1114399999999999E-2</v>
      </c>
    </row>
    <row r="2774" spans="1:3" x14ac:dyDescent="0.35">
      <c r="A2774" s="5">
        <v>2772</v>
      </c>
      <c r="B2774" s="33">
        <v>0.15</v>
      </c>
      <c r="C2774" s="33">
        <v>7.8857900000000009E-2</v>
      </c>
    </row>
    <row r="2775" spans="1:3" x14ac:dyDescent="0.35">
      <c r="A2775" s="5">
        <v>2773</v>
      </c>
      <c r="B2775" s="33">
        <v>0.13999999999999999</v>
      </c>
      <c r="C2775" s="33">
        <v>8.1558000000000005E-2</v>
      </c>
    </row>
    <row r="2776" spans="1:3" x14ac:dyDescent="0.35">
      <c r="A2776" s="5">
        <v>2774</v>
      </c>
      <c r="B2776" s="33">
        <v>0.13999999999999999</v>
      </c>
      <c r="C2776" s="33">
        <v>6.0247999999999996E-2</v>
      </c>
    </row>
    <row r="2777" spans="1:3" x14ac:dyDescent="0.35">
      <c r="A2777" s="5">
        <v>2775</v>
      </c>
      <c r="B2777" s="33">
        <v>0.12999999999999998</v>
      </c>
      <c r="C2777" s="33">
        <v>8.0670000000000006E-2</v>
      </c>
    </row>
    <row r="2778" spans="1:3" x14ac:dyDescent="0.35">
      <c r="A2778" s="5">
        <v>2776</v>
      </c>
      <c r="B2778" s="33">
        <v>0.18</v>
      </c>
      <c r="C2778" s="33">
        <v>7.4615200000000007E-2</v>
      </c>
    </row>
    <row r="2779" spans="1:3" x14ac:dyDescent="0.35">
      <c r="A2779" s="5">
        <v>2777</v>
      </c>
      <c r="B2779" s="33">
        <v>0.16</v>
      </c>
      <c r="C2779" s="33">
        <v>8.823460000000001E-2</v>
      </c>
    </row>
    <row r="2780" spans="1:3" x14ac:dyDescent="0.35">
      <c r="A2780" s="5">
        <v>2778</v>
      </c>
      <c r="B2780" s="33">
        <v>0.12999999999999998</v>
      </c>
      <c r="C2780" s="33">
        <v>7.7142100000000005E-2</v>
      </c>
    </row>
    <row r="2781" spans="1:3" x14ac:dyDescent="0.35">
      <c r="A2781" s="5">
        <v>2779</v>
      </c>
      <c r="B2781" s="33">
        <v>0.16</v>
      </c>
      <c r="C2781" s="33">
        <v>4.3648000000000006E-2</v>
      </c>
    </row>
    <row r="2782" spans="1:3" x14ac:dyDescent="0.35">
      <c r="A2782" s="5">
        <v>2780</v>
      </c>
      <c r="B2782" s="33">
        <v>0.12999999999999998</v>
      </c>
      <c r="C2782" s="33">
        <v>5.3485200000000004E-2</v>
      </c>
    </row>
    <row r="2783" spans="1:3" x14ac:dyDescent="0.35">
      <c r="A2783" s="5">
        <v>2781</v>
      </c>
      <c r="B2783" s="33">
        <v>0.18</v>
      </c>
      <c r="C2783" s="33">
        <v>5.9783999999999997E-2</v>
      </c>
    </row>
    <row r="2784" spans="1:3" x14ac:dyDescent="0.35">
      <c r="A2784" s="5">
        <v>2782</v>
      </c>
      <c r="B2784" s="33">
        <v>0.15</v>
      </c>
      <c r="C2784" s="33">
        <v>3.5057100000000001E-2</v>
      </c>
    </row>
    <row r="2785" spans="1:3" x14ac:dyDescent="0.35">
      <c r="A2785" s="5">
        <v>2783</v>
      </c>
      <c r="B2785" s="33">
        <v>0.13999999999999999</v>
      </c>
      <c r="C2785" s="33">
        <v>5.2776000000000003E-2</v>
      </c>
    </row>
    <row r="2786" spans="1:3" x14ac:dyDescent="0.35">
      <c r="A2786" s="5">
        <v>2784</v>
      </c>
      <c r="B2786" s="33">
        <v>0.16999999999999998</v>
      </c>
      <c r="C2786" s="33">
        <v>9.8847000000000004E-2</v>
      </c>
    </row>
    <row r="2787" spans="1:3" x14ac:dyDescent="0.35">
      <c r="A2787" s="5">
        <v>2785</v>
      </c>
      <c r="B2787" s="33">
        <v>0.16</v>
      </c>
      <c r="C2787" s="33">
        <v>0.14060050000000002</v>
      </c>
    </row>
    <row r="2788" spans="1:3" x14ac:dyDescent="0.35">
      <c r="A2788" s="5">
        <v>2786</v>
      </c>
      <c r="B2788" s="33">
        <v>7.9999999999999988E-2</v>
      </c>
      <c r="C2788" s="33">
        <v>8.2964599999999986E-2</v>
      </c>
    </row>
    <row r="2789" spans="1:3" x14ac:dyDescent="0.35">
      <c r="A2789" s="5">
        <v>2787</v>
      </c>
      <c r="B2789" s="33">
        <v>0.18</v>
      </c>
      <c r="C2789" s="33">
        <v>0.11402540000000001</v>
      </c>
    </row>
    <row r="2790" spans="1:3" x14ac:dyDescent="0.35">
      <c r="A2790" s="5">
        <v>2788</v>
      </c>
      <c r="B2790" s="33">
        <v>7.9999999999999988E-2</v>
      </c>
      <c r="C2790" s="33">
        <v>9.2115000000000002E-2</v>
      </c>
    </row>
    <row r="2791" spans="1:3" x14ac:dyDescent="0.35">
      <c r="A2791" s="5">
        <v>2789</v>
      </c>
      <c r="B2791" s="33">
        <v>0.09</v>
      </c>
      <c r="C2791" s="33">
        <v>0.12454999999999999</v>
      </c>
    </row>
    <row r="2792" spans="1:3" x14ac:dyDescent="0.35">
      <c r="A2792" s="5">
        <v>2790</v>
      </c>
      <c r="B2792" s="33">
        <v>0.16999999999999998</v>
      </c>
      <c r="C2792" s="33">
        <v>0.11339249999999999</v>
      </c>
    </row>
    <row r="2793" spans="1:3" x14ac:dyDescent="0.35">
      <c r="A2793" s="5">
        <v>2791</v>
      </c>
      <c r="B2793" s="33">
        <v>0.15</v>
      </c>
      <c r="C2793" s="33">
        <v>7.2007000000000002E-2</v>
      </c>
    </row>
    <row r="2794" spans="1:3" x14ac:dyDescent="0.35">
      <c r="A2794" s="5">
        <v>2792</v>
      </c>
      <c r="B2794" s="33">
        <v>0.18</v>
      </c>
      <c r="C2794" s="33">
        <v>0.1011899</v>
      </c>
    </row>
    <row r="2795" spans="1:3" x14ac:dyDescent="0.35">
      <c r="A2795" s="5">
        <v>2793</v>
      </c>
      <c r="B2795" s="33">
        <v>7.9999999999999988E-2</v>
      </c>
      <c r="C2795" s="33">
        <v>6.3914899999999997E-2</v>
      </c>
    </row>
    <row r="2796" spans="1:3" x14ac:dyDescent="0.35">
      <c r="A2796" s="5">
        <v>2794</v>
      </c>
      <c r="B2796" s="33">
        <v>0.10999999999999999</v>
      </c>
      <c r="C2796" s="33">
        <v>7.8924599999999998E-2</v>
      </c>
    </row>
    <row r="2797" spans="1:3" x14ac:dyDescent="0.35">
      <c r="A2797" s="5">
        <v>2795</v>
      </c>
      <c r="B2797" s="33">
        <v>0.12999999999999998</v>
      </c>
      <c r="C2797" s="33">
        <v>8.0677499999999999E-2</v>
      </c>
    </row>
    <row r="2798" spans="1:3" x14ac:dyDescent="0.35">
      <c r="A2798" s="5">
        <v>2796</v>
      </c>
      <c r="B2798" s="33">
        <v>0.15</v>
      </c>
      <c r="C2798" s="33">
        <v>6.6228399999999993E-2</v>
      </c>
    </row>
    <row r="2799" spans="1:3" x14ac:dyDescent="0.35">
      <c r="A2799" s="5">
        <v>2797</v>
      </c>
      <c r="B2799" s="33">
        <v>0.12</v>
      </c>
      <c r="C2799" s="33">
        <v>0.103077</v>
      </c>
    </row>
    <row r="2800" spans="1:3" x14ac:dyDescent="0.35">
      <c r="A2800" s="5">
        <v>2798</v>
      </c>
      <c r="B2800" s="33">
        <v>0.12999999999999998</v>
      </c>
      <c r="C2800" s="33">
        <v>0.13630600000000001</v>
      </c>
    </row>
    <row r="2801" spans="1:3" x14ac:dyDescent="0.35">
      <c r="A2801" s="5">
        <v>2799</v>
      </c>
      <c r="B2801" s="33">
        <v>0.09</v>
      </c>
      <c r="C2801" s="33">
        <v>0.13214809999999999</v>
      </c>
    </row>
    <row r="2802" spans="1:3" x14ac:dyDescent="0.35">
      <c r="A2802" s="5">
        <v>2800</v>
      </c>
      <c r="B2802" s="33">
        <v>0.16999999999999998</v>
      </c>
      <c r="C2802" s="33">
        <v>8.0849599999999994E-2</v>
      </c>
    </row>
    <row r="2803" spans="1:3" x14ac:dyDescent="0.35">
      <c r="A2803" s="5">
        <v>2801</v>
      </c>
      <c r="B2803" s="33">
        <v>7.9999999999999988E-2</v>
      </c>
      <c r="C2803" s="33">
        <v>0.1314544</v>
      </c>
    </row>
    <row r="2804" spans="1:3" x14ac:dyDescent="0.35">
      <c r="A2804" s="5">
        <v>2802</v>
      </c>
      <c r="B2804" s="33">
        <v>0.13999999999999999</v>
      </c>
      <c r="C2804" s="33">
        <v>8.2822300000000001E-2</v>
      </c>
    </row>
    <row r="2805" spans="1:3" x14ac:dyDescent="0.35">
      <c r="A2805" s="5">
        <v>2803</v>
      </c>
      <c r="B2805" s="33">
        <v>7.9999999999999988E-2</v>
      </c>
      <c r="C2805" s="33">
        <v>5.6447999999999991E-2</v>
      </c>
    </row>
    <row r="2806" spans="1:3" x14ac:dyDescent="0.35">
      <c r="A2806" s="5">
        <v>2804</v>
      </c>
      <c r="B2806" s="33">
        <v>0.12999999999999998</v>
      </c>
      <c r="C2806" s="33">
        <v>6.0004700000000001E-2</v>
      </c>
    </row>
    <row r="2807" spans="1:3" x14ac:dyDescent="0.35">
      <c r="A2807" s="5">
        <v>2805</v>
      </c>
      <c r="B2807" s="33">
        <v>0.09</v>
      </c>
      <c r="C2807" s="33">
        <v>6.6028000000000003E-2</v>
      </c>
    </row>
    <row r="2808" spans="1:3" x14ac:dyDescent="0.35">
      <c r="A2808" s="5">
        <v>2806</v>
      </c>
      <c r="B2808" s="33">
        <v>0.12999999999999998</v>
      </c>
      <c r="C2808" s="33">
        <v>7.8462799999999999E-2</v>
      </c>
    </row>
    <row r="2809" spans="1:3" x14ac:dyDescent="0.35">
      <c r="A2809" s="5">
        <v>2807</v>
      </c>
      <c r="B2809" s="33">
        <v>7.9999999999999988E-2</v>
      </c>
      <c r="C2809" s="33">
        <v>5.9538800000000003E-2</v>
      </c>
    </row>
    <row r="2810" spans="1:3" x14ac:dyDescent="0.35">
      <c r="A2810" s="5">
        <v>2808</v>
      </c>
      <c r="B2810" s="33">
        <v>7.9999999999999988E-2</v>
      </c>
      <c r="C2810" s="33">
        <v>3.1187999999999997E-2</v>
      </c>
    </row>
    <row r="2811" spans="1:3" x14ac:dyDescent="0.35">
      <c r="A2811" s="5">
        <v>2809</v>
      </c>
      <c r="B2811" s="33">
        <v>0.18</v>
      </c>
      <c r="C2811" s="33">
        <v>6.2973600000000005E-2</v>
      </c>
    </row>
    <row r="2812" spans="1:3" x14ac:dyDescent="0.35">
      <c r="A2812" s="5">
        <v>2810</v>
      </c>
      <c r="B2812" s="33">
        <v>9.9999999999999978E-2</v>
      </c>
      <c r="C2812" s="33">
        <v>6.16745E-2</v>
      </c>
    </row>
    <row r="2813" spans="1:3" x14ac:dyDescent="0.35">
      <c r="A2813" s="5">
        <v>2811</v>
      </c>
      <c r="B2813" s="33">
        <v>0.12</v>
      </c>
      <c r="C2813" s="33">
        <v>5.8019000000000008E-2</v>
      </c>
    </row>
    <row r="2814" spans="1:3" x14ac:dyDescent="0.35">
      <c r="A2814" s="5">
        <v>2812</v>
      </c>
      <c r="B2814" s="33">
        <v>0.12</v>
      </c>
      <c r="C2814" s="33">
        <v>0.1096722</v>
      </c>
    </row>
    <row r="2815" spans="1:3" x14ac:dyDescent="0.35">
      <c r="A2815" s="5">
        <v>2813</v>
      </c>
      <c r="B2815" s="33">
        <v>0.16</v>
      </c>
      <c r="C2815" s="33">
        <v>8.6836200000000002E-2</v>
      </c>
    </row>
    <row r="2816" spans="1:3" x14ac:dyDescent="0.35">
      <c r="A2816" s="5">
        <v>2814</v>
      </c>
      <c r="B2816" s="33">
        <v>0.09</v>
      </c>
      <c r="C2816" s="33">
        <v>4.9971999999999996E-2</v>
      </c>
    </row>
    <row r="2817" spans="1:3" x14ac:dyDescent="0.35">
      <c r="A2817" s="5">
        <v>2815</v>
      </c>
      <c r="B2817" s="33">
        <v>0.09</v>
      </c>
      <c r="C2817" s="33">
        <v>4.1478599999999997E-2</v>
      </c>
    </row>
    <row r="2818" spans="1:3" x14ac:dyDescent="0.35">
      <c r="A2818" s="5">
        <v>2816</v>
      </c>
      <c r="B2818" s="33">
        <v>0.13999999999999999</v>
      </c>
      <c r="C2818" s="33">
        <v>4.0006199999999992E-2</v>
      </c>
    </row>
    <row r="2819" spans="1:3" x14ac:dyDescent="0.35">
      <c r="A2819" s="5">
        <v>2817</v>
      </c>
      <c r="B2819" s="33">
        <v>0.09</v>
      </c>
      <c r="C2819" s="33">
        <v>3.8923600000000003E-2</v>
      </c>
    </row>
    <row r="2820" spans="1:3" x14ac:dyDescent="0.35">
      <c r="A2820" s="5">
        <v>2818</v>
      </c>
      <c r="B2820" s="33">
        <v>7.9999999999999988E-2</v>
      </c>
      <c r="C2820" s="33">
        <v>5.3145100000000001E-2</v>
      </c>
    </row>
    <row r="2821" spans="1:3" x14ac:dyDescent="0.35">
      <c r="A2821" s="5">
        <v>2819</v>
      </c>
      <c r="B2821" s="33">
        <v>7.9999999999999988E-2</v>
      </c>
      <c r="C2821" s="33">
        <v>5.3799E-2</v>
      </c>
    </row>
    <row r="2822" spans="1:3" x14ac:dyDescent="0.35">
      <c r="A2822" s="5">
        <v>2820</v>
      </c>
      <c r="B2822" s="33">
        <v>0.16999999999999998</v>
      </c>
      <c r="C2822" s="33">
        <v>5.4841799999999996E-2</v>
      </c>
    </row>
    <row r="2823" spans="1:3" x14ac:dyDescent="0.35">
      <c r="A2823" s="5">
        <v>2821</v>
      </c>
      <c r="B2823" s="33">
        <v>0.13999999999999999</v>
      </c>
      <c r="C2823" s="33">
        <v>5.3945800000000002E-2</v>
      </c>
    </row>
    <row r="2824" spans="1:3" x14ac:dyDescent="0.35">
      <c r="A2824" s="5">
        <v>2822</v>
      </c>
      <c r="B2824" s="33">
        <v>0.16999999999999998</v>
      </c>
      <c r="C2824" s="33">
        <v>9.1898400000000005E-2</v>
      </c>
    </row>
    <row r="2825" spans="1:3" x14ac:dyDescent="0.35">
      <c r="A2825" s="5">
        <v>2823</v>
      </c>
      <c r="B2825" s="33">
        <v>0.09</v>
      </c>
      <c r="C2825" s="33">
        <v>5.2000200000000003E-2</v>
      </c>
    </row>
    <row r="2826" spans="1:3" x14ac:dyDescent="0.35">
      <c r="A2826" s="5">
        <v>2824</v>
      </c>
      <c r="B2826" s="33">
        <v>0.15</v>
      </c>
      <c r="C2826" s="33">
        <v>6.8354999999999985E-2</v>
      </c>
    </row>
    <row r="2827" spans="1:3" x14ac:dyDescent="0.35">
      <c r="A2827" s="5">
        <v>2825</v>
      </c>
      <c r="B2827" s="33">
        <v>9.9999999999999978E-2</v>
      </c>
      <c r="C2827" s="33">
        <v>5.3022899999999998E-2</v>
      </c>
    </row>
    <row r="2828" spans="1:3" x14ac:dyDescent="0.35">
      <c r="A2828" s="5">
        <v>2826</v>
      </c>
      <c r="B2828" s="33">
        <v>0.13999999999999999</v>
      </c>
      <c r="C2828" s="33">
        <v>5.9136000000000001E-2</v>
      </c>
    </row>
    <row r="2829" spans="1:3" x14ac:dyDescent="0.35">
      <c r="A2829" s="5">
        <v>2827</v>
      </c>
      <c r="B2829" s="33">
        <v>0.16</v>
      </c>
      <c r="C2829" s="33">
        <v>4.0834800000000004E-2</v>
      </c>
    </row>
    <row r="2830" spans="1:3" x14ac:dyDescent="0.35">
      <c r="A2830" s="5">
        <v>2828</v>
      </c>
      <c r="B2830" s="33">
        <v>0.15</v>
      </c>
      <c r="C2830" s="33">
        <v>3.9312E-2</v>
      </c>
    </row>
    <row r="2831" spans="1:3" x14ac:dyDescent="0.35">
      <c r="A2831" s="5">
        <v>2829</v>
      </c>
      <c r="B2831" s="33">
        <v>0.16999999999999998</v>
      </c>
      <c r="C2831" s="33">
        <v>5.8484400000000006E-2</v>
      </c>
    </row>
    <row r="2832" spans="1:3" x14ac:dyDescent="0.35">
      <c r="A2832" s="5">
        <v>2830</v>
      </c>
      <c r="B2832" s="33">
        <v>0.16999999999999998</v>
      </c>
      <c r="C2832" s="33">
        <v>6.7558000000000007E-2</v>
      </c>
    </row>
    <row r="2833" spans="1:3" x14ac:dyDescent="0.35">
      <c r="A2833" s="5">
        <v>2831</v>
      </c>
      <c r="B2833" s="33">
        <v>0.16</v>
      </c>
      <c r="C2833" s="33">
        <v>5.5169099999999999E-2</v>
      </c>
    </row>
    <row r="2834" spans="1:3" x14ac:dyDescent="0.35">
      <c r="A2834" s="5">
        <v>2832</v>
      </c>
      <c r="B2834" s="33">
        <v>0.12</v>
      </c>
      <c r="C2834" s="33">
        <v>5.6002800000000005E-2</v>
      </c>
    </row>
    <row r="2835" spans="1:3" x14ac:dyDescent="0.35">
      <c r="A2835" s="5">
        <v>2833</v>
      </c>
      <c r="B2835" s="33">
        <v>0.12</v>
      </c>
      <c r="C2835" s="33">
        <v>4.6067199999999996E-2</v>
      </c>
    </row>
    <row r="2836" spans="1:3" x14ac:dyDescent="0.35">
      <c r="A2836" s="5">
        <v>2834</v>
      </c>
      <c r="B2836" s="33">
        <v>0.15</v>
      </c>
      <c r="C2836" s="33">
        <v>4.8612500000000003E-2</v>
      </c>
    </row>
    <row r="2837" spans="1:3" x14ac:dyDescent="0.35">
      <c r="A2837" s="5">
        <v>2835</v>
      </c>
      <c r="B2837" s="33">
        <v>0.09</v>
      </c>
      <c r="C2837" s="33">
        <v>5.2103999999999998E-2</v>
      </c>
    </row>
    <row r="2838" spans="1:3" x14ac:dyDescent="0.35">
      <c r="A2838" s="5">
        <v>2836</v>
      </c>
      <c r="B2838" s="33">
        <v>9.9999999999999978E-2</v>
      </c>
      <c r="C2838" s="33">
        <v>6.4044699999999996E-2</v>
      </c>
    </row>
    <row r="2839" spans="1:3" x14ac:dyDescent="0.35">
      <c r="A2839" s="5">
        <v>2837</v>
      </c>
      <c r="B2839" s="33">
        <v>0.16999999999999998</v>
      </c>
      <c r="C2839" s="33">
        <v>4.3044300000000001E-2</v>
      </c>
    </row>
    <row r="2840" spans="1:3" x14ac:dyDescent="0.35">
      <c r="A2840" s="5">
        <v>2838</v>
      </c>
      <c r="B2840" s="33">
        <v>0.15</v>
      </c>
      <c r="C2840" s="33">
        <v>2.7711200000000002E-2</v>
      </c>
    </row>
    <row r="2841" spans="1:3" x14ac:dyDescent="0.35">
      <c r="A2841" s="5">
        <v>2839</v>
      </c>
      <c r="B2841" s="33">
        <v>0.12</v>
      </c>
      <c r="C2841" s="33">
        <v>4.0124399999999998E-2</v>
      </c>
    </row>
    <row r="2842" spans="1:3" x14ac:dyDescent="0.35">
      <c r="A2842" s="5">
        <v>2840</v>
      </c>
      <c r="B2842" s="33">
        <v>0.10999999999999999</v>
      </c>
      <c r="C2842" s="33">
        <v>1.9947200000000002E-2</v>
      </c>
    </row>
    <row r="2843" spans="1:3" x14ac:dyDescent="0.35">
      <c r="A2843" s="5">
        <v>2841</v>
      </c>
      <c r="B2843" s="33">
        <v>0.16</v>
      </c>
      <c r="C2843" s="33">
        <v>4.3819799999999999E-2</v>
      </c>
    </row>
    <row r="2844" spans="1:3" x14ac:dyDescent="0.35">
      <c r="A2844" s="5">
        <v>2842</v>
      </c>
      <c r="B2844" s="33">
        <v>0.18</v>
      </c>
      <c r="C2844" s="33">
        <v>3.23342E-2</v>
      </c>
    </row>
    <row r="2845" spans="1:3" x14ac:dyDescent="0.35">
      <c r="A2845" s="5">
        <v>2843</v>
      </c>
      <c r="B2845" s="33">
        <v>0.10999999999999999</v>
      </c>
      <c r="C2845" s="33">
        <v>2.94636E-2</v>
      </c>
    </row>
    <row r="2846" spans="1:3" x14ac:dyDescent="0.35">
      <c r="A2846" s="5">
        <v>2844</v>
      </c>
      <c r="B2846" s="33">
        <v>0.18</v>
      </c>
      <c r="C2846" s="33">
        <v>3.2922899999999998E-2</v>
      </c>
    </row>
    <row r="2847" spans="1:3" x14ac:dyDescent="0.35">
      <c r="A2847" s="5">
        <v>2845</v>
      </c>
      <c r="B2847" s="33">
        <v>0.12999999999999998</v>
      </c>
      <c r="C2847" s="33">
        <v>2.5006800000000006E-2</v>
      </c>
    </row>
    <row r="2848" spans="1:3" x14ac:dyDescent="0.35">
      <c r="A2848" s="5">
        <v>2846</v>
      </c>
      <c r="B2848" s="33">
        <v>0.16999999999999998</v>
      </c>
      <c r="C2848" s="33">
        <v>2.7377999999999996E-2</v>
      </c>
    </row>
    <row r="2849" spans="1:3" x14ac:dyDescent="0.35">
      <c r="A2849" s="5">
        <v>2847</v>
      </c>
      <c r="B2849" s="33">
        <v>0.09</v>
      </c>
      <c r="C2849" s="33">
        <v>1.6384199999999998E-2</v>
      </c>
    </row>
    <row r="2850" spans="1:3" x14ac:dyDescent="0.35">
      <c r="A2850" s="5">
        <v>2848</v>
      </c>
      <c r="B2850" s="33">
        <v>0.13999999999999999</v>
      </c>
      <c r="C2850" s="33">
        <v>1.2584E-2</v>
      </c>
    </row>
    <row r="2851" spans="1:3" x14ac:dyDescent="0.35">
      <c r="A2851" s="5">
        <v>2849</v>
      </c>
      <c r="B2851" s="33">
        <v>0.15</v>
      </c>
      <c r="C2851" s="33">
        <v>2.1603199999999999E-2</v>
      </c>
    </row>
    <row r="2852" spans="1:3" x14ac:dyDescent="0.35">
      <c r="A2852" s="5">
        <v>2850</v>
      </c>
      <c r="B2852" s="33">
        <v>0.18</v>
      </c>
      <c r="C2852" s="33">
        <v>2.9365400000000003E-2</v>
      </c>
    </row>
    <row r="2853" spans="1:3" x14ac:dyDescent="0.35">
      <c r="A2853" s="5">
        <v>2851</v>
      </c>
      <c r="B2853" s="33">
        <v>0.12999999999999998</v>
      </c>
      <c r="C2853" s="33">
        <v>2.8247899999999996E-2</v>
      </c>
    </row>
    <row r="2854" spans="1:3" x14ac:dyDescent="0.35">
      <c r="A2854" s="5">
        <v>2852</v>
      </c>
      <c r="B2854" s="33">
        <v>0.18</v>
      </c>
      <c r="C2854" s="33">
        <v>1.626E-2</v>
      </c>
    </row>
    <row r="2855" spans="1:3" x14ac:dyDescent="0.35">
      <c r="A2855" s="5">
        <v>2853</v>
      </c>
      <c r="B2855" s="33">
        <v>0.13999999999999999</v>
      </c>
      <c r="C2855" s="33">
        <v>2.2117899999999999E-2</v>
      </c>
    </row>
    <row r="2856" spans="1:3" x14ac:dyDescent="0.35">
      <c r="A2856" s="5">
        <v>2854</v>
      </c>
      <c r="B2856" s="33">
        <v>0.10999999999999999</v>
      </c>
      <c r="C2856" s="33">
        <v>1.6311499999999996E-2</v>
      </c>
    </row>
    <row r="2857" spans="1:3" x14ac:dyDescent="0.35">
      <c r="A2857" s="5">
        <v>2855</v>
      </c>
      <c r="B2857" s="33">
        <v>0.13999999999999999</v>
      </c>
      <c r="C2857" s="33">
        <v>2.6586699999999998E-2</v>
      </c>
    </row>
    <row r="2858" spans="1:3" x14ac:dyDescent="0.35">
      <c r="A2858" s="5">
        <v>2856</v>
      </c>
      <c r="B2858" s="33">
        <v>0.09</v>
      </c>
      <c r="C2858" s="33">
        <v>5.194E-2</v>
      </c>
    </row>
    <row r="2859" spans="1:3" x14ac:dyDescent="0.35">
      <c r="A2859" s="5">
        <v>2857</v>
      </c>
      <c r="B2859" s="33">
        <v>0.15</v>
      </c>
      <c r="C2859" s="33">
        <v>5.0040899999999999E-2</v>
      </c>
    </row>
    <row r="2860" spans="1:3" x14ac:dyDescent="0.35">
      <c r="A2860" s="5">
        <v>2858</v>
      </c>
      <c r="B2860" s="33">
        <v>0.16999999999999998</v>
      </c>
      <c r="C2860" s="33">
        <v>5.8419600000000002E-2</v>
      </c>
    </row>
    <row r="2861" spans="1:3" x14ac:dyDescent="0.35">
      <c r="A2861" s="5">
        <v>2859</v>
      </c>
      <c r="B2861" s="33">
        <v>0.15</v>
      </c>
      <c r="C2861" s="33">
        <v>4.6662300000000011E-2</v>
      </c>
    </row>
    <row r="2862" spans="1:3" x14ac:dyDescent="0.35">
      <c r="A2862" s="5">
        <v>2860</v>
      </c>
      <c r="B2862" s="33">
        <v>9.9999999999999978E-2</v>
      </c>
      <c r="C2862" s="33">
        <v>3.8789499999999991E-2</v>
      </c>
    </row>
    <row r="2863" spans="1:3" x14ac:dyDescent="0.35">
      <c r="A2863" s="5">
        <v>2861</v>
      </c>
      <c r="B2863" s="33">
        <v>0.12</v>
      </c>
      <c r="C2863" s="33">
        <v>4.3306799999999999E-2</v>
      </c>
    </row>
    <row r="2864" spans="1:3" x14ac:dyDescent="0.35">
      <c r="A2864" s="5">
        <v>2862</v>
      </c>
      <c r="B2864" s="33">
        <v>0.16</v>
      </c>
      <c r="C2864" s="33">
        <v>4.4073000000000008E-2</v>
      </c>
    </row>
    <row r="2865" spans="1:3" x14ac:dyDescent="0.35">
      <c r="A2865" s="5">
        <v>2863</v>
      </c>
      <c r="B2865" s="33">
        <v>0.10999999999999999</v>
      </c>
      <c r="C2865" s="33">
        <v>4.1241199999999999E-2</v>
      </c>
    </row>
    <row r="2866" spans="1:3" x14ac:dyDescent="0.35">
      <c r="A2866" s="5">
        <v>2864</v>
      </c>
      <c r="B2866" s="33">
        <v>0.15</v>
      </c>
      <c r="C2866" s="33">
        <v>4.4816799999999997E-2</v>
      </c>
    </row>
    <row r="2867" spans="1:3" x14ac:dyDescent="0.35">
      <c r="A2867" s="5">
        <v>2865</v>
      </c>
      <c r="B2867" s="33">
        <v>0.10999999999999999</v>
      </c>
      <c r="C2867" s="33">
        <v>4.7889000000000001E-2</v>
      </c>
    </row>
    <row r="2868" spans="1:3" x14ac:dyDescent="0.35">
      <c r="A2868" s="5">
        <v>2866</v>
      </c>
      <c r="B2868" s="33">
        <v>0.10999999999999999</v>
      </c>
      <c r="C2868" s="33">
        <v>3.7195200000000005E-2</v>
      </c>
    </row>
    <row r="2869" spans="1:3" x14ac:dyDescent="0.35">
      <c r="A2869" s="5">
        <v>2867</v>
      </c>
      <c r="B2869" s="33">
        <v>0.12</v>
      </c>
      <c r="C2869" s="33">
        <v>5.2136000000000009E-2</v>
      </c>
    </row>
    <row r="2870" spans="1:3" x14ac:dyDescent="0.35">
      <c r="A2870" s="5">
        <v>2868</v>
      </c>
      <c r="B2870" s="33">
        <v>0.15</v>
      </c>
      <c r="C2870" s="33">
        <v>7.3525000000000007E-2</v>
      </c>
    </row>
    <row r="2871" spans="1:3" x14ac:dyDescent="0.35">
      <c r="A2871" s="5">
        <v>2869</v>
      </c>
      <c r="B2871" s="33">
        <v>0.15</v>
      </c>
      <c r="C2871" s="33">
        <v>6.2105199999999999E-2</v>
      </c>
    </row>
    <row r="2872" spans="1:3" x14ac:dyDescent="0.35">
      <c r="A2872" s="5">
        <v>2870</v>
      </c>
      <c r="B2872" s="33">
        <v>0.18</v>
      </c>
      <c r="C2872" s="33">
        <v>5.6007899999999992E-2</v>
      </c>
    </row>
    <row r="2873" spans="1:3" x14ac:dyDescent="0.35">
      <c r="A2873" s="5">
        <v>2871</v>
      </c>
      <c r="B2873" s="33">
        <v>0.12999999999999998</v>
      </c>
      <c r="C2873" s="33">
        <v>7.3230299999999998E-2</v>
      </c>
    </row>
    <row r="2874" spans="1:3" x14ac:dyDescent="0.35">
      <c r="A2874" s="5">
        <v>2872</v>
      </c>
      <c r="B2874" s="33">
        <v>9.9999999999999978E-2</v>
      </c>
      <c r="C2874" s="33">
        <v>6.8033999999999997E-2</v>
      </c>
    </row>
    <row r="2875" spans="1:3" x14ac:dyDescent="0.35">
      <c r="A2875" s="5">
        <v>2873</v>
      </c>
      <c r="B2875" s="33">
        <v>0.13999999999999999</v>
      </c>
      <c r="C2875" s="33">
        <v>7.8916799999999995E-2</v>
      </c>
    </row>
    <row r="2876" spans="1:3" x14ac:dyDescent="0.35">
      <c r="A2876" s="5">
        <v>2874</v>
      </c>
      <c r="B2876" s="33">
        <v>0.12999999999999998</v>
      </c>
      <c r="C2876" s="33">
        <v>5.6634900000000002E-2</v>
      </c>
    </row>
    <row r="2877" spans="1:3" x14ac:dyDescent="0.35">
      <c r="A2877" s="5">
        <v>2875</v>
      </c>
      <c r="B2877" s="33">
        <v>9.9999999999999978E-2</v>
      </c>
      <c r="C2877" s="33">
        <v>3.1920000000000004E-2</v>
      </c>
    </row>
    <row r="2878" spans="1:3" x14ac:dyDescent="0.35">
      <c r="A2878" s="5">
        <v>2876</v>
      </c>
      <c r="B2878" s="33">
        <v>0.15</v>
      </c>
      <c r="C2878" s="33">
        <v>2.7050999999999999E-2</v>
      </c>
    </row>
    <row r="2879" spans="1:3" x14ac:dyDescent="0.35">
      <c r="A2879" s="5">
        <v>2877</v>
      </c>
      <c r="B2879" s="33">
        <v>0.18</v>
      </c>
      <c r="C2879" s="33">
        <v>2.7435300000000003E-2</v>
      </c>
    </row>
    <row r="2880" spans="1:3" x14ac:dyDescent="0.35">
      <c r="A2880" s="5">
        <v>2878</v>
      </c>
      <c r="B2880" s="33">
        <v>0.16999999999999998</v>
      </c>
      <c r="C2880" s="33">
        <v>5.0292799999999999E-2</v>
      </c>
    </row>
    <row r="2881" spans="1:3" x14ac:dyDescent="0.35">
      <c r="A2881" s="5">
        <v>2879</v>
      </c>
      <c r="B2881" s="33">
        <v>0.15</v>
      </c>
      <c r="C2881" s="33">
        <v>4.2985599999999999E-2</v>
      </c>
    </row>
    <row r="2882" spans="1:3" x14ac:dyDescent="0.35">
      <c r="A2882" s="5">
        <v>2880</v>
      </c>
      <c r="B2882" s="33">
        <v>7.9999999999999988E-2</v>
      </c>
      <c r="C2882" s="33">
        <v>2.9906100000000001E-2</v>
      </c>
    </row>
    <row r="2883" spans="1:3" x14ac:dyDescent="0.35">
      <c r="A2883" s="5">
        <v>2881</v>
      </c>
      <c r="B2883" s="33">
        <v>0.16</v>
      </c>
      <c r="C2883" s="33">
        <v>5.5344400000000009E-2</v>
      </c>
    </row>
    <row r="2884" spans="1:3" x14ac:dyDescent="0.35">
      <c r="A2884" s="5">
        <v>2882</v>
      </c>
      <c r="B2884" s="33">
        <v>0.18</v>
      </c>
      <c r="C2884" s="33">
        <v>3.8610000000000005E-2</v>
      </c>
    </row>
    <row r="2885" spans="1:3" x14ac:dyDescent="0.35">
      <c r="A2885" s="5">
        <v>2883</v>
      </c>
      <c r="B2885" s="33">
        <v>0.18</v>
      </c>
      <c r="C2885" s="33">
        <v>3.4985600000000006E-2</v>
      </c>
    </row>
    <row r="2886" spans="1:3" x14ac:dyDescent="0.35">
      <c r="A2886" s="5">
        <v>2884</v>
      </c>
      <c r="B2886" s="33">
        <v>0.16</v>
      </c>
      <c r="C2886" s="33">
        <v>2.9678399999999997E-2</v>
      </c>
    </row>
    <row r="2887" spans="1:3" x14ac:dyDescent="0.35">
      <c r="A2887" s="5">
        <v>2885</v>
      </c>
      <c r="B2887" s="33">
        <v>0.15</v>
      </c>
      <c r="C2887" s="33">
        <v>4.0352399999999997E-2</v>
      </c>
    </row>
    <row r="2888" spans="1:3" x14ac:dyDescent="0.35">
      <c r="A2888" s="5">
        <v>2886</v>
      </c>
      <c r="B2888" s="33">
        <v>0.13999999999999999</v>
      </c>
      <c r="C2888" s="33">
        <v>2.1658E-2</v>
      </c>
    </row>
    <row r="2889" spans="1:3" x14ac:dyDescent="0.35">
      <c r="A2889" s="5">
        <v>2887</v>
      </c>
      <c r="B2889" s="33">
        <v>7.9999999999999988E-2</v>
      </c>
      <c r="C2889" s="33">
        <v>9.5700000000000004E-3</v>
      </c>
    </row>
    <row r="2890" spans="1:3" x14ac:dyDescent="0.35">
      <c r="A2890" s="5">
        <v>2888</v>
      </c>
      <c r="B2890" s="33">
        <v>0.16</v>
      </c>
      <c r="C2890" s="33">
        <v>7.6984999999999996E-3</v>
      </c>
    </row>
    <row r="2891" spans="1:3" x14ac:dyDescent="0.35">
      <c r="A2891" s="5">
        <v>2889</v>
      </c>
      <c r="B2891" s="33">
        <v>0.13999999999999999</v>
      </c>
      <c r="C2891" s="33">
        <v>6.1600000000000005E-3</v>
      </c>
    </row>
    <row r="2892" spans="1:3" x14ac:dyDescent="0.35">
      <c r="A2892" s="5">
        <v>2890</v>
      </c>
      <c r="B2892" s="33">
        <v>7.9999999999999988E-2</v>
      </c>
      <c r="C2892" s="33">
        <v>1.09354E-2</v>
      </c>
    </row>
    <row r="2893" spans="1:3" x14ac:dyDescent="0.35">
      <c r="A2893" s="5">
        <v>2891</v>
      </c>
      <c r="B2893" s="33">
        <v>0.18</v>
      </c>
      <c r="C2893" s="33">
        <v>2.1743999999999999E-2</v>
      </c>
    </row>
    <row r="2894" spans="1:3" x14ac:dyDescent="0.35">
      <c r="A2894" s="5">
        <v>2892</v>
      </c>
      <c r="B2894" s="33">
        <v>0.10999999999999999</v>
      </c>
      <c r="C2894" s="33">
        <v>3.9262100000000001E-2</v>
      </c>
    </row>
    <row r="2895" spans="1:3" x14ac:dyDescent="0.35">
      <c r="A2895" s="5">
        <v>2893</v>
      </c>
      <c r="B2895" s="33">
        <v>7.9999999999999988E-2</v>
      </c>
      <c r="C2895" s="33">
        <v>3.0699999999999998E-2</v>
      </c>
    </row>
    <row r="2896" spans="1:3" x14ac:dyDescent="0.35">
      <c r="A2896" s="5">
        <v>2894</v>
      </c>
      <c r="B2896" s="33">
        <v>0.10999999999999999</v>
      </c>
      <c r="C2896" s="33">
        <v>3.13429E-2</v>
      </c>
    </row>
    <row r="2897" spans="1:3" x14ac:dyDescent="0.35">
      <c r="A2897" s="5">
        <v>2895</v>
      </c>
      <c r="B2897" s="33">
        <v>0.09</v>
      </c>
      <c r="C2897" s="33">
        <v>1.6184E-2</v>
      </c>
    </row>
    <row r="2898" spans="1:3" x14ac:dyDescent="0.35">
      <c r="A2898" s="5">
        <v>2896</v>
      </c>
      <c r="B2898" s="33">
        <v>0.12999999999999998</v>
      </c>
      <c r="C2898" s="33">
        <v>1.8857000000000002E-2</v>
      </c>
    </row>
    <row r="2899" spans="1:3" x14ac:dyDescent="0.35">
      <c r="A2899" s="5">
        <v>2897</v>
      </c>
      <c r="B2899" s="33">
        <v>0.16999999999999998</v>
      </c>
      <c r="C2899" s="33">
        <v>1.4946399999999999E-2</v>
      </c>
    </row>
    <row r="2900" spans="1:3" x14ac:dyDescent="0.35">
      <c r="A2900" s="5">
        <v>2898</v>
      </c>
      <c r="B2900" s="33">
        <v>0.16</v>
      </c>
      <c r="C2900" s="33">
        <v>1.72725E-2</v>
      </c>
    </row>
    <row r="2901" spans="1:3" x14ac:dyDescent="0.35">
      <c r="A2901" s="5">
        <v>2899</v>
      </c>
      <c r="B2901" s="33">
        <v>0.12999999999999998</v>
      </c>
      <c r="C2901" s="33">
        <v>2.4515999999999996E-2</v>
      </c>
    </row>
    <row r="2902" spans="1:3" x14ac:dyDescent="0.35">
      <c r="A2902" s="5">
        <v>2900</v>
      </c>
      <c r="B2902" s="33">
        <v>0.16</v>
      </c>
      <c r="C2902" s="33">
        <v>1.4045899999999998E-2</v>
      </c>
    </row>
    <row r="2903" spans="1:3" x14ac:dyDescent="0.35">
      <c r="A2903" s="5">
        <v>2901</v>
      </c>
      <c r="B2903" s="33">
        <v>7.9999999999999988E-2</v>
      </c>
      <c r="C2903" s="33">
        <v>1.9694E-2</v>
      </c>
    </row>
    <row r="2904" spans="1:3" x14ac:dyDescent="0.35">
      <c r="A2904" s="5">
        <v>2902</v>
      </c>
      <c r="B2904" s="33">
        <v>7.9999999999999988E-2</v>
      </c>
      <c r="C2904" s="33">
        <v>1.2471600000000001E-2</v>
      </c>
    </row>
    <row r="2905" spans="1:3" x14ac:dyDescent="0.35">
      <c r="A2905" s="5">
        <v>2903</v>
      </c>
      <c r="B2905" s="33">
        <v>0.16</v>
      </c>
      <c r="C2905" s="33">
        <v>3.4209000000000003E-2</v>
      </c>
    </row>
    <row r="2906" spans="1:3" x14ac:dyDescent="0.35">
      <c r="A2906" s="5">
        <v>2904</v>
      </c>
      <c r="B2906" s="33">
        <v>0.18</v>
      </c>
      <c r="C2906" s="33">
        <v>7.8491999999999992E-2</v>
      </c>
    </row>
    <row r="2907" spans="1:3" x14ac:dyDescent="0.35">
      <c r="A2907" s="5">
        <v>2905</v>
      </c>
      <c r="B2907" s="33">
        <v>9.9999999999999978E-2</v>
      </c>
      <c r="C2907" s="33">
        <v>8.6810999999999985E-2</v>
      </c>
    </row>
    <row r="2908" spans="1:3" x14ac:dyDescent="0.35">
      <c r="A2908" s="5">
        <v>2906</v>
      </c>
      <c r="B2908" s="33">
        <v>0.09</v>
      </c>
      <c r="C2908" s="33">
        <v>8.7719999999999992E-2</v>
      </c>
    </row>
    <row r="2909" spans="1:3" x14ac:dyDescent="0.35">
      <c r="A2909" s="5">
        <v>2907</v>
      </c>
      <c r="B2909" s="33">
        <v>9.9999999999999978E-2</v>
      </c>
      <c r="C2909" s="33">
        <v>7.0952000000000001E-2</v>
      </c>
    </row>
    <row r="2910" spans="1:3" x14ac:dyDescent="0.35">
      <c r="A2910" s="5">
        <v>2908</v>
      </c>
      <c r="B2910" s="33">
        <v>0.12</v>
      </c>
      <c r="C2910" s="33">
        <v>7.7048800000000001E-2</v>
      </c>
    </row>
    <row r="2911" spans="1:3" x14ac:dyDescent="0.35">
      <c r="A2911" s="5">
        <v>2909</v>
      </c>
      <c r="B2911" s="33">
        <v>7.9999999999999988E-2</v>
      </c>
      <c r="C2911" s="33">
        <v>9.4687600000000011E-2</v>
      </c>
    </row>
    <row r="2912" spans="1:3" x14ac:dyDescent="0.35">
      <c r="A2912" s="5">
        <v>2910</v>
      </c>
      <c r="B2912" s="33">
        <v>0.16</v>
      </c>
      <c r="C2912" s="33">
        <v>7.6941900000000008E-2</v>
      </c>
    </row>
    <row r="2913" spans="1:3" x14ac:dyDescent="0.35">
      <c r="A2913" s="5">
        <v>2911</v>
      </c>
      <c r="B2913" s="33">
        <v>0.15</v>
      </c>
      <c r="C2913" s="33">
        <v>4.0025999999999992E-2</v>
      </c>
    </row>
    <row r="2914" spans="1:3" x14ac:dyDescent="0.35">
      <c r="A2914" s="5">
        <v>2912</v>
      </c>
      <c r="B2914" s="33">
        <v>0.18</v>
      </c>
      <c r="C2914" s="33">
        <v>5.2268999999999996E-2</v>
      </c>
    </row>
    <row r="2915" spans="1:3" x14ac:dyDescent="0.35">
      <c r="A2915" s="5">
        <v>2913</v>
      </c>
      <c r="B2915" s="33">
        <v>0.12999999999999998</v>
      </c>
      <c r="C2915" s="33">
        <v>7.0263900000000004E-2</v>
      </c>
    </row>
    <row r="2916" spans="1:3" x14ac:dyDescent="0.35">
      <c r="A2916" s="5">
        <v>2914</v>
      </c>
      <c r="B2916" s="33">
        <v>0.13999999999999999</v>
      </c>
      <c r="C2916" s="33">
        <v>6.4246799999999993E-2</v>
      </c>
    </row>
    <row r="2917" spans="1:3" x14ac:dyDescent="0.35">
      <c r="A2917" s="5">
        <v>2915</v>
      </c>
      <c r="B2917" s="33">
        <v>0.09</v>
      </c>
      <c r="C2917" s="33">
        <v>8.9063300000000012E-2</v>
      </c>
    </row>
    <row r="2918" spans="1:3" x14ac:dyDescent="0.35">
      <c r="A2918" s="5">
        <v>2916</v>
      </c>
      <c r="B2918" s="33">
        <v>0.12</v>
      </c>
      <c r="C2918" s="33">
        <v>0.11170840000000001</v>
      </c>
    </row>
    <row r="2919" spans="1:3" x14ac:dyDescent="0.35">
      <c r="A2919" s="5">
        <v>2917</v>
      </c>
      <c r="B2919" s="33">
        <v>0.12999999999999998</v>
      </c>
      <c r="C2919" s="33">
        <v>0.1102248</v>
      </c>
    </row>
    <row r="2920" spans="1:3" x14ac:dyDescent="0.35">
      <c r="A2920" s="5">
        <v>2918</v>
      </c>
      <c r="B2920" s="33">
        <v>0.10999999999999999</v>
      </c>
      <c r="C2920" s="33">
        <v>0.10978</v>
      </c>
    </row>
    <row r="2921" spans="1:3" x14ac:dyDescent="0.35">
      <c r="A2921" s="5">
        <v>2919</v>
      </c>
      <c r="B2921" s="33">
        <v>0.16</v>
      </c>
      <c r="C2921" s="33">
        <v>5.5914100000000001E-2</v>
      </c>
    </row>
    <row r="2922" spans="1:3" x14ac:dyDescent="0.35">
      <c r="A2922" s="5">
        <v>2920</v>
      </c>
      <c r="B2922" s="33">
        <v>0.15</v>
      </c>
      <c r="C2922" s="33">
        <v>4.5886500000000004E-2</v>
      </c>
    </row>
    <row r="2923" spans="1:3" x14ac:dyDescent="0.35">
      <c r="A2923" s="5">
        <v>2921</v>
      </c>
      <c r="B2923" s="33">
        <v>0.13999999999999999</v>
      </c>
      <c r="C2923" s="33">
        <v>4.7616000000000006E-2</v>
      </c>
    </row>
    <row r="2924" spans="1:3" x14ac:dyDescent="0.35">
      <c r="A2924" s="5">
        <v>2922</v>
      </c>
      <c r="B2924" s="33">
        <v>0.10999999999999999</v>
      </c>
      <c r="C2924" s="33">
        <v>2.8754599999999998E-2</v>
      </c>
    </row>
    <row r="2925" spans="1:3" x14ac:dyDescent="0.35">
      <c r="A2925" s="5">
        <v>2923</v>
      </c>
      <c r="B2925" s="33">
        <v>0.12999999999999998</v>
      </c>
      <c r="C2925" s="33">
        <v>1.76346E-2</v>
      </c>
    </row>
    <row r="2926" spans="1:3" x14ac:dyDescent="0.35">
      <c r="A2926" s="5">
        <v>2924</v>
      </c>
      <c r="B2926" s="33">
        <v>0.13999999999999999</v>
      </c>
      <c r="C2926" s="33">
        <v>3.0809600000000003E-2</v>
      </c>
    </row>
    <row r="2927" spans="1:3" x14ac:dyDescent="0.35">
      <c r="A2927" s="5">
        <v>2925</v>
      </c>
      <c r="B2927" s="33">
        <v>0.10999999999999999</v>
      </c>
      <c r="C2927" s="33">
        <v>2.6259600000000001E-2</v>
      </c>
    </row>
    <row r="2928" spans="1:3" x14ac:dyDescent="0.35">
      <c r="A2928" s="5">
        <v>2926</v>
      </c>
      <c r="B2928" s="33">
        <v>0.18</v>
      </c>
      <c r="C2928" s="33">
        <v>2.3050300000000003E-2</v>
      </c>
    </row>
    <row r="2929" spans="1:3" x14ac:dyDescent="0.35">
      <c r="A2929" s="5">
        <v>2927</v>
      </c>
      <c r="B2929" s="33">
        <v>0.18</v>
      </c>
      <c r="C2929" s="33">
        <v>3.3537499999999998E-2</v>
      </c>
    </row>
    <row r="2930" spans="1:3" x14ac:dyDescent="0.35">
      <c r="A2930" s="5">
        <v>2928</v>
      </c>
      <c r="B2930" s="33">
        <v>0.09</v>
      </c>
      <c r="C2930" s="33">
        <v>9.4146300000000002E-2</v>
      </c>
    </row>
    <row r="2931" spans="1:3" x14ac:dyDescent="0.35">
      <c r="A2931" s="5">
        <v>2929</v>
      </c>
      <c r="B2931" s="33">
        <v>0.09</v>
      </c>
      <c r="C2931" s="33">
        <v>6.0795599999999991E-2</v>
      </c>
    </row>
    <row r="2932" spans="1:3" x14ac:dyDescent="0.35">
      <c r="A2932" s="5">
        <v>2930</v>
      </c>
      <c r="B2932" s="33">
        <v>0.18</v>
      </c>
      <c r="C2932" s="33">
        <v>7.5547799999999984E-2</v>
      </c>
    </row>
    <row r="2933" spans="1:3" x14ac:dyDescent="0.35">
      <c r="A2933" s="5">
        <v>2931</v>
      </c>
      <c r="B2933" s="33">
        <v>0.15</v>
      </c>
      <c r="C2933" s="33">
        <v>6.7008899999999996E-2</v>
      </c>
    </row>
    <row r="2934" spans="1:3" x14ac:dyDescent="0.35">
      <c r="A2934" s="5">
        <v>2932</v>
      </c>
      <c r="B2934" s="33">
        <v>0.15</v>
      </c>
      <c r="C2934" s="33">
        <v>6.1982400000000007E-2</v>
      </c>
    </row>
    <row r="2935" spans="1:3" x14ac:dyDescent="0.35">
      <c r="A2935" s="5">
        <v>2933</v>
      </c>
      <c r="B2935" s="33">
        <v>0.15</v>
      </c>
      <c r="C2935" s="33">
        <v>0.1048896</v>
      </c>
    </row>
    <row r="2936" spans="1:3" x14ac:dyDescent="0.35">
      <c r="A2936" s="5">
        <v>2934</v>
      </c>
      <c r="B2936" s="33">
        <v>0.09</v>
      </c>
      <c r="C2936" s="33">
        <v>9.7544400000000003E-2</v>
      </c>
    </row>
    <row r="2937" spans="1:3" x14ac:dyDescent="0.35">
      <c r="A2937" s="5">
        <v>2935</v>
      </c>
      <c r="B2937" s="33">
        <v>0.16999999999999998</v>
      </c>
      <c r="C2937" s="33">
        <v>0.10903480000000002</v>
      </c>
    </row>
    <row r="2938" spans="1:3" x14ac:dyDescent="0.35">
      <c r="A2938" s="5">
        <v>2936</v>
      </c>
      <c r="B2938" s="33">
        <v>0.16</v>
      </c>
      <c r="C2938" s="33">
        <v>5.9956299999999997E-2</v>
      </c>
    </row>
    <row r="2939" spans="1:3" x14ac:dyDescent="0.35">
      <c r="A2939" s="5">
        <v>2937</v>
      </c>
      <c r="B2939" s="33">
        <v>0.18</v>
      </c>
      <c r="C2939" s="33">
        <v>9.2818800000000007E-2</v>
      </c>
    </row>
    <row r="2940" spans="1:3" x14ac:dyDescent="0.35">
      <c r="A2940" s="5">
        <v>2938</v>
      </c>
      <c r="B2940" s="33">
        <v>0.10999999999999999</v>
      </c>
      <c r="C2940" s="33">
        <v>6.1876800000000003E-2</v>
      </c>
    </row>
    <row r="2941" spans="1:3" x14ac:dyDescent="0.35">
      <c r="A2941" s="5">
        <v>2939</v>
      </c>
      <c r="B2941" s="33">
        <v>0.16</v>
      </c>
      <c r="C2941" s="33">
        <v>8.4584799999999988E-2</v>
      </c>
    </row>
    <row r="2942" spans="1:3" x14ac:dyDescent="0.35">
      <c r="A2942" s="5">
        <v>2940</v>
      </c>
      <c r="B2942" s="33">
        <v>0.15</v>
      </c>
      <c r="C2942" s="33">
        <v>9.1594800000000004E-2</v>
      </c>
    </row>
    <row r="2943" spans="1:3" x14ac:dyDescent="0.35">
      <c r="A2943" s="5">
        <v>2941</v>
      </c>
      <c r="B2943" s="33">
        <v>0.16999999999999998</v>
      </c>
      <c r="C2943" s="33">
        <v>9.0211799999999995E-2</v>
      </c>
    </row>
    <row r="2944" spans="1:3" x14ac:dyDescent="0.35">
      <c r="A2944" s="5">
        <v>2942</v>
      </c>
      <c r="B2944" s="33">
        <v>0.10999999999999999</v>
      </c>
      <c r="C2944" s="33">
        <v>9.1676900000000006E-2</v>
      </c>
    </row>
    <row r="2945" spans="1:3" x14ac:dyDescent="0.35">
      <c r="A2945" s="5">
        <v>2943</v>
      </c>
      <c r="B2945" s="33">
        <v>0.12</v>
      </c>
      <c r="C2945" s="33">
        <v>0.142043</v>
      </c>
    </row>
    <row r="2946" spans="1:3" x14ac:dyDescent="0.35">
      <c r="A2946" s="5">
        <v>2944</v>
      </c>
      <c r="B2946" s="33">
        <v>0.12</v>
      </c>
      <c r="C2946" s="33">
        <v>0.12228720000000003</v>
      </c>
    </row>
    <row r="2947" spans="1:3" x14ac:dyDescent="0.35">
      <c r="A2947" s="5">
        <v>2945</v>
      </c>
      <c r="B2947" s="33">
        <v>0.16999999999999998</v>
      </c>
      <c r="C2947" s="33">
        <v>6.1969200000000002E-2</v>
      </c>
    </row>
    <row r="2948" spans="1:3" x14ac:dyDescent="0.35">
      <c r="A2948" s="5">
        <v>2946</v>
      </c>
      <c r="B2948" s="33">
        <v>0.12</v>
      </c>
      <c r="C2948" s="33">
        <v>8.2060800000000003E-2</v>
      </c>
    </row>
    <row r="2949" spans="1:3" x14ac:dyDescent="0.35">
      <c r="A2949" s="5">
        <v>2947</v>
      </c>
      <c r="B2949" s="33">
        <v>0.16</v>
      </c>
      <c r="C2949" s="33">
        <v>7.9805500000000015E-2</v>
      </c>
    </row>
    <row r="2950" spans="1:3" x14ac:dyDescent="0.35">
      <c r="A2950" s="5">
        <v>2948</v>
      </c>
      <c r="B2950" s="33">
        <v>0.13999999999999999</v>
      </c>
      <c r="C2950" s="33">
        <v>7.4987499999999999E-2</v>
      </c>
    </row>
    <row r="2951" spans="1:3" x14ac:dyDescent="0.35">
      <c r="A2951" s="5">
        <v>2949</v>
      </c>
      <c r="B2951" s="33">
        <v>0.18</v>
      </c>
      <c r="C2951" s="33">
        <v>4.5691200000000001E-2</v>
      </c>
    </row>
    <row r="2952" spans="1:3" x14ac:dyDescent="0.35">
      <c r="A2952" s="5">
        <v>2950</v>
      </c>
      <c r="B2952" s="33">
        <v>0.18</v>
      </c>
      <c r="C2952" s="33">
        <v>7.3676000000000005E-2</v>
      </c>
    </row>
    <row r="2953" spans="1:3" x14ac:dyDescent="0.35">
      <c r="A2953" s="5">
        <v>2951</v>
      </c>
      <c r="B2953" s="33">
        <v>0.09</v>
      </c>
      <c r="C2953" s="33">
        <v>4.9944299999999997E-2</v>
      </c>
    </row>
    <row r="2954" spans="1:3" x14ac:dyDescent="0.35">
      <c r="A2954" s="5">
        <v>2952</v>
      </c>
      <c r="B2954" s="33">
        <v>0.12999999999999998</v>
      </c>
      <c r="C2954" s="33">
        <v>8.5519999999999999E-2</v>
      </c>
    </row>
    <row r="2955" spans="1:3" x14ac:dyDescent="0.35">
      <c r="A2955" s="5">
        <v>2953</v>
      </c>
      <c r="B2955" s="33">
        <v>9.9999999999999978E-2</v>
      </c>
      <c r="C2955" s="33">
        <v>8.4224000000000007E-2</v>
      </c>
    </row>
    <row r="2956" spans="1:3" x14ac:dyDescent="0.35">
      <c r="A2956" s="5">
        <v>2954</v>
      </c>
      <c r="B2956" s="33">
        <v>7.9999999999999988E-2</v>
      </c>
      <c r="C2956" s="33">
        <v>0.10819820000000001</v>
      </c>
    </row>
    <row r="2957" spans="1:3" x14ac:dyDescent="0.35">
      <c r="A2957" s="5">
        <v>2955</v>
      </c>
      <c r="B2957" s="33">
        <v>0.09</v>
      </c>
      <c r="C2957" s="33">
        <v>8.2323600000000011E-2</v>
      </c>
    </row>
    <row r="2958" spans="1:3" x14ac:dyDescent="0.35">
      <c r="A2958" s="5">
        <v>2956</v>
      </c>
      <c r="B2958" s="33">
        <v>0.13999999999999999</v>
      </c>
      <c r="C2958" s="33">
        <v>0.11672639999999999</v>
      </c>
    </row>
    <row r="2959" spans="1:3" x14ac:dyDescent="0.35">
      <c r="A2959" s="5">
        <v>2957</v>
      </c>
      <c r="B2959" s="33">
        <v>7.9999999999999988E-2</v>
      </c>
      <c r="C2959" s="33">
        <v>8.9875200000000002E-2</v>
      </c>
    </row>
    <row r="2960" spans="1:3" x14ac:dyDescent="0.35">
      <c r="A2960" s="5">
        <v>2958</v>
      </c>
      <c r="B2960" s="33">
        <v>0.18</v>
      </c>
      <c r="C2960" s="33">
        <v>7.4058600000000002E-2</v>
      </c>
    </row>
    <row r="2961" spans="1:3" x14ac:dyDescent="0.35">
      <c r="A2961" s="5">
        <v>2959</v>
      </c>
      <c r="B2961" s="33">
        <v>7.9999999999999988E-2</v>
      </c>
      <c r="C2961" s="33">
        <v>5.20662E-2</v>
      </c>
    </row>
    <row r="2962" spans="1:3" x14ac:dyDescent="0.35">
      <c r="A2962" s="5">
        <v>2960</v>
      </c>
      <c r="B2962" s="33">
        <v>0.09</v>
      </c>
      <c r="C2962" s="33">
        <v>6.7496E-2</v>
      </c>
    </row>
    <row r="2963" spans="1:3" x14ac:dyDescent="0.35">
      <c r="A2963" s="5">
        <v>2961</v>
      </c>
      <c r="B2963" s="33">
        <v>0.12999999999999998</v>
      </c>
      <c r="C2963" s="33">
        <v>6.2143200000000003E-2</v>
      </c>
    </row>
    <row r="2964" spans="1:3" x14ac:dyDescent="0.35">
      <c r="A2964" s="5">
        <v>2962</v>
      </c>
      <c r="B2964" s="33">
        <v>0.16999999999999998</v>
      </c>
      <c r="C2964" s="33">
        <v>8.1306900000000001E-2</v>
      </c>
    </row>
    <row r="2965" spans="1:3" x14ac:dyDescent="0.35">
      <c r="A2965" s="5">
        <v>2963</v>
      </c>
      <c r="B2965" s="33">
        <v>0.13999999999999999</v>
      </c>
      <c r="C2965" s="33">
        <v>6.5112400000000001E-2</v>
      </c>
    </row>
    <row r="2966" spans="1:3" x14ac:dyDescent="0.35">
      <c r="A2966" s="5">
        <v>2964</v>
      </c>
      <c r="B2966" s="33">
        <v>0.16999999999999998</v>
      </c>
      <c r="C2966" s="33">
        <v>9.8364000000000007E-2</v>
      </c>
    </row>
    <row r="2967" spans="1:3" x14ac:dyDescent="0.35">
      <c r="A2967" s="5">
        <v>2965</v>
      </c>
      <c r="B2967" s="33">
        <v>0.15</v>
      </c>
      <c r="C2967" s="33">
        <v>7.4738399999999997E-2</v>
      </c>
    </row>
    <row r="2968" spans="1:3" x14ac:dyDescent="0.35">
      <c r="A2968" s="5">
        <v>2966</v>
      </c>
      <c r="B2968" s="33">
        <v>7.9999999999999988E-2</v>
      </c>
      <c r="C2968" s="33">
        <v>8.1455399999999997E-2</v>
      </c>
    </row>
    <row r="2969" spans="1:3" x14ac:dyDescent="0.35">
      <c r="A2969" s="5">
        <v>2967</v>
      </c>
      <c r="B2969" s="33">
        <v>0.16</v>
      </c>
      <c r="C2969" s="33">
        <v>8.1359200000000007E-2</v>
      </c>
    </row>
    <row r="2970" spans="1:3" x14ac:dyDescent="0.35">
      <c r="A2970" s="5">
        <v>2968</v>
      </c>
      <c r="B2970" s="33">
        <v>0.15</v>
      </c>
      <c r="C2970" s="33">
        <v>9.8269200000000001E-2</v>
      </c>
    </row>
    <row r="2971" spans="1:3" x14ac:dyDescent="0.35">
      <c r="A2971" s="5">
        <v>2969</v>
      </c>
      <c r="B2971" s="33">
        <v>0.15</v>
      </c>
      <c r="C2971" s="33">
        <v>6.1275000000000003E-2</v>
      </c>
    </row>
    <row r="2972" spans="1:3" x14ac:dyDescent="0.35">
      <c r="A2972" s="5">
        <v>2970</v>
      </c>
      <c r="B2972" s="33">
        <v>0.16999999999999998</v>
      </c>
      <c r="C2972" s="33">
        <v>7.7174900000000005E-2</v>
      </c>
    </row>
    <row r="2973" spans="1:3" x14ac:dyDescent="0.35">
      <c r="A2973" s="5">
        <v>2971</v>
      </c>
      <c r="B2973" s="33">
        <v>0.16999999999999998</v>
      </c>
      <c r="C2973" s="33">
        <v>4.2880500000000002E-2</v>
      </c>
    </row>
    <row r="2974" spans="1:3" x14ac:dyDescent="0.35">
      <c r="A2974" s="5">
        <v>2972</v>
      </c>
      <c r="B2974" s="33">
        <v>0.16999999999999998</v>
      </c>
      <c r="C2974" s="33">
        <v>5.6624999999999995E-2</v>
      </c>
    </row>
    <row r="2975" spans="1:3" x14ac:dyDescent="0.35">
      <c r="A2975" s="5">
        <v>2973</v>
      </c>
      <c r="B2975" s="33">
        <v>0.09</v>
      </c>
      <c r="C2975" s="33">
        <v>5.3475199999999994E-2</v>
      </c>
    </row>
    <row r="2976" spans="1:3" x14ac:dyDescent="0.35">
      <c r="A2976" s="5">
        <v>2974</v>
      </c>
      <c r="B2976" s="33">
        <v>0.12999999999999998</v>
      </c>
      <c r="C2976" s="33">
        <v>6.7600000000000007E-2</v>
      </c>
    </row>
    <row r="2977" spans="1:3" x14ac:dyDescent="0.35">
      <c r="A2977" s="5">
        <v>2975</v>
      </c>
      <c r="B2977" s="33">
        <v>0.15</v>
      </c>
      <c r="C2977" s="33">
        <v>7.9142299999999999E-2</v>
      </c>
    </row>
    <row r="2978" spans="1:3" x14ac:dyDescent="0.35">
      <c r="A2978" s="5">
        <v>2976</v>
      </c>
      <c r="B2978" s="33">
        <v>0.16999999999999998</v>
      </c>
      <c r="C2978" s="33">
        <v>7.7413199999999988E-2</v>
      </c>
    </row>
    <row r="2979" spans="1:3" x14ac:dyDescent="0.35">
      <c r="A2979" s="5">
        <v>2977</v>
      </c>
      <c r="B2979" s="33">
        <v>0.09</v>
      </c>
      <c r="C2979" s="33">
        <v>8.119019999999999E-2</v>
      </c>
    </row>
    <row r="2980" spans="1:3" x14ac:dyDescent="0.35">
      <c r="A2980" s="5">
        <v>2978</v>
      </c>
      <c r="B2980" s="33">
        <v>0.10999999999999999</v>
      </c>
      <c r="C2980" s="33">
        <v>8.7357199999999996E-2</v>
      </c>
    </row>
    <row r="2981" spans="1:3" x14ac:dyDescent="0.35">
      <c r="A2981" s="5">
        <v>2979</v>
      </c>
      <c r="B2981" s="33">
        <v>0.12</v>
      </c>
      <c r="C2981" s="33">
        <v>4.2860000000000002E-2</v>
      </c>
    </row>
    <row r="2982" spans="1:3" x14ac:dyDescent="0.35">
      <c r="A2982" s="5">
        <v>2980</v>
      </c>
      <c r="B2982" s="33">
        <v>7.9999999999999988E-2</v>
      </c>
      <c r="C2982" s="33">
        <v>5.4985399999999997E-2</v>
      </c>
    </row>
    <row r="2983" spans="1:3" x14ac:dyDescent="0.35">
      <c r="A2983" s="5">
        <v>2981</v>
      </c>
      <c r="B2983" s="33">
        <v>0.13999999999999999</v>
      </c>
      <c r="C2983" s="33">
        <v>6.9237000000000007E-2</v>
      </c>
    </row>
    <row r="2984" spans="1:3" x14ac:dyDescent="0.35">
      <c r="A2984" s="5">
        <v>2982</v>
      </c>
      <c r="B2984" s="33">
        <v>7.9999999999999988E-2</v>
      </c>
      <c r="C2984" s="33">
        <v>6.2061000000000005E-2</v>
      </c>
    </row>
    <row r="2985" spans="1:3" x14ac:dyDescent="0.35">
      <c r="A2985" s="5">
        <v>2983</v>
      </c>
      <c r="B2985" s="33">
        <v>0.13999999999999999</v>
      </c>
      <c r="C2985" s="33">
        <v>7.0838399999999996E-2</v>
      </c>
    </row>
    <row r="2986" spans="1:3" x14ac:dyDescent="0.35">
      <c r="A2986" s="5">
        <v>2984</v>
      </c>
      <c r="B2986" s="33">
        <v>0.18</v>
      </c>
      <c r="C2986" s="33">
        <v>8.6012499999999992E-2</v>
      </c>
    </row>
    <row r="2987" spans="1:3" x14ac:dyDescent="0.35">
      <c r="A2987" s="5">
        <v>2985</v>
      </c>
      <c r="B2987" s="33">
        <v>9.9999999999999978E-2</v>
      </c>
      <c r="C2987" s="33">
        <v>9.6222599999999991E-2</v>
      </c>
    </row>
    <row r="2988" spans="1:3" x14ac:dyDescent="0.35">
      <c r="A2988" s="5">
        <v>2986</v>
      </c>
      <c r="B2988" s="33">
        <v>0.13999999999999999</v>
      </c>
      <c r="C2988" s="33">
        <v>8.6862699999999987E-2</v>
      </c>
    </row>
    <row r="2989" spans="1:3" x14ac:dyDescent="0.35">
      <c r="A2989" s="5">
        <v>2987</v>
      </c>
      <c r="B2989" s="33">
        <v>0.13999999999999999</v>
      </c>
      <c r="C2989" s="33">
        <v>6.52977E-2</v>
      </c>
    </row>
    <row r="2990" spans="1:3" x14ac:dyDescent="0.35">
      <c r="A2990" s="5">
        <v>2988</v>
      </c>
      <c r="B2990" s="33">
        <v>0.10999999999999999</v>
      </c>
      <c r="C2990" s="33">
        <v>6.8721100000000007E-2</v>
      </c>
    </row>
    <row r="2991" spans="1:3" x14ac:dyDescent="0.35">
      <c r="A2991" s="5">
        <v>2989</v>
      </c>
      <c r="B2991" s="33">
        <v>0.16</v>
      </c>
      <c r="C2991" s="33">
        <v>7.6268400000000014E-2</v>
      </c>
    </row>
    <row r="2992" spans="1:3" x14ac:dyDescent="0.35">
      <c r="A2992" s="5">
        <v>2990</v>
      </c>
      <c r="B2992" s="33">
        <v>0.16</v>
      </c>
      <c r="C2992" s="33">
        <v>8.2344399999999998E-2</v>
      </c>
    </row>
    <row r="2993" spans="1:3" x14ac:dyDescent="0.35">
      <c r="A2993" s="5">
        <v>2991</v>
      </c>
      <c r="B2993" s="33">
        <v>0.09</v>
      </c>
      <c r="C2993" s="33">
        <v>6.8069199999999996E-2</v>
      </c>
    </row>
    <row r="2994" spans="1:3" x14ac:dyDescent="0.35">
      <c r="A2994" s="5">
        <v>2992</v>
      </c>
      <c r="B2994" s="33">
        <v>0.12999999999999998</v>
      </c>
      <c r="C2994" s="33">
        <v>6.7711199999999999E-2</v>
      </c>
    </row>
    <row r="2995" spans="1:3" x14ac:dyDescent="0.35">
      <c r="A2995" s="5">
        <v>2993</v>
      </c>
      <c r="B2995" s="33">
        <v>0.15</v>
      </c>
      <c r="C2995" s="33">
        <v>6.1499899999999996E-2</v>
      </c>
    </row>
    <row r="2996" spans="1:3" x14ac:dyDescent="0.35">
      <c r="A2996" s="5">
        <v>2994</v>
      </c>
      <c r="B2996" s="33">
        <v>0.10999999999999999</v>
      </c>
      <c r="C2996" s="33">
        <v>7.3151999999999995E-2</v>
      </c>
    </row>
    <row r="2997" spans="1:3" x14ac:dyDescent="0.35">
      <c r="A2997" s="5">
        <v>2995</v>
      </c>
      <c r="B2997" s="33">
        <v>0.18</v>
      </c>
      <c r="C2997" s="33">
        <v>6.1180399999999996E-2</v>
      </c>
    </row>
    <row r="2998" spans="1:3" x14ac:dyDescent="0.35">
      <c r="A2998" s="5">
        <v>2996</v>
      </c>
      <c r="B2998" s="33">
        <v>0.12999999999999998</v>
      </c>
      <c r="C2998" s="33">
        <v>7.3596599999999998E-2</v>
      </c>
    </row>
    <row r="2999" spans="1:3" x14ac:dyDescent="0.35">
      <c r="A2999" s="5">
        <v>2997</v>
      </c>
      <c r="B2999" s="33">
        <v>0.16999999999999998</v>
      </c>
      <c r="C2999" s="33">
        <v>5.1883199999999997E-2</v>
      </c>
    </row>
    <row r="3000" spans="1:3" x14ac:dyDescent="0.35">
      <c r="A3000" s="5">
        <v>2998</v>
      </c>
      <c r="B3000" s="33">
        <v>0.16999999999999998</v>
      </c>
      <c r="C3000" s="33">
        <v>6.1807799999999989E-2</v>
      </c>
    </row>
    <row r="3001" spans="1:3" x14ac:dyDescent="0.35">
      <c r="A3001" s="5">
        <v>2999</v>
      </c>
      <c r="B3001" s="33">
        <v>0.12999999999999998</v>
      </c>
      <c r="C3001" s="33">
        <v>4.0462199999999997E-2</v>
      </c>
    </row>
    <row r="3002" spans="1:3" x14ac:dyDescent="0.35">
      <c r="A3002" s="5">
        <v>3000</v>
      </c>
      <c r="B3002" s="33">
        <v>0.10999999999999999</v>
      </c>
      <c r="C3002" s="33">
        <v>7.2912199999999996E-2</v>
      </c>
    </row>
    <row r="3003" spans="1:3" x14ac:dyDescent="0.35">
      <c r="A3003" s="5">
        <v>3001</v>
      </c>
      <c r="B3003" s="33">
        <v>0.10999999999999999</v>
      </c>
      <c r="C3003" s="33">
        <v>8.26794E-2</v>
      </c>
    </row>
    <row r="3004" spans="1:3" x14ac:dyDescent="0.35">
      <c r="A3004" s="5">
        <v>3002</v>
      </c>
      <c r="B3004" s="33">
        <v>0.10999999999999999</v>
      </c>
      <c r="C3004" s="33">
        <v>6.5905599999999995E-2</v>
      </c>
    </row>
    <row r="3005" spans="1:3" x14ac:dyDescent="0.35">
      <c r="A3005" s="5">
        <v>3003</v>
      </c>
      <c r="B3005" s="33">
        <v>0.16</v>
      </c>
      <c r="C3005" s="33">
        <v>7.9534400000000005E-2</v>
      </c>
    </row>
    <row r="3006" spans="1:3" x14ac:dyDescent="0.35">
      <c r="A3006" s="5">
        <v>3004</v>
      </c>
      <c r="B3006" s="33">
        <v>0.16</v>
      </c>
      <c r="C3006" s="33">
        <v>7.4531799999999995E-2</v>
      </c>
    </row>
    <row r="3007" spans="1:3" x14ac:dyDescent="0.35">
      <c r="A3007" s="5">
        <v>3005</v>
      </c>
      <c r="B3007" s="33">
        <v>0.09</v>
      </c>
      <c r="C3007" s="33">
        <v>0.1008018</v>
      </c>
    </row>
    <row r="3008" spans="1:3" x14ac:dyDescent="0.35">
      <c r="A3008" s="5">
        <v>3006</v>
      </c>
      <c r="B3008" s="33">
        <v>0.12</v>
      </c>
      <c r="C3008" s="33">
        <v>7.1807999999999997E-2</v>
      </c>
    </row>
    <row r="3009" spans="1:3" x14ac:dyDescent="0.35">
      <c r="A3009" s="5">
        <v>3007</v>
      </c>
      <c r="B3009" s="33">
        <v>0.13999999999999999</v>
      </c>
      <c r="C3009" s="33">
        <v>5.2648899999999998E-2</v>
      </c>
    </row>
    <row r="3010" spans="1:3" x14ac:dyDescent="0.35">
      <c r="A3010" s="5">
        <v>3008</v>
      </c>
      <c r="B3010" s="33">
        <v>0.09</v>
      </c>
      <c r="C3010" s="33">
        <v>4.9704000000000005E-2</v>
      </c>
    </row>
    <row r="3011" spans="1:3" x14ac:dyDescent="0.35">
      <c r="A3011" s="5">
        <v>3009</v>
      </c>
      <c r="B3011" s="33">
        <v>0.12</v>
      </c>
      <c r="C3011" s="33">
        <v>6.1812499999999999E-2</v>
      </c>
    </row>
    <row r="3012" spans="1:3" x14ac:dyDescent="0.35">
      <c r="A3012" s="5">
        <v>3010</v>
      </c>
      <c r="B3012" s="33">
        <v>0.12</v>
      </c>
      <c r="C3012" s="33">
        <v>8.0712000000000006E-2</v>
      </c>
    </row>
    <row r="3013" spans="1:3" x14ac:dyDescent="0.35">
      <c r="A3013" s="5">
        <v>3011</v>
      </c>
      <c r="B3013" s="33">
        <v>0.09</v>
      </c>
      <c r="C3013" s="33">
        <v>8.6714899999999998E-2</v>
      </c>
    </row>
    <row r="3014" spans="1:3" x14ac:dyDescent="0.35">
      <c r="A3014" s="5">
        <v>3012</v>
      </c>
      <c r="B3014" s="33">
        <v>0.10999999999999999</v>
      </c>
      <c r="C3014" s="33">
        <v>7.1667999999999996E-2</v>
      </c>
    </row>
    <row r="3015" spans="1:3" x14ac:dyDescent="0.35">
      <c r="A3015" s="5">
        <v>3013</v>
      </c>
      <c r="B3015" s="33">
        <v>0.16999999999999998</v>
      </c>
      <c r="C3015" s="33">
        <v>5.8619999999999992E-2</v>
      </c>
    </row>
    <row r="3016" spans="1:3" x14ac:dyDescent="0.35">
      <c r="A3016" s="5">
        <v>3014</v>
      </c>
      <c r="B3016" s="33">
        <v>0.12999999999999998</v>
      </c>
      <c r="C3016" s="33">
        <v>6.40212E-2</v>
      </c>
    </row>
    <row r="3017" spans="1:3" x14ac:dyDescent="0.35">
      <c r="A3017" s="5">
        <v>3015</v>
      </c>
      <c r="B3017" s="33">
        <v>0.18</v>
      </c>
      <c r="C3017" s="33">
        <v>3.4849199999999997E-2</v>
      </c>
    </row>
    <row r="3018" spans="1:3" x14ac:dyDescent="0.35">
      <c r="A3018" s="5">
        <v>3016</v>
      </c>
      <c r="B3018" s="33">
        <v>0.18</v>
      </c>
      <c r="C3018" s="33">
        <v>3.1752000000000002E-2</v>
      </c>
    </row>
    <row r="3019" spans="1:3" x14ac:dyDescent="0.35">
      <c r="A3019" s="5">
        <v>3017</v>
      </c>
      <c r="B3019" s="33">
        <v>0.12999999999999998</v>
      </c>
      <c r="C3019" s="33">
        <v>4.1510399999999996E-2</v>
      </c>
    </row>
    <row r="3020" spans="1:3" x14ac:dyDescent="0.35">
      <c r="A3020" s="5">
        <v>3018</v>
      </c>
      <c r="B3020" s="33">
        <v>0.15</v>
      </c>
      <c r="C3020" s="33">
        <v>5.0376600000000001E-2</v>
      </c>
    </row>
    <row r="3021" spans="1:3" x14ac:dyDescent="0.35">
      <c r="A3021" s="5">
        <v>3019</v>
      </c>
      <c r="B3021" s="33">
        <v>0.16999999999999998</v>
      </c>
      <c r="C3021" s="33">
        <v>5.0836600000000003E-2</v>
      </c>
    </row>
    <row r="3022" spans="1:3" x14ac:dyDescent="0.35">
      <c r="A3022" s="5">
        <v>3020</v>
      </c>
      <c r="B3022" s="33">
        <v>7.9999999999999988E-2</v>
      </c>
      <c r="C3022" s="33">
        <v>3.8772000000000001E-2</v>
      </c>
    </row>
    <row r="3023" spans="1:3" x14ac:dyDescent="0.35">
      <c r="A3023" s="5">
        <v>3021</v>
      </c>
      <c r="B3023" s="33">
        <v>0.10999999999999999</v>
      </c>
      <c r="C3023" s="33">
        <v>3.4914599999999997E-2</v>
      </c>
    </row>
    <row r="3024" spans="1:3" x14ac:dyDescent="0.35">
      <c r="A3024" s="5">
        <v>3022</v>
      </c>
      <c r="B3024" s="33">
        <v>0.16999999999999998</v>
      </c>
      <c r="C3024" s="33">
        <v>4.1553000000000007E-2</v>
      </c>
    </row>
    <row r="3025" spans="1:3" x14ac:dyDescent="0.35">
      <c r="A3025" s="5">
        <v>3023</v>
      </c>
      <c r="B3025" s="33">
        <v>0.12999999999999998</v>
      </c>
      <c r="C3025" s="33">
        <v>4.6364700000000009E-2</v>
      </c>
    </row>
    <row r="3026" spans="1:3" x14ac:dyDescent="0.35">
      <c r="A3026" s="5">
        <v>3024</v>
      </c>
      <c r="B3026" s="33">
        <v>0.16</v>
      </c>
      <c r="C3026" s="33">
        <v>6.7369600000000002E-2</v>
      </c>
    </row>
    <row r="3027" spans="1:3" x14ac:dyDescent="0.35">
      <c r="A3027" s="5">
        <v>3025</v>
      </c>
      <c r="B3027" s="33">
        <v>0.13999999999999999</v>
      </c>
      <c r="C3027" s="33">
        <v>5.3056499999999999E-2</v>
      </c>
    </row>
    <row r="3028" spans="1:3" x14ac:dyDescent="0.35">
      <c r="A3028" s="5">
        <v>3026</v>
      </c>
      <c r="B3028" s="33">
        <v>0.13999999999999999</v>
      </c>
      <c r="C3028" s="33">
        <v>5.6062899999999999E-2</v>
      </c>
    </row>
    <row r="3029" spans="1:3" x14ac:dyDescent="0.35">
      <c r="A3029" s="5">
        <v>3027</v>
      </c>
      <c r="B3029" s="33">
        <v>9.9999999999999978E-2</v>
      </c>
      <c r="C3029" s="33">
        <v>6.4525799999999994E-2</v>
      </c>
    </row>
    <row r="3030" spans="1:3" x14ac:dyDescent="0.35">
      <c r="A3030" s="5">
        <v>3028</v>
      </c>
      <c r="B3030" s="33">
        <v>7.9999999999999988E-2</v>
      </c>
      <c r="C3030" s="33">
        <v>7.6607999999999996E-2</v>
      </c>
    </row>
    <row r="3031" spans="1:3" x14ac:dyDescent="0.35">
      <c r="A3031" s="5">
        <v>3029</v>
      </c>
      <c r="B3031" s="33">
        <v>0.16</v>
      </c>
      <c r="C3031" s="33">
        <v>9.2020499999999991E-2</v>
      </c>
    </row>
    <row r="3032" spans="1:3" x14ac:dyDescent="0.35">
      <c r="A3032" s="5">
        <v>3030</v>
      </c>
      <c r="B3032" s="33">
        <v>0.13999999999999999</v>
      </c>
      <c r="C3032" s="33">
        <v>8.7179900000000005E-2</v>
      </c>
    </row>
    <row r="3033" spans="1:3" x14ac:dyDescent="0.35">
      <c r="A3033" s="5">
        <v>3031</v>
      </c>
      <c r="B3033" s="33">
        <v>0.09</v>
      </c>
      <c r="C3033" s="33">
        <v>8.0091800000000005E-2</v>
      </c>
    </row>
    <row r="3034" spans="1:3" x14ac:dyDescent="0.35">
      <c r="A3034" s="5">
        <v>3032</v>
      </c>
      <c r="B3034" s="33">
        <v>0.09</v>
      </c>
      <c r="C3034" s="33">
        <v>8.9412400000000003E-2</v>
      </c>
    </row>
    <row r="3035" spans="1:3" x14ac:dyDescent="0.35">
      <c r="A3035" s="5">
        <v>3033</v>
      </c>
      <c r="B3035" s="33">
        <v>0.13999999999999999</v>
      </c>
      <c r="C3035" s="33">
        <v>0.11116100000000001</v>
      </c>
    </row>
    <row r="3036" spans="1:3" x14ac:dyDescent="0.35">
      <c r="A3036" s="5">
        <v>3034</v>
      </c>
      <c r="B3036" s="33">
        <v>0.15</v>
      </c>
      <c r="C3036" s="33">
        <v>8.3300000000000013E-2</v>
      </c>
    </row>
    <row r="3037" spans="1:3" x14ac:dyDescent="0.35">
      <c r="A3037" s="5">
        <v>3035</v>
      </c>
      <c r="B3037" s="33">
        <v>9.9999999999999978E-2</v>
      </c>
      <c r="C3037" s="33">
        <v>0.1032536</v>
      </c>
    </row>
    <row r="3038" spans="1:3" x14ac:dyDescent="0.35">
      <c r="A3038" s="5">
        <v>3036</v>
      </c>
      <c r="B3038" s="33">
        <v>7.9999999999999988E-2</v>
      </c>
      <c r="C3038" s="33">
        <v>0.103968</v>
      </c>
    </row>
    <row r="3039" spans="1:3" x14ac:dyDescent="0.35">
      <c r="A3039" s="5">
        <v>3037</v>
      </c>
      <c r="B3039" s="33">
        <v>9.9999999999999978E-2</v>
      </c>
      <c r="C3039" s="33">
        <v>0.10172399999999999</v>
      </c>
    </row>
    <row r="3040" spans="1:3" x14ac:dyDescent="0.35">
      <c r="A3040" s="5">
        <v>3038</v>
      </c>
      <c r="B3040" s="33">
        <v>0.18</v>
      </c>
      <c r="C3040" s="33">
        <v>5.8977799999999997E-2</v>
      </c>
    </row>
    <row r="3041" spans="1:3" x14ac:dyDescent="0.35">
      <c r="A3041" s="5">
        <v>3039</v>
      </c>
      <c r="B3041" s="33">
        <v>0.16999999999999998</v>
      </c>
      <c r="C3041" s="33">
        <v>7.7162800000000004E-2</v>
      </c>
    </row>
    <row r="3042" spans="1:3" x14ac:dyDescent="0.35">
      <c r="A3042" s="5">
        <v>3040</v>
      </c>
      <c r="B3042" s="33">
        <v>0.12</v>
      </c>
      <c r="C3042" s="33">
        <v>9.759749999999999E-2</v>
      </c>
    </row>
    <row r="3043" spans="1:3" x14ac:dyDescent="0.35">
      <c r="A3043" s="5">
        <v>3041</v>
      </c>
      <c r="B3043" s="33">
        <v>0.16</v>
      </c>
      <c r="C3043" s="33">
        <v>4.8254400000000003E-2</v>
      </c>
    </row>
    <row r="3044" spans="1:3" x14ac:dyDescent="0.35">
      <c r="A3044" s="5">
        <v>3042</v>
      </c>
      <c r="B3044" s="33">
        <v>0.16999999999999998</v>
      </c>
      <c r="C3044" s="33">
        <v>7.7833800000000009E-2</v>
      </c>
    </row>
    <row r="3045" spans="1:3" x14ac:dyDescent="0.35">
      <c r="A3045" s="5">
        <v>3043</v>
      </c>
      <c r="B3045" s="33">
        <v>0.12999999999999998</v>
      </c>
      <c r="C3045" s="33">
        <v>5.9612199999999997E-2</v>
      </c>
    </row>
    <row r="3046" spans="1:3" x14ac:dyDescent="0.35">
      <c r="A3046" s="5">
        <v>3044</v>
      </c>
      <c r="B3046" s="33">
        <v>0.12999999999999998</v>
      </c>
      <c r="C3046" s="33">
        <v>5.7685000000000007E-2</v>
      </c>
    </row>
    <row r="3047" spans="1:3" x14ac:dyDescent="0.35">
      <c r="A3047" s="5">
        <v>3045</v>
      </c>
      <c r="B3047" s="33">
        <v>0.12</v>
      </c>
      <c r="C3047" s="33">
        <v>3.73116E-2</v>
      </c>
    </row>
    <row r="3048" spans="1:3" x14ac:dyDescent="0.35">
      <c r="A3048" s="5">
        <v>3046</v>
      </c>
      <c r="B3048" s="33">
        <v>0.10999999999999999</v>
      </c>
      <c r="C3048" s="33">
        <v>7.2955999999999993E-2</v>
      </c>
    </row>
    <row r="3049" spans="1:3" x14ac:dyDescent="0.35">
      <c r="A3049" s="5">
        <v>3047</v>
      </c>
      <c r="B3049" s="33">
        <v>0.16</v>
      </c>
      <c r="C3049" s="33">
        <v>4.6620000000000009E-2</v>
      </c>
    </row>
    <row r="3050" spans="1:3" x14ac:dyDescent="0.35">
      <c r="A3050" s="5">
        <v>3048</v>
      </c>
      <c r="B3050" s="33">
        <v>0.10999999999999999</v>
      </c>
      <c r="C3050" s="33">
        <v>7.1479200000000007E-2</v>
      </c>
    </row>
    <row r="3051" spans="1:3" x14ac:dyDescent="0.35">
      <c r="A3051" s="5">
        <v>3049</v>
      </c>
      <c r="B3051" s="33">
        <v>0.16999999999999998</v>
      </c>
      <c r="C3051" s="33">
        <v>7.9561999999999994E-2</v>
      </c>
    </row>
    <row r="3052" spans="1:3" x14ac:dyDescent="0.35">
      <c r="A3052" s="5">
        <v>3050</v>
      </c>
      <c r="B3052" s="33">
        <v>9.9999999999999978E-2</v>
      </c>
      <c r="C3052" s="33">
        <v>6.3863100000000006E-2</v>
      </c>
    </row>
    <row r="3053" spans="1:3" x14ac:dyDescent="0.35">
      <c r="A3053" s="5">
        <v>3051</v>
      </c>
      <c r="B3053" s="33">
        <v>0.12</v>
      </c>
      <c r="C3053" s="33">
        <v>0.10966559999999999</v>
      </c>
    </row>
    <row r="3054" spans="1:3" x14ac:dyDescent="0.35">
      <c r="A3054" s="5">
        <v>3052</v>
      </c>
      <c r="B3054" s="33">
        <v>0.10999999999999999</v>
      </c>
      <c r="C3054" s="33">
        <v>0.10702980000000001</v>
      </c>
    </row>
    <row r="3055" spans="1:3" x14ac:dyDescent="0.35">
      <c r="A3055" s="5">
        <v>3053</v>
      </c>
      <c r="B3055" s="33">
        <v>0.13999999999999999</v>
      </c>
      <c r="C3055" s="33">
        <v>5.2994699999999999E-2</v>
      </c>
    </row>
    <row r="3056" spans="1:3" x14ac:dyDescent="0.35">
      <c r="A3056" s="5">
        <v>3054</v>
      </c>
      <c r="B3056" s="33">
        <v>0.09</v>
      </c>
      <c r="C3056" s="33">
        <v>7.7431200000000006E-2</v>
      </c>
    </row>
    <row r="3057" spans="1:3" x14ac:dyDescent="0.35">
      <c r="A3057" s="5">
        <v>3055</v>
      </c>
      <c r="B3057" s="33">
        <v>0.16999999999999998</v>
      </c>
      <c r="C3057" s="33">
        <v>4.70176E-2</v>
      </c>
    </row>
    <row r="3058" spans="1:3" x14ac:dyDescent="0.35">
      <c r="A3058" s="5">
        <v>3056</v>
      </c>
      <c r="B3058" s="33">
        <v>0.18</v>
      </c>
      <c r="C3058" s="33">
        <v>4.2411999999999998E-2</v>
      </c>
    </row>
    <row r="3059" spans="1:3" x14ac:dyDescent="0.35">
      <c r="A3059" s="5">
        <v>3057</v>
      </c>
      <c r="B3059" s="33">
        <v>0.18</v>
      </c>
      <c r="C3059" s="33">
        <v>7.1256199999999992E-2</v>
      </c>
    </row>
    <row r="3060" spans="1:3" x14ac:dyDescent="0.35">
      <c r="A3060" s="5">
        <v>3058</v>
      </c>
      <c r="B3060" s="33">
        <v>7.9999999999999988E-2</v>
      </c>
      <c r="C3060" s="33">
        <v>3.7620000000000001E-2</v>
      </c>
    </row>
    <row r="3061" spans="1:3" x14ac:dyDescent="0.35">
      <c r="A3061" s="5">
        <v>3059</v>
      </c>
      <c r="B3061" s="33">
        <v>9.9999999999999978E-2</v>
      </c>
      <c r="C3061" s="33">
        <v>4.1473199999999995E-2</v>
      </c>
    </row>
    <row r="3062" spans="1:3" x14ac:dyDescent="0.35">
      <c r="A3062" s="5">
        <v>3060</v>
      </c>
      <c r="B3062" s="33">
        <v>7.9999999999999988E-2</v>
      </c>
      <c r="C3062" s="33">
        <v>5.9838800000000004E-2</v>
      </c>
    </row>
    <row r="3063" spans="1:3" x14ac:dyDescent="0.35">
      <c r="A3063" s="5">
        <v>3061</v>
      </c>
      <c r="B3063" s="33">
        <v>0.12999999999999998</v>
      </c>
      <c r="C3063" s="33">
        <v>5.1019499999999988E-2</v>
      </c>
    </row>
    <row r="3064" spans="1:3" x14ac:dyDescent="0.35">
      <c r="A3064" s="5">
        <v>3062</v>
      </c>
      <c r="B3064" s="33">
        <v>0.10999999999999999</v>
      </c>
      <c r="C3064" s="33">
        <v>8.0507000000000009E-2</v>
      </c>
    </row>
    <row r="3065" spans="1:3" x14ac:dyDescent="0.35">
      <c r="A3065" s="5">
        <v>3063</v>
      </c>
      <c r="B3065" s="33">
        <v>9.9999999999999978E-2</v>
      </c>
      <c r="C3065" s="33">
        <v>7.3186000000000001E-2</v>
      </c>
    </row>
    <row r="3066" spans="1:3" x14ac:dyDescent="0.35">
      <c r="A3066" s="5">
        <v>3064</v>
      </c>
      <c r="B3066" s="33">
        <v>0.13999999999999999</v>
      </c>
      <c r="C3066" s="33">
        <v>6.6512500000000002E-2</v>
      </c>
    </row>
    <row r="3067" spans="1:3" x14ac:dyDescent="0.35">
      <c r="A3067" s="5">
        <v>3065</v>
      </c>
      <c r="B3067" s="33">
        <v>0.10999999999999999</v>
      </c>
      <c r="C3067" s="33">
        <v>6.0617100000000007E-2</v>
      </c>
    </row>
    <row r="3068" spans="1:3" x14ac:dyDescent="0.35">
      <c r="A3068" s="5">
        <v>3066</v>
      </c>
      <c r="B3068" s="33">
        <v>0.13999999999999999</v>
      </c>
      <c r="C3068" s="33">
        <v>6.4327999999999996E-2</v>
      </c>
    </row>
    <row r="3069" spans="1:3" x14ac:dyDescent="0.35">
      <c r="A3069" s="5">
        <v>3067</v>
      </c>
      <c r="B3069" s="33">
        <v>0.12</v>
      </c>
      <c r="C3069" s="33">
        <v>6.3281400000000002E-2</v>
      </c>
    </row>
    <row r="3070" spans="1:3" x14ac:dyDescent="0.35">
      <c r="A3070" s="5">
        <v>3068</v>
      </c>
      <c r="B3070" s="33">
        <v>9.9999999999999978E-2</v>
      </c>
      <c r="C3070" s="33">
        <v>3.8202400000000004E-2</v>
      </c>
    </row>
    <row r="3071" spans="1:3" x14ac:dyDescent="0.35">
      <c r="A3071" s="5">
        <v>3069</v>
      </c>
      <c r="B3071" s="33">
        <v>0.12999999999999998</v>
      </c>
      <c r="C3071" s="33">
        <v>6.0482699999999993E-2</v>
      </c>
    </row>
    <row r="3072" spans="1:3" x14ac:dyDescent="0.35">
      <c r="A3072" s="5">
        <v>3070</v>
      </c>
      <c r="B3072" s="33">
        <v>7.9999999999999988E-2</v>
      </c>
      <c r="C3072" s="33">
        <v>5.8876000000000005E-2</v>
      </c>
    </row>
    <row r="3073" spans="1:3" x14ac:dyDescent="0.35">
      <c r="A3073" s="5">
        <v>3071</v>
      </c>
      <c r="B3073" s="33">
        <v>0.18</v>
      </c>
      <c r="C3073" s="33">
        <v>7.4408399999999986E-2</v>
      </c>
    </row>
    <row r="3074" spans="1:3" x14ac:dyDescent="0.35">
      <c r="A3074" s="5">
        <v>3072</v>
      </c>
      <c r="B3074" s="33">
        <v>0.16</v>
      </c>
      <c r="C3074" s="33">
        <v>7.9607499999999998E-2</v>
      </c>
    </row>
    <row r="3075" spans="1:3" x14ac:dyDescent="0.35">
      <c r="A3075" s="5">
        <v>3073</v>
      </c>
      <c r="B3075" s="33">
        <v>0.18</v>
      </c>
      <c r="C3075" s="33">
        <v>9.9899799999999997E-2</v>
      </c>
    </row>
    <row r="3076" spans="1:3" x14ac:dyDescent="0.35">
      <c r="A3076" s="5">
        <v>3074</v>
      </c>
      <c r="B3076" s="33">
        <v>0.12</v>
      </c>
      <c r="C3076" s="33">
        <v>7.5406799999999996E-2</v>
      </c>
    </row>
    <row r="3077" spans="1:3" x14ac:dyDescent="0.35">
      <c r="A3077" s="5">
        <v>3075</v>
      </c>
      <c r="B3077" s="33">
        <v>0.15</v>
      </c>
      <c r="C3077" s="33">
        <v>8.3358199999999993E-2</v>
      </c>
    </row>
    <row r="3078" spans="1:3" x14ac:dyDescent="0.35">
      <c r="A3078" s="5">
        <v>3076</v>
      </c>
      <c r="B3078" s="33">
        <v>0.12999999999999998</v>
      </c>
      <c r="C3078" s="33">
        <v>5.8925999999999999E-2</v>
      </c>
    </row>
    <row r="3079" spans="1:3" x14ac:dyDescent="0.35">
      <c r="A3079" s="5">
        <v>3077</v>
      </c>
      <c r="B3079" s="33">
        <v>0.16999999999999998</v>
      </c>
      <c r="C3079" s="33">
        <v>8.2951200000000003E-2</v>
      </c>
    </row>
    <row r="3080" spans="1:3" x14ac:dyDescent="0.35">
      <c r="A3080" s="5">
        <v>3078</v>
      </c>
      <c r="B3080" s="33">
        <v>0.18</v>
      </c>
      <c r="C3080" s="33">
        <v>8.8374599999999998E-2</v>
      </c>
    </row>
    <row r="3081" spans="1:3" x14ac:dyDescent="0.35">
      <c r="A3081" s="5">
        <v>3079</v>
      </c>
      <c r="B3081" s="33">
        <v>0.15</v>
      </c>
      <c r="C3081" s="33">
        <v>8.0981999999999998E-2</v>
      </c>
    </row>
    <row r="3082" spans="1:3" x14ac:dyDescent="0.35">
      <c r="A3082" s="5">
        <v>3080</v>
      </c>
      <c r="B3082" s="33">
        <v>0.13999999999999999</v>
      </c>
      <c r="C3082" s="33">
        <v>6.1097399999999989E-2</v>
      </c>
    </row>
    <row r="3083" spans="1:3" x14ac:dyDescent="0.35">
      <c r="A3083" s="5">
        <v>3081</v>
      </c>
      <c r="B3083" s="33">
        <v>9.9999999999999978E-2</v>
      </c>
      <c r="C3083" s="33">
        <v>6.8675E-2</v>
      </c>
    </row>
    <row r="3084" spans="1:3" x14ac:dyDescent="0.35">
      <c r="A3084" s="5">
        <v>3082</v>
      </c>
      <c r="B3084" s="33">
        <v>9.9999999999999978E-2</v>
      </c>
      <c r="C3084" s="33">
        <v>0.10285999999999999</v>
      </c>
    </row>
    <row r="3085" spans="1:3" x14ac:dyDescent="0.35">
      <c r="A3085" s="5">
        <v>3083</v>
      </c>
      <c r="B3085" s="33">
        <v>0.15</v>
      </c>
      <c r="C3085" s="33">
        <v>6.8286399999999997E-2</v>
      </c>
    </row>
    <row r="3086" spans="1:3" x14ac:dyDescent="0.35">
      <c r="A3086" s="5">
        <v>3084</v>
      </c>
      <c r="B3086" s="33">
        <v>7.9999999999999988E-2</v>
      </c>
      <c r="C3086" s="33">
        <v>6.5092999999999998E-2</v>
      </c>
    </row>
    <row r="3087" spans="1:3" x14ac:dyDescent="0.35">
      <c r="A3087" s="5">
        <v>3085</v>
      </c>
      <c r="B3087" s="33">
        <v>0.16</v>
      </c>
      <c r="C3087" s="33">
        <v>5.6258599999999999E-2</v>
      </c>
    </row>
    <row r="3088" spans="1:3" x14ac:dyDescent="0.35">
      <c r="A3088" s="5">
        <v>3086</v>
      </c>
      <c r="B3088" s="33">
        <v>9.9999999999999978E-2</v>
      </c>
      <c r="C3088" s="33">
        <v>0.11644490000000002</v>
      </c>
    </row>
    <row r="3089" spans="1:3" x14ac:dyDescent="0.35">
      <c r="A3089" s="5">
        <v>3087</v>
      </c>
      <c r="B3089" s="33">
        <v>0.15</v>
      </c>
      <c r="C3089" s="33">
        <v>0.1304294</v>
      </c>
    </row>
    <row r="3090" spans="1:3" x14ac:dyDescent="0.35">
      <c r="A3090" s="5">
        <v>3088</v>
      </c>
      <c r="B3090" s="33">
        <v>9.9999999999999978E-2</v>
      </c>
      <c r="C3090" s="33">
        <v>6.6794999999999993E-2</v>
      </c>
    </row>
    <row r="3091" spans="1:3" x14ac:dyDescent="0.35">
      <c r="A3091" s="5">
        <v>3089</v>
      </c>
      <c r="B3091" s="33">
        <v>0.16</v>
      </c>
      <c r="C3091" s="33">
        <v>0.10399349999999999</v>
      </c>
    </row>
    <row r="3092" spans="1:3" x14ac:dyDescent="0.35">
      <c r="A3092" s="5">
        <v>3090</v>
      </c>
      <c r="B3092" s="33">
        <v>7.9999999999999988E-2</v>
      </c>
      <c r="C3092" s="33">
        <v>3.3713800000000002E-2</v>
      </c>
    </row>
    <row r="3093" spans="1:3" x14ac:dyDescent="0.35">
      <c r="A3093" s="5">
        <v>3091</v>
      </c>
      <c r="B3093" s="33">
        <v>9.9999999999999978E-2</v>
      </c>
      <c r="C3093" s="33">
        <v>3.4936999999999996E-2</v>
      </c>
    </row>
    <row r="3094" spans="1:3" x14ac:dyDescent="0.35">
      <c r="A3094" s="5">
        <v>3092</v>
      </c>
      <c r="B3094" s="33">
        <v>0.12999999999999998</v>
      </c>
      <c r="C3094" s="33">
        <v>4.9405299999999999E-2</v>
      </c>
    </row>
    <row r="3095" spans="1:3" x14ac:dyDescent="0.35">
      <c r="A3095" s="5">
        <v>3093</v>
      </c>
      <c r="B3095" s="33">
        <v>0.09</v>
      </c>
      <c r="C3095" s="33">
        <v>6.7586999999999994E-2</v>
      </c>
    </row>
    <row r="3096" spans="1:3" x14ac:dyDescent="0.35">
      <c r="A3096" s="5">
        <v>3094</v>
      </c>
      <c r="B3096" s="33">
        <v>0.09</v>
      </c>
      <c r="C3096" s="33">
        <v>6.4621200000000004E-2</v>
      </c>
    </row>
    <row r="3097" spans="1:3" x14ac:dyDescent="0.35">
      <c r="A3097" s="5">
        <v>3095</v>
      </c>
      <c r="B3097" s="33">
        <v>0.09</v>
      </c>
      <c r="C3097" s="33">
        <v>4.0254600000000001E-2</v>
      </c>
    </row>
    <row r="3098" spans="1:3" x14ac:dyDescent="0.35">
      <c r="A3098" s="5">
        <v>3096</v>
      </c>
      <c r="B3098" s="33">
        <v>0.09</v>
      </c>
      <c r="C3098" s="33">
        <v>7.0564000000000002E-2</v>
      </c>
    </row>
    <row r="3099" spans="1:3" x14ac:dyDescent="0.35">
      <c r="A3099" s="5">
        <v>3097</v>
      </c>
      <c r="B3099" s="33">
        <v>0.10999999999999999</v>
      </c>
      <c r="C3099" s="33">
        <v>7.5061499999999989E-2</v>
      </c>
    </row>
    <row r="3100" spans="1:3" x14ac:dyDescent="0.35">
      <c r="A3100" s="5">
        <v>3098</v>
      </c>
      <c r="B3100" s="33">
        <v>9.9999999999999978E-2</v>
      </c>
      <c r="C3100" s="33">
        <v>6.2171199999999996E-2</v>
      </c>
    </row>
    <row r="3101" spans="1:3" x14ac:dyDescent="0.35">
      <c r="A3101" s="5">
        <v>3099</v>
      </c>
      <c r="B3101" s="33">
        <v>0.13999999999999999</v>
      </c>
      <c r="C3101" s="33">
        <v>5.3560500000000004E-2</v>
      </c>
    </row>
    <row r="3102" spans="1:3" x14ac:dyDescent="0.35">
      <c r="A3102" s="5">
        <v>3100</v>
      </c>
      <c r="B3102" s="33">
        <v>0.16</v>
      </c>
      <c r="C3102" s="33">
        <v>9.1670000000000001E-2</v>
      </c>
    </row>
    <row r="3103" spans="1:3" x14ac:dyDescent="0.35">
      <c r="A3103" s="5">
        <v>3101</v>
      </c>
      <c r="B3103" s="33">
        <v>0.12999999999999998</v>
      </c>
      <c r="C3103" s="33">
        <v>8.4870000000000001E-2</v>
      </c>
    </row>
    <row r="3104" spans="1:3" x14ac:dyDescent="0.35">
      <c r="A3104" s="5">
        <v>3102</v>
      </c>
      <c r="B3104" s="33">
        <v>0.18</v>
      </c>
      <c r="C3104" s="33">
        <v>9.0431999999999998E-2</v>
      </c>
    </row>
    <row r="3105" spans="1:3" x14ac:dyDescent="0.35">
      <c r="A3105" s="5">
        <v>3103</v>
      </c>
      <c r="B3105" s="33">
        <v>0.13999999999999999</v>
      </c>
      <c r="C3105" s="33">
        <v>5.9684399999999999E-2</v>
      </c>
    </row>
    <row r="3106" spans="1:3" x14ac:dyDescent="0.35">
      <c r="A3106" s="5">
        <v>3104</v>
      </c>
      <c r="B3106" s="33">
        <v>0.09</v>
      </c>
      <c r="C3106" s="33">
        <v>5.6021700000000008E-2</v>
      </c>
    </row>
    <row r="3107" spans="1:3" x14ac:dyDescent="0.35">
      <c r="A3107" s="5">
        <v>3105</v>
      </c>
      <c r="B3107" s="33">
        <v>0.16</v>
      </c>
      <c r="C3107" s="33">
        <v>6.27968E-2</v>
      </c>
    </row>
    <row r="3108" spans="1:3" x14ac:dyDescent="0.35">
      <c r="A3108" s="5">
        <v>3106</v>
      </c>
      <c r="B3108" s="33">
        <v>0.16999999999999998</v>
      </c>
      <c r="C3108" s="33">
        <v>7.5182499999999999E-2</v>
      </c>
    </row>
    <row r="3109" spans="1:3" x14ac:dyDescent="0.35">
      <c r="A3109" s="5">
        <v>3107</v>
      </c>
      <c r="B3109" s="33">
        <v>0.16999999999999998</v>
      </c>
      <c r="C3109" s="33">
        <v>8.7947999999999998E-2</v>
      </c>
    </row>
    <row r="3110" spans="1:3" x14ac:dyDescent="0.35">
      <c r="A3110" s="5">
        <v>3108</v>
      </c>
      <c r="B3110" s="33">
        <v>0.16</v>
      </c>
      <c r="C3110" s="33">
        <v>7.6882800000000001E-2</v>
      </c>
    </row>
    <row r="3111" spans="1:3" x14ac:dyDescent="0.35">
      <c r="A3111" s="5">
        <v>3109</v>
      </c>
      <c r="B3111" s="33">
        <v>0.18</v>
      </c>
      <c r="C3111" s="33">
        <v>5.5308499999999997E-2</v>
      </c>
    </row>
    <row r="3112" spans="1:3" x14ac:dyDescent="0.35">
      <c r="A3112" s="5">
        <v>3110</v>
      </c>
      <c r="B3112" s="33">
        <v>0.12</v>
      </c>
      <c r="C3112" s="33">
        <v>5.7268800000000002E-2</v>
      </c>
    </row>
    <row r="3113" spans="1:3" x14ac:dyDescent="0.35">
      <c r="A3113" s="5">
        <v>3111</v>
      </c>
      <c r="B3113" s="33">
        <v>0.16999999999999998</v>
      </c>
      <c r="C3113" s="33">
        <v>5.7693700000000001E-2</v>
      </c>
    </row>
    <row r="3114" spans="1:3" x14ac:dyDescent="0.35">
      <c r="A3114" s="5">
        <v>3112</v>
      </c>
      <c r="B3114" s="33">
        <v>9.9999999999999978E-2</v>
      </c>
      <c r="C3114" s="33">
        <v>4.7434999999999998E-2</v>
      </c>
    </row>
    <row r="3115" spans="1:3" x14ac:dyDescent="0.35">
      <c r="A3115" s="5">
        <v>3113</v>
      </c>
      <c r="B3115" s="33">
        <v>0.12</v>
      </c>
      <c r="C3115" s="33">
        <v>5.6676600000000001E-2</v>
      </c>
    </row>
    <row r="3116" spans="1:3" x14ac:dyDescent="0.35">
      <c r="A3116" s="5">
        <v>3114</v>
      </c>
      <c r="B3116" s="33">
        <v>0.12999999999999998</v>
      </c>
      <c r="C3116" s="33">
        <v>4.2171999999999994E-2</v>
      </c>
    </row>
    <row r="3117" spans="1:3" x14ac:dyDescent="0.35">
      <c r="A3117" s="5">
        <v>3115</v>
      </c>
      <c r="B3117" s="33">
        <v>0.12999999999999998</v>
      </c>
      <c r="C3117" s="33">
        <v>2.5794499999999998E-2</v>
      </c>
    </row>
    <row r="3118" spans="1:3" x14ac:dyDescent="0.35">
      <c r="A3118" s="5">
        <v>3116</v>
      </c>
      <c r="B3118" s="33">
        <v>0.12999999999999998</v>
      </c>
      <c r="C3118" s="33">
        <v>3.09276E-2</v>
      </c>
    </row>
    <row r="3119" spans="1:3" x14ac:dyDescent="0.35">
      <c r="A3119" s="5">
        <v>3117</v>
      </c>
      <c r="B3119" s="33">
        <v>0.09</v>
      </c>
      <c r="C3119" s="33">
        <v>4.0861799999999997E-2</v>
      </c>
    </row>
    <row r="3120" spans="1:3" x14ac:dyDescent="0.35">
      <c r="A3120" s="5">
        <v>3118</v>
      </c>
      <c r="B3120" s="33">
        <v>7.9999999999999988E-2</v>
      </c>
      <c r="C3120" s="33">
        <v>5.7829499999999999E-2</v>
      </c>
    </row>
    <row r="3121" spans="1:3" x14ac:dyDescent="0.35">
      <c r="A3121" s="5">
        <v>3119</v>
      </c>
      <c r="B3121" s="33">
        <v>0.10999999999999999</v>
      </c>
      <c r="C3121" s="33">
        <v>6.1765199999999992E-2</v>
      </c>
    </row>
    <row r="3122" spans="1:3" x14ac:dyDescent="0.35">
      <c r="A3122" s="5">
        <v>3120</v>
      </c>
      <c r="B3122" s="33">
        <v>0.12999999999999998</v>
      </c>
      <c r="C3122" s="33">
        <v>6.9233200000000009E-2</v>
      </c>
    </row>
    <row r="3123" spans="1:3" x14ac:dyDescent="0.35">
      <c r="A3123" s="5">
        <v>3121</v>
      </c>
      <c r="B3123" s="33">
        <v>0.13999999999999999</v>
      </c>
      <c r="C3123" s="33">
        <v>9.9562499999999998E-2</v>
      </c>
    </row>
    <row r="3124" spans="1:3" x14ac:dyDescent="0.35">
      <c r="A3124" s="5">
        <v>3122</v>
      </c>
      <c r="B3124" s="33">
        <v>0.10999999999999999</v>
      </c>
      <c r="C3124" s="33">
        <v>7.5681000000000012E-2</v>
      </c>
    </row>
    <row r="3125" spans="1:3" x14ac:dyDescent="0.35">
      <c r="A3125" s="5">
        <v>3123</v>
      </c>
      <c r="B3125" s="33">
        <v>7.9999999999999988E-2</v>
      </c>
      <c r="C3125" s="33">
        <v>9.95085E-2</v>
      </c>
    </row>
    <row r="3126" spans="1:3" x14ac:dyDescent="0.35">
      <c r="A3126" s="5">
        <v>3124</v>
      </c>
      <c r="B3126" s="33">
        <v>9.9999999999999978E-2</v>
      </c>
      <c r="C3126" s="33">
        <v>8.1884999999999986E-2</v>
      </c>
    </row>
    <row r="3127" spans="1:3" x14ac:dyDescent="0.35">
      <c r="A3127" s="5">
        <v>3125</v>
      </c>
      <c r="B3127" s="33">
        <v>9.9999999999999978E-2</v>
      </c>
      <c r="C3127" s="33">
        <v>6.4149999999999999E-2</v>
      </c>
    </row>
    <row r="3128" spans="1:3" x14ac:dyDescent="0.35">
      <c r="A3128" s="5">
        <v>3126</v>
      </c>
      <c r="B3128" s="33">
        <v>0.13999999999999999</v>
      </c>
      <c r="C3128" s="33">
        <v>8.6695499999999995E-2</v>
      </c>
    </row>
    <row r="3129" spans="1:3" x14ac:dyDescent="0.35">
      <c r="A3129" s="5">
        <v>3127</v>
      </c>
      <c r="B3129" s="33">
        <v>0.12</v>
      </c>
      <c r="C3129" s="33">
        <v>5.8911600000000008E-2</v>
      </c>
    </row>
    <row r="3130" spans="1:3" x14ac:dyDescent="0.35">
      <c r="A3130" s="5">
        <v>3128</v>
      </c>
      <c r="B3130" s="33">
        <v>0.12999999999999998</v>
      </c>
      <c r="C3130" s="33">
        <v>6.8225299999999989E-2</v>
      </c>
    </row>
    <row r="3131" spans="1:3" x14ac:dyDescent="0.35">
      <c r="A3131" s="5">
        <v>3129</v>
      </c>
      <c r="B3131" s="33">
        <v>0.12999999999999998</v>
      </c>
      <c r="C3131" s="33">
        <v>4.9933800000000007E-2</v>
      </c>
    </row>
    <row r="3132" spans="1:3" x14ac:dyDescent="0.35">
      <c r="A3132" s="5">
        <v>3130</v>
      </c>
      <c r="B3132" s="33">
        <v>9.9999999999999978E-2</v>
      </c>
      <c r="C3132" s="33">
        <v>6.7329600000000003E-2</v>
      </c>
    </row>
    <row r="3133" spans="1:3" x14ac:dyDescent="0.35">
      <c r="A3133" s="5">
        <v>3131</v>
      </c>
      <c r="B3133" s="33">
        <v>0.10999999999999999</v>
      </c>
      <c r="C3133" s="33">
        <v>5.8896400000000002E-2</v>
      </c>
    </row>
    <row r="3134" spans="1:3" x14ac:dyDescent="0.35">
      <c r="A3134" s="5">
        <v>3132</v>
      </c>
      <c r="B3134" s="33">
        <v>0.09</v>
      </c>
      <c r="C3134" s="33">
        <v>6.1187499999999999E-2</v>
      </c>
    </row>
    <row r="3135" spans="1:3" x14ac:dyDescent="0.35">
      <c r="A3135" s="5">
        <v>3133</v>
      </c>
      <c r="B3135" s="33">
        <v>0.09</v>
      </c>
      <c r="C3135" s="33">
        <v>5.7298500000000002E-2</v>
      </c>
    </row>
    <row r="3136" spans="1:3" x14ac:dyDescent="0.35">
      <c r="A3136" s="5">
        <v>3134</v>
      </c>
      <c r="B3136" s="33">
        <v>0.10999999999999999</v>
      </c>
      <c r="C3136" s="33">
        <v>7.9211999999999991E-2</v>
      </c>
    </row>
    <row r="3137" spans="1:3" x14ac:dyDescent="0.35">
      <c r="A3137" s="5">
        <v>3135</v>
      </c>
      <c r="B3137" s="33">
        <v>0.16999999999999998</v>
      </c>
      <c r="C3137" s="33">
        <v>5.6619999999999997E-2</v>
      </c>
    </row>
    <row r="3138" spans="1:3" x14ac:dyDescent="0.35">
      <c r="A3138" s="5">
        <v>3136</v>
      </c>
      <c r="B3138" s="33">
        <v>0.16999999999999998</v>
      </c>
      <c r="C3138" s="33">
        <v>7.3035000000000003E-2</v>
      </c>
    </row>
    <row r="3139" spans="1:3" x14ac:dyDescent="0.35">
      <c r="A3139" s="5">
        <v>3137</v>
      </c>
      <c r="B3139" s="33">
        <v>0.12</v>
      </c>
      <c r="C3139" s="33">
        <v>7.4073999999999987E-2</v>
      </c>
    </row>
    <row r="3140" spans="1:3" x14ac:dyDescent="0.35">
      <c r="A3140" s="5">
        <v>3138</v>
      </c>
      <c r="B3140" s="33">
        <v>0.12</v>
      </c>
      <c r="C3140" s="33">
        <v>6.2351999999999998E-2</v>
      </c>
    </row>
    <row r="3141" spans="1:3" x14ac:dyDescent="0.35">
      <c r="A3141" s="5">
        <v>3139</v>
      </c>
      <c r="B3141" s="33">
        <v>0.18</v>
      </c>
      <c r="C3141" s="33">
        <v>3.9508000000000001E-2</v>
      </c>
    </row>
    <row r="3142" spans="1:3" x14ac:dyDescent="0.35">
      <c r="A3142" s="5">
        <v>3140</v>
      </c>
      <c r="B3142" s="33">
        <v>0.12999999999999998</v>
      </c>
      <c r="C3142" s="33">
        <v>4.5374400000000002E-2</v>
      </c>
    </row>
    <row r="3143" spans="1:3" x14ac:dyDescent="0.35">
      <c r="A3143" s="5">
        <v>3141</v>
      </c>
      <c r="B3143" s="33">
        <v>0.13999999999999999</v>
      </c>
      <c r="C3143" s="33">
        <v>5.7511E-2</v>
      </c>
    </row>
    <row r="3144" spans="1:3" x14ac:dyDescent="0.35">
      <c r="A3144" s="5">
        <v>3142</v>
      </c>
      <c r="B3144" s="33">
        <v>0.18</v>
      </c>
      <c r="C3144" s="33">
        <v>4.2604799999999998E-2</v>
      </c>
    </row>
    <row r="3145" spans="1:3" x14ac:dyDescent="0.35">
      <c r="A3145" s="5">
        <v>3143</v>
      </c>
      <c r="B3145" s="33">
        <v>0.13999999999999999</v>
      </c>
      <c r="C3145" s="33">
        <v>5.0800200000000011E-2</v>
      </c>
    </row>
    <row r="3146" spans="1:3" x14ac:dyDescent="0.35">
      <c r="A3146" s="5">
        <v>3144</v>
      </c>
      <c r="B3146" s="33">
        <v>7.9999999999999988E-2</v>
      </c>
      <c r="C3146" s="33">
        <v>5.7234600000000004E-2</v>
      </c>
    </row>
    <row r="3147" spans="1:3" x14ac:dyDescent="0.35">
      <c r="A3147" s="5">
        <v>3145</v>
      </c>
      <c r="B3147" s="33">
        <v>0.10999999999999999</v>
      </c>
      <c r="C3147" s="33">
        <v>7.1062199999999992E-2</v>
      </c>
    </row>
    <row r="3148" spans="1:3" x14ac:dyDescent="0.35">
      <c r="A3148" s="5">
        <v>3146</v>
      </c>
      <c r="B3148" s="33">
        <v>0.16</v>
      </c>
      <c r="C3148" s="33">
        <v>5.9611499999999998E-2</v>
      </c>
    </row>
    <row r="3149" spans="1:3" x14ac:dyDescent="0.35">
      <c r="A3149" s="5">
        <v>3147</v>
      </c>
      <c r="B3149" s="33">
        <v>0.12999999999999998</v>
      </c>
      <c r="C3149" s="33">
        <v>7.0425700000000008E-2</v>
      </c>
    </row>
    <row r="3150" spans="1:3" x14ac:dyDescent="0.35">
      <c r="A3150" s="5">
        <v>3148</v>
      </c>
      <c r="B3150" s="33">
        <v>0.13999999999999999</v>
      </c>
      <c r="C3150" s="33">
        <v>7.0307999999999995E-2</v>
      </c>
    </row>
    <row r="3151" spans="1:3" x14ac:dyDescent="0.35">
      <c r="A3151" s="5">
        <v>3149</v>
      </c>
      <c r="B3151" s="33">
        <v>0.09</v>
      </c>
      <c r="C3151" s="33">
        <v>6.5321999999999991E-2</v>
      </c>
    </row>
    <row r="3152" spans="1:3" x14ac:dyDescent="0.35">
      <c r="A3152" s="5">
        <v>3150</v>
      </c>
      <c r="B3152" s="33">
        <v>9.9999999999999978E-2</v>
      </c>
      <c r="C3152" s="33">
        <v>5.6105000000000009E-2</v>
      </c>
    </row>
    <row r="3153" spans="1:3" x14ac:dyDescent="0.35">
      <c r="A3153" s="5">
        <v>3151</v>
      </c>
      <c r="B3153" s="33">
        <v>0.12999999999999998</v>
      </c>
      <c r="C3153" s="33">
        <v>4.4894999999999997E-2</v>
      </c>
    </row>
    <row r="3154" spans="1:3" x14ac:dyDescent="0.35">
      <c r="A3154" s="5">
        <v>3152</v>
      </c>
      <c r="B3154" s="33">
        <v>0.13999999999999999</v>
      </c>
      <c r="C3154" s="33">
        <v>3.8728800000000001E-2</v>
      </c>
    </row>
    <row r="3155" spans="1:3" x14ac:dyDescent="0.35">
      <c r="A3155" s="5">
        <v>3153</v>
      </c>
      <c r="B3155" s="33">
        <v>0.16999999999999998</v>
      </c>
      <c r="C3155" s="33">
        <v>4.9225999999999992E-2</v>
      </c>
    </row>
    <row r="3156" spans="1:3" x14ac:dyDescent="0.35">
      <c r="A3156" s="5">
        <v>3154</v>
      </c>
      <c r="B3156" s="33">
        <v>0.09</v>
      </c>
      <c r="C3156" s="33">
        <v>3.8831999999999998E-2</v>
      </c>
    </row>
    <row r="3157" spans="1:3" x14ac:dyDescent="0.35">
      <c r="A3157" s="5">
        <v>3155</v>
      </c>
      <c r="B3157" s="33">
        <v>0.09</v>
      </c>
      <c r="C3157" s="33">
        <v>7.0684800000000006E-2</v>
      </c>
    </row>
    <row r="3158" spans="1:3" x14ac:dyDescent="0.35">
      <c r="A3158" s="5">
        <v>3156</v>
      </c>
      <c r="B3158" s="33">
        <v>0.10999999999999999</v>
      </c>
      <c r="C3158" s="33">
        <v>3.9963000000000005E-2</v>
      </c>
    </row>
    <row r="3159" spans="1:3" x14ac:dyDescent="0.35">
      <c r="A3159" s="5">
        <v>3157</v>
      </c>
      <c r="B3159" s="33">
        <v>0.12</v>
      </c>
      <c r="C3159" s="33">
        <v>5.5268999999999999E-2</v>
      </c>
    </row>
    <row r="3160" spans="1:3" x14ac:dyDescent="0.35">
      <c r="A3160" s="5">
        <v>3158</v>
      </c>
      <c r="B3160" s="33">
        <v>0.16</v>
      </c>
      <c r="C3160" s="33">
        <v>6.1384399999999999E-2</v>
      </c>
    </row>
    <row r="3161" spans="1:3" x14ac:dyDescent="0.35">
      <c r="A3161" s="5">
        <v>3159</v>
      </c>
      <c r="B3161" s="33">
        <v>0.15</v>
      </c>
      <c r="C3161" s="33">
        <v>4.1435400000000011E-2</v>
      </c>
    </row>
    <row r="3162" spans="1:3" x14ac:dyDescent="0.35">
      <c r="A3162" s="5">
        <v>3160</v>
      </c>
      <c r="B3162" s="33">
        <v>7.9999999999999988E-2</v>
      </c>
      <c r="C3162" s="33">
        <v>4.2466800000000006E-2</v>
      </c>
    </row>
    <row r="3163" spans="1:3" x14ac:dyDescent="0.35">
      <c r="A3163" s="5">
        <v>3161</v>
      </c>
      <c r="B3163" s="33">
        <v>0.15</v>
      </c>
      <c r="C3163" s="33">
        <v>4.8556799999999997E-2</v>
      </c>
    </row>
    <row r="3164" spans="1:3" x14ac:dyDescent="0.35">
      <c r="A3164" s="5">
        <v>3162</v>
      </c>
      <c r="B3164" s="33">
        <v>0.09</v>
      </c>
      <c r="C3164" s="33">
        <v>6.3991999999999993E-2</v>
      </c>
    </row>
    <row r="3165" spans="1:3" x14ac:dyDescent="0.35">
      <c r="A3165" s="5">
        <v>3163</v>
      </c>
      <c r="B3165" s="33">
        <v>0.16</v>
      </c>
      <c r="C3165" s="33">
        <v>3.9720000000000005E-2</v>
      </c>
    </row>
    <row r="3166" spans="1:3" x14ac:dyDescent="0.35">
      <c r="A3166" s="5">
        <v>3164</v>
      </c>
      <c r="B3166" s="33">
        <v>0.09</v>
      </c>
      <c r="C3166" s="33">
        <v>4.9517499999999999E-2</v>
      </c>
    </row>
    <row r="3167" spans="1:3" x14ac:dyDescent="0.35">
      <c r="A3167" s="5">
        <v>3165</v>
      </c>
      <c r="B3167" s="33">
        <v>0.12999999999999998</v>
      </c>
      <c r="C3167" s="33">
        <v>5.41658E-2</v>
      </c>
    </row>
    <row r="3168" spans="1:3" x14ac:dyDescent="0.35">
      <c r="A3168" s="5">
        <v>3166</v>
      </c>
      <c r="B3168" s="33">
        <v>0.09</v>
      </c>
      <c r="C3168" s="33">
        <v>6.4729900000000007E-2</v>
      </c>
    </row>
    <row r="3169" spans="1:3" x14ac:dyDescent="0.35">
      <c r="A3169" s="5">
        <v>3167</v>
      </c>
      <c r="B3169" s="33">
        <v>0.15</v>
      </c>
      <c r="C3169" s="33">
        <v>4.49834E-2</v>
      </c>
    </row>
    <row r="3170" spans="1:3" x14ac:dyDescent="0.35">
      <c r="A3170" s="5">
        <v>3168</v>
      </c>
      <c r="B3170" s="33">
        <v>0.12999999999999998</v>
      </c>
      <c r="C3170" s="33">
        <v>5.4982399999999994E-2</v>
      </c>
    </row>
    <row r="3171" spans="1:3" x14ac:dyDescent="0.35">
      <c r="A3171" s="5">
        <v>3169</v>
      </c>
      <c r="B3171" s="33">
        <v>0.12999999999999998</v>
      </c>
      <c r="C3171" s="33">
        <v>5.6992500000000001E-2</v>
      </c>
    </row>
    <row r="3172" spans="1:3" x14ac:dyDescent="0.35">
      <c r="A3172" s="5">
        <v>3170</v>
      </c>
      <c r="B3172" s="33">
        <v>0.09</v>
      </c>
      <c r="C3172" s="33">
        <v>5.3333800000000001E-2</v>
      </c>
    </row>
    <row r="3173" spans="1:3" x14ac:dyDescent="0.35">
      <c r="A3173" s="5">
        <v>3171</v>
      </c>
      <c r="B3173" s="33">
        <v>0.10999999999999999</v>
      </c>
      <c r="C3173" s="33">
        <v>6.7729499999999998E-2</v>
      </c>
    </row>
    <row r="3174" spans="1:3" x14ac:dyDescent="0.35">
      <c r="A3174" s="5">
        <v>3172</v>
      </c>
      <c r="B3174" s="33">
        <v>0.16999999999999998</v>
      </c>
      <c r="C3174" s="33">
        <v>4.63188E-2</v>
      </c>
    </row>
    <row r="3175" spans="1:3" x14ac:dyDescent="0.35">
      <c r="A3175" s="5">
        <v>3173</v>
      </c>
      <c r="B3175" s="33">
        <v>0.16999999999999998</v>
      </c>
      <c r="C3175" s="33">
        <v>4.5108799999999998E-2</v>
      </c>
    </row>
    <row r="3176" spans="1:3" x14ac:dyDescent="0.35">
      <c r="A3176" s="5">
        <v>3174</v>
      </c>
      <c r="B3176" s="33">
        <v>0.09</v>
      </c>
      <c r="C3176" s="33">
        <v>3.9915200000000005E-2</v>
      </c>
    </row>
    <row r="3177" spans="1:3" x14ac:dyDescent="0.35">
      <c r="A3177" s="5">
        <v>3175</v>
      </c>
      <c r="B3177" s="33">
        <v>0.16</v>
      </c>
      <c r="C3177" s="33">
        <v>3.2782499999999999E-2</v>
      </c>
    </row>
    <row r="3178" spans="1:3" x14ac:dyDescent="0.35">
      <c r="A3178" s="5">
        <v>3176</v>
      </c>
      <c r="B3178" s="33">
        <v>0.18</v>
      </c>
      <c r="C3178" s="33">
        <v>3.9969300000000006E-2</v>
      </c>
    </row>
    <row r="3179" spans="1:3" x14ac:dyDescent="0.35">
      <c r="A3179" s="5">
        <v>3177</v>
      </c>
      <c r="B3179" s="33">
        <v>0.13999999999999999</v>
      </c>
      <c r="C3179" s="33">
        <v>5.1903999999999999E-2</v>
      </c>
    </row>
    <row r="3180" spans="1:3" x14ac:dyDescent="0.35">
      <c r="A3180" s="5">
        <v>3178</v>
      </c>
      <c r="B3180" s="33">
        <v>0.15</v>
      </c>
      <c r="C3180" s="33">
        <v>6.0023000000000007E-2</v>
      </c>
    </row>
    <row r="3181" spans="1:3" x14ac:dyDescent="0.35">
      <c r="A3181" s="5">
        <v>3179</v>
      </c>
      <c r="B3181" s="33">
        <v>9.9999999999999978E-2</v>
      </c>
      <c r="C3181" s="33">
        <v>4.5276000000000004E-2</v>
      </c>
    </row>
    <row r="3182" spans="1:3" x14ac:dyDescent="0.35">
      <c r="A3182" s="5">
        <v>3180</v>
      </c>
      <c r="B3182" s="33">
        <v>0.09</v>
      </c>
      <c r="C3182" s="33">
        <v>5.0722400000000001E-2</v>
      </c>
    </row>
    <row r="3183" spans="1:3" x14ac:dyDescent="0.35">
      <c r="A3183" s="5">
        <v>3181</v>
      </c>
      <c r="B3183" s="33">
        <v>0.15</v>
      </c>
      <c r="C3183" s="33">
        <v>3.4848000000000004E-2</v>
      </c>
    </row>
    <row r="3184" spans="1:3" x14ac:dyDescent="0.35">
      <c r="A3184" s="5">
        <v>3182</v>
      </c>
      <c r="B3184" s="33">
        <v>9.9999999999999978E-2</v>
      </c>
      <c r="C3184" s="33">
        <v>3.6847999999999999E-2</v>
      </c>
    </row>
    <row r="3185" spans="1:3" x14ac:dyDescent="0.35">
      <c r="A3185" s="5">
        <v>3183</v>
      </c>
      <c r="B3185" s="33">
        <v>0.16999999999999998</v>
      </c>
      <c r="C3185" s="33">
        <v>3.8873199999999997E-2</v>
      </c>
    </row>
    <row r="3186" spans="1:3" x14ac:dyDescent="0.35">
      <c r="A3186" s="5">
        <v>3184</v>
      </c>
      <c r="B3186" s="33">
        <v>0.13999999999999999</v>
      </c>
      <c r="C3186" s="33">
        <v>1.9714499999999999E-2</v>
      </c>
    </row>
    <row r="3187" spans="1:3" x14ac:dyDescent="0.35">
      <c r="A3187" s="5">
        <v>3185</v>
      </c>
      <c r="B3187" s="33">
        <v>0.18</v>
      </c>
      <c r="C3187" s="33">
        <v>3.8321600000000004E-2</v>
      </c>
    </row>
    <row r="3188" spans="1:3" x14ac:dyDescent="0.35">
      <c r="A3188" s="5">
        <v>3186</v>
      </c>
      <c r="B3188" s="33">
        <v>0.18</v>
      </c>
      <c r="C3188" s="33">
        <v>2.5741499999999997E-2</v>
      </c>
    </row>
    <row r="3189" spans="1:3" x14ac:dyDescent="0.35">
      <c r="A3189" s="5">
        <v>3187</v>
      </c>
      <c r="B3189" s="33">
        <v>0.10999999999999999</v>
      </c>
      <c r="C3189" s="33">
        <v>2.8207199999999998E-2</v>
      </c>
    </row>
    <row r="3190" spans="1:3" x14ac:dyDescent="0.35">
      <c r="A3190" s="5">
        <v>3188</v>
      </c>
      <c r="B3190" s="33">
        <v>9.9999999999999978E-2</v>
      </c>
      <c r="C3190" s="33">
        <v>1.9676799999999998E-2</v>
      </c>
    </row>
    <row r="3191" spans="1:3" x14ac:dyDescent="0.35">
      <c r="A3191" s="5">
        <v>3189</v>
      </c>
      <c r="B3191" s="33">
        <v>0.16</v>
      </c>
      <c r="C3191" s="33">
        <v>2.7056999999999998E-2</v>
      </c>
    </row>
    <row r="3192" spans="1:3" x14ac:dyDescent="0.35">
      <c r="A3192" s="5">
        <v>3190</v>
      </c>
      <c r="B3192" s="33">
        <v>0.10999999999999999</v>
      </c>
      <c r="C3192" s="33">
        <v>3.5566300000000002E-2</v>
      </c>
    </row>
    <row r="3193" spans="1:3" x14ac:dyDescent="0.35">
      <c r="A3193" s="5">
        <v>3191</v>
      </c>
      <c r="B3193" s="33">
        <v>0.16999999999999998</v>
      </c>
      <c r="C3193" s="33">
        <v>3.1297500000000006E-2</v>
      </c>
    </row>
    <row r="3194" spans="1:3" x14ac:dyDescent="0.35">
      <c r="A3194" s="5">
        <v>3192</v>
      </c>
      <c r="B3194" s="33">
        <v>0.18</v>
      </c>
      <c r="C3194" s="33">
        <v>5.4073499999999997E-2</v>
      </c>
    </row>
    <row r="3195" spans="1:3" x14ac:dyDescent="0.35">
      <c r="A3195" s="5">
        <v>3193</v>
      </c>
      <c r="B3195" s="33">
        <v>7.9999999999999988E-2</v>
      </c>
      <c r="C3195" s="33">
        <v>5.9035899999999995E-2</v>
      </c>
    </row>
    <row r="3196" spans="1:3" x14ac:dyDescent="0.35">
      <c r="A3196" s="5">
        <v>3194</v>
      </c>
      <c r="B3196" s="33">
        <v>0.16999999999999998</v>
      </c>
      <c r="C3196" s="33">
        <v>6.0377600000000003E-2</v>
      </c>
    </row>
    <row r="3197" spans="1:3" x14ac:dyDescent="0.35">
      <c r="A3197" s="5">
        <v>3195</v>
      </c>
      <c r="B3197" s="33">
        <v>0.15</v>
      </c>
      <c r="C3197" s="33">
        <v>8.5985199999999998E-2</v>
      </c>
    </row>
    <row r="3198" spans="1:3" x14ac:dyDescent="0.35">
      <c r="A3198" s="5">
        <v>3196</v>
      </c>
      <c r="B3198" s="33">
        <v>0.09</v>
      </c>
      <c r="C3198" s="33">
        <v>7.6302899999999993E-2</v>
      </c>
    </row>
    <row r="3199" spans="1:3" x14ac:dyDescent="0.35">
      <c r="A3199" s="5">
        <v>3197</v>
      </c>
      <c r="B3199" s="33">
        <v>0.15</v>
      </c>
      <c r="C3199" s="33">
        <v>5.1167400000000002E-2</v>
      </c>
    </row>
    <row r="3200" spans="1:3" x14ac:dyDescent="0.35">
      <c r="A3200" s="5">
        <v>3198</v>
      </c>
      <c r="B3200" s="33">
        <v>0.12999999999999998</v>
      </c>
      <c r="C3200" s="33">
        <v>8.3883800000000008E-2</v>
      </c>
    </row>
    <row r="3201" spans="1:3" x14ac:dyDescent="0.35">
      <c r="A3201" s="5">
        <v>3199</v>
      </c>
      <c r="B3201" s="33">
        <v>0.13999999999999999</v>
      </c>
      <c r="C3201" s="33">
        <v>4.5071500000000007E-2</v>
      </c>
    </row>
    <row r="3202" spans="1:3" x14ac:dyDescent="0.35">
      <c r="A3202" s="5">
        <v>3200</v>
      </c>
      <c r="B3202" s="33">
        <v>0.10999999999999999</v>
      </c>
      <c r="C3202" s="33">
        <v>7.3126300000000005E-2</v>
      </c>
    </row>
    <row r="3203" spans="1:3" x14ac:dyDescent="0.35">
      <c r="A3203" s="5">
        <v>3201</v>
      </c>
      <c r="B3203" s="33">
        <v>7.9999999999999988E-2</v>
      </c>
      <c r="C3203" s="33">
        <v>7.1625500000000009E-2</v>
      </c>
    </row>
    <row r="3204" spans="1:3" x14ac:dyDescent="0.35">
      <c r="A3204" s="5">
        <v>3202</v>
      </c>
      <c r="B3204" s="33">
        <v>0.15</v>
      </c>
      <c r="C3204" s="33">
        <v>5.5216000000000001E-2</v>
      </c>
    </row>
    <row r="3205" spans="1:3" x14ac:dyDescent="0.35">
      <c r="A3205" s="5">
        <v>3203</v>
      </c>
      <c r="B3205" s="33">
        <v>0.10999999999999999</v>
      </c>
      <c r="C3205" s="33">
        <v>5.8413600000000003E-2</v>
      </c>
    </row>
    <row r="3206" spans="1:3" x14ac:dyDescent="0.35">
      <c r="A3206" s="5">
        <v>3204</v>
      </c>
      <c r="B3206" s="33">
        <v>0.16999999999999998</v>
      </c>
      <c r="C3206" s="33">
        <v>5.4574999999999999E-2</v>
      </c>
    </row>
    <row r="3207" spans="1:3" x14ac:dyDescent="0.35">
      <c r="A3207" s="5">
        <v>3205</v>
      </c>
      <c r="B3207" s="33">
        <v>0.16999999999999998</v>
      </c>
      <c r="C3207" s="33">
        <v>8.0848600000000007E-2</v>
      </c>
    </row>
    <row r="3208" spans="1:3" x14ac:dyDescent="0.35">
      <c r="A3208" s="5">
        <v>3206</v>
      </c>
      <c r="B3208" s="33">
        <v>0.12</v>
      </c>
      <c r="C3208" s="33">
        <v>0.11612699999999999</v>
      </c>
    </row>
    <row r="3209" spans="1:3" x14ac:dyDescent="0.35">
      <c r="A3209" s="5">
        <v>3207</v>
      </c>
      <c r="B3209" s="33">
        <v>0.18</v>
      </c>
      <c r="C3209" s="33">
        <v>0.11308259999999999</v>
      </c>
    </row>
    <row r="3210" spans="1:3" x14ac:dyDescent="0.35">
      <c r="A3210" s="5">
        <v>3208</v>
      </c>
      <c r="B3210" s="33">
        <v>0.13999999999999999</v>
      </c>
      <c r="C3210" s="33">
        <v>6.6192000000000001E-2</v>
      </c>
    </row>
    <row r="3211" spans="1:3" x14ac:dyDescent="0.35">
      <c r="A3211" s="5">
        <v>3209</v>
      </c>
      <c r="B3211" s="33">
        <v>0.16</v>
      </c>
      <c r="C3211" s="33">
        <v>3.7172700000000003E-2</v>
      </c>
    </row>
    <row r="3212" spans="1:3" x14ac:dyDescent="0.35">
      <c r="A3212" s="5">
        <v>3210</v>
      </c>
      <c r="B3212" s="33">
        <v>0.09</v>
      </c>
      <c r="C3212" s="33">
        <v>4.2459999999999998E-2</v>
      </c>
    </row>
    <row r="3213" spans="1:3" x14ac:dyDescent="0.35">
      <c r="A3213" s="5">
        <v>3211</v>
      </c>
      <c r="B3213" s="33">
        <v>7.9999999999999988E-2</v>
      </c>
      <c r="C3213" s="33">
        <v>3.0217599999999997E-2</v>
      </c>
    </row>
    <row r="3214" spans="1:3" x14ac:dyDescent="0.35">
      <c r="A3214" s="5">
        <v>3212</v>
      </c>
      <c r="B3214" s="33">
        <v>0.13999999999999999</v>
      </c>
      <c r="C3214" s="33">
        <v>2.9000500000000002E-2</v>
      </c>
    </row>
    <row r="3215" spans="1:3" x14ac:dyDescent="0.35">
      <c r="A3215" s="5">
        <v>3213</v>
      </c>
      <c r="B3215" s="33">
        <v>0.15</v>
      </c>
      <c r="C3215" s="33">
        <v>3.8506199999999997E-2</v>
      </c>
    </row>
    <row r="3216" spans="1:3" x14ac:dyDescent="0.35">
      <c r="A3216" s="5">
        <v>3214</v>
      </c>
      <c r="B3216" s="33">
        <v>0.10999999999999999</v>
      </c>
      <c r="C3216" s="33">
        <v>4.8133799999999997E-2</v>
      </c>
    </row>
    <row r="3217" spans="1:3" x14ac:dyDescent="0.35">
      <c r="A3217" s="5">
        <v>3215</v>
      </c>
      <c r="B3217" s="33">
        <v>0.15</v>
      </c>
      <c r="C3217" s="33">
        <v>5.3488399999999998E-2</v>
      </c>
    </row>
    <row r="3218" spans="1:3" x14ac:dyDescent="0.35">
      <c r="A3218" s="5">
        <v>3216</v>
      </c>
      <c r="B3218" s="33">
        <v>0.16999999999999998</v>
      </c>
      <c r="C3218" s="33">
        <v>8.3002299999999987E-2</v>
      </c>
    </row>
    <row r="3219" spans="1:3" x14ac:dyDescent="0.35">
      <c r="A3219" s="5">
        <v>3217</v>
      </c>
      <c r="B3219" s="33">
        <v>0.09</v>
      </c>
      <c r="C3219" s="33">
        <v>8.7676400000000002E-2</v>
      </c>
    </row>
    <row r="3220" spans="1:3" x14ac:dyDescent="0.35">
      <c r="A3220" s="5">
        <v>3218</v>
      </c>
      <c r="B3220" s="33">
        <v>0.16999999999999998</v>
      </c>
      <c r="C3220" s="33">
        <v>6.84863E-2</v>
      </c>
    </row>
    <row r="3221" spans="1:3" x14ac:dyDescent="0.35">
      <c r="A3221" s="5">
        <v>3219</v>
      </c>
      <c r="B3221" s="33">
        <v>0.09</v>
      </c>
      <c r="C3221" s="33">
        <v>6.9397899999999998E-2</v>
      </c>
    </row>
    <row r="3222" spans="1:3" x14ac:dyDescent="0.35">
      <c r="A3222" s="5">
        <v>3220</v>
      </c>
      <c r="B3222" s="33">
        <v>7.9999999999999988E-2</v>
      </c>
      <c r="C3222" s="33">
        <v>6.2932100000000005E-2</v>
      </c>
    </row>
    <row r="3223" spans="1:3" x14ac:dyDescent="0.35">
      <c r="A3223" s="5">
        <v>3221</v>
      </c>
      <c r="B3223" s="33">
        <v>0.10999999999999999</v>
      </c>
      <c r="C3223" s="33">
        <v>7.6234199999999988E-2</v>
      </c>
    </row>
    <row r="3224" spans="1:3" x14ac:dyDescent="0.35">
      <c r="A3224" s="5">
        <v>3222</v>
      </c>
      <c r="B3224" s="33">
        <v>0.15</v>
      </c>
      <c r="C3224" s="33">
        <v>9.0581399999999992E-2</v>
      </c>
    </row>
    <row r="3225" spans="1:3" x14ac:dyDescent="0.35">
      <c r="A3225" s="5">
        <v>3223</v>
      </c>
      <c r="B3225" s="33">
        <v>0.16</v>
      </c>
      <c r="C3225" s="33">
        <v>5.0356800000000007E-2</v>
      </c>
    </row>
    <row r="3226" spans="1:3" x14ac:dyDescent="0.35">
      <c r="A3226" s="5">
        <v>3224</v>
      </c>
      <c r="B3226" s="33">
        <v>7.9999999999999988E-2</v>
      </c>
      <c r="C3226" s="33">
        <v>9.5805600000000005E-2</v>
      </c>
    </row>
    <row r="3227" spans="1:3" x14ac:dyDescent="0.35">
      <c r="A3227" s="5">
        <v>3225</v>
      </c>
      <c r="B3227" s="33">
        <v>7.9999999999999988E-2</v>
      </c>
      <c r="C3227" s="33">
        <v>8.3519799999999991E-2</v>
      </c>
    </row>
    <row r="3228" spans="1:3" x14ac:dyDescent="0.35">
      <c r="A3228" s="5">
        <v>3226</v>
      </c>
      <c r="B3228" s="33">
        <v>0.18</v>
      </c>
      <c r="C3228" s="33">
        <v>5.8995000000000006E-2</v>
      </c>
    </row>
    <row r="3229" spans="1:3" x14ac:dyDescent="0.35">
      <c r="A3229" s="5">
        <v>3227</v>
      </c>
      <c r="B3229" s="33">
        <v>0.15</v>
      </c>
      <c r="C3229" s="33">
        <v>7.9718399999999995E-2</v>
      </c>
    </row>
    <row r="3230" spans="1:3" x14ac:dyDescent="0.35">
      <c r="A3230" s="5">
        <v>3228</v>
      </c>
      <c r="B3230" s="33">
        <v>0.18</v>
      </c>
      <c r="C3230" s="33">
        <v>0.12012840000000002</v>
      </c>
    </row>
    <row r="3231" spans="1:3" x14ac:dyDescent="0.35">
      <c r="A3231" s="5">
        <v>3229</v>
      </c>
      <c r="B3231" s="33">
        <v>0.16</v>
      </c>
      <c r="C3231" s="33">
        <v>0.11600580000000001</v>
      </c>
    </row>
    <row r="3232" spans="1:3" x14ac:dyDescent="0.35">
      <c r="A3232" s="5">
        <v>3230</v>
      </c>
      <c r="B3232" s="33">
        <v>0.10999999999999999</v>
      </c>
      <c r="C3232" s="33">
        <v>0.10101600000000001</v>
      </c>
    </row>
    <row r="3233" spans="1:3" x14ac:dyDescent="0.35">
      <c r="A3233" s="5">
        <v>3231</v>
      </c>
      <c r="B3233" s="33">
        <v>0.18</v>
      </c>
      <c r="C3233" s="33">
        <v>9.3572200000000008E-2</v>
      </c>
    </row>
    <row r="3234" spans="1:3" x14ac:dyDescent="0.35">
      <c r="A3234" s="5">
        <v>3232</v>
      </c>
      <c r="B3234" s="33">
        <v>0.18</v>
      </c>
      <c r="C3234" s="33">
        <v>9.8282999999999995E-2</v>
      </c>
    </row>
    <row r="3235" spans="1:3" x14ac:dyDescent="0.35">
      <c r="A3235" s="5">
        <v>3233</v>
      </c>
      <c r="B3235" s="33">
        <v>0.16999999999999998</v>
      </c>
      <c r="C3235" s="33">
        <v>7.3819200000000001E-2</v>
      </c>
    </row>
    <row r="3236" spans="1:3" x14ac:dyDescent="0.35">
      <c r="A3236" s="5">
        <v>3234</v>
      </c>
      <c r="B3236" s="33">
        <v>7.9999999999999988E-2</v>
      </c>
      <c r="C3236" s="33">
        <v>4.3839899999999994E-2</v>
      </c>
    </row>
    <row r="3237" spans="1:3" x14ac:dyDescent="0.35">
      <c r="A3237" s="5">
        <v>3235</v>
      </c>
      <c r="B3237" s="33">
        <v>7.9999999999999988E-2</v>
      </c>
      <c r="C3237" s="33">
        <v>3.5706000000000009E-2</v>
      </c>
    </row>
    <row r="3238" spans="1:3" x14ac:dyDescent="0.35">
      <c r="A3238" s="5">
        <v>3236</v>
      </c>
      <c r="B3238" s="33">
        <v>7.9999999999999988E-2</v>
      </c>
      <c r="C3238" s="33">
        <v>4.7632800000000003E-2</v>
      </c>
    </row>
    <row r="3239" spans="1:3" x14ac:dyDescent="0.35">
      <c r="A3239" s="5">
        <v>3237</v>
      </c>
      <c r="B3239" s="33">
        <v>0.16</v>
      </c>
      <c r="C3239" s="33">
        <v>5.6447999999999998E-2</v>
      </c>
    </row>
    <row r="3240" spans="1:3" x14ac:dyDescent="0.35">
      <c r="A3240" s="5">
        <v>3238</v>
      </c>
      <c r="B3240" s="33">
        <v>0.09</v>
      </c>
      <c r="C3240" s="33">
        <v>6.45569E-2</v>
      </c>
    </row>
    <row r="3241" spans="1:3" x14ac:dyDescent="0.35">
      <c r="A3241" s="5">
        <v>3239</v>
      </c>
      <c r="B3241" s="33">
        <v>0.13999999999999999</v>
      </c>
      <c r="C3241" s="33">
        <v>5.6207600000000003E-2</v>
      </c>
    </row>
    <row r="3242" spans="1:3" x14ac:dyDescent="0.35">
      <c r="A3242" s="5">
        <v>3240</v>
      </c>
      <c r="B3242" s="33">
        <v>0.12</v>
      </c>
      <c r="C3242" s="33">
        <v>7.6343399999999992E-2</v>
      </c>
    </row>
    <row r="3243" spans="1:3" x14ac:dyDescent="0.35">
      <c r="A3243" s="5">
        <v>3241</v>
      </c>
      <c r="B3243" s="33">
        <v>0.13999999999999999</v>
      </c>
      <c r="C3243" s="33">
        <v>7.8661999999999996E-2</v>
      </c>
    </row>
    <row r="3244" spans="1:3" x14ac:dyDescent="0.35">
      <c r="A3244" s="5">
        <v>3242</v>
      </c>
      <c r="B3244" s="33">
        <v>7.9999999999999988E-2</v>
      </c>
      <c r="C3244" s="33">
        <v>6.1879199999999995E-2</v>
      </c>
    </row>
    <row r="3245" spans="1:3" x14ac:dyDescent="0.35">
      <c r="A3245" s="5">
        <v>3243</v>
      </c>
      <c r="B3245" s="33">
        <v>0.18</v>
      </c>
      <c r="C3245" s="33">
        <v>5.6078000000000003E-2</v>
      </c>
    </row>
    <row r="3246" spans="1:3" x14ac:dyDescent="0.35">
      <c r="A3246" s="5">
        <v>3244</v>
      </c>
      <c r="B3246" s="33">
        <v>0.16999999999999998</v>
      </c>
      <c r="C3246" s="33">
        <v>6.5429000000000001E-2</v>
      </c>
    </row>
    <row r="3247" spans="1:3" x14ac:dyDescent="0.35">
      <c r="A3247" s="5">
        <v>3245</v>
      </c>
      <c r="B3247" s="33">
        <v>0.18</v>
      </c>
      <c r="C3247" s="33">
        <v>8.4074999999999997E-2</v>
      </c>
    </row>
    <row r="3248" spans="1:3" x14ac:dyDescent="0.35">
      <c r="A3248" s="5">
        <v>3246</v>
      </c>
      <c r="B3248" s="33">
        <v>0.15</v>
      </c>
      <c r="C3248" s="33">
        <v>4.5721100000000001E-2</v>
      </c>
    </row>
    <row r="3249" spans="1:3" x14ac:dyDescent="0.35">
      <c r="A3249" s="5">
        <v>3247</v>
      </c>
      <c r="B3249" s="33">
        <v>0.10999999999999999</v>
      </c>
      <c r="C3249" s="33">
        <v>5.9737200000000004E-2</v>
      </c>
    </row>
    <row r="3250" spans="1:3" x14ac:dyDescent="0.35">
      <c r="A3250" s="5">
        <v>3248</v>
      </c>
      <c r="B3250" s="33">
        <v>7.9999999999999988E-2</v>
      </c>
      <c r="C3250" s="33">
        <v>9.1435500000000003E-2</v>
      </c>
    </row>
    <row r="3251" spans="1:3" x14ac:dyDescent="0.35">
      <c r="A3251" s="5">
        <v>3249</v>
      </c>
      <c r="B3251" s="33">
        <v>0.16</v>
      </c>
      <c r="C3251" s="33">
        <v>8.4568799999999986E-2</v>
      </c>
    </row>
    <row r="3252" spans="1:3" x14ac:dyDescent="0.35">
      <c r="A3252" s="5">
        <v>3250</v>
      </c>
      <c r="B3252" s="33">
        <v>7.9999999999999988E-2</v>
      </c>
      <c r="C3252" s="33">
        <v>6.3361700000000007E-2</v>
      </c>
    </row>
    <row r="3253" spans="1:3" x14ac:dyDescent="0.35">
      <c r="A3253" s="5">
        <v>3251</v>
      </c>
      <c r="B3253" s="33">
        <v>9.9999999999999978E-2</v>
      </c>
      <c r="C3253" s="33">
        <v>0.1188912</v>
      </c>
    </row>
    <row r="3254" spans="1:3" x14ac:dyDescent="0.35">
      <c r="A3254" s="5">
        <v>3252</v>
      </c>
      <c r="B3254" s="33">
        <v>0.16</v>
      </c>
      <c r="C3254" s="33">
        <v>0.11421360000000001</v>
      </c>
    </row>
    <row r="3255" spans="1:3" x14ac:dyDescent="0.35">
      <c r="A3255" s="5">
        <v>3253</v>
      </c>
      <c r="B3255" s="33">
        <v>9.9999999999999978E-2</v>
      </c>
      <c r="C3255" s="33">
        <v>0.10653089999999998</v>
      </c>
    </row>
    <row r="3256" spans="1:3" x14ac:dyDescent="0.35">
      <c r="A3256" s="5">
        <v>3254</v>
      </c>
      <c r="B3256" s="33">
        <v>0.12</v>
      </c>
      <c r="C3256" s="33">
        <v>0.14622479999999999</v>
      </c>
    </row>
    <row r="3257" spans="1:3" x14ac:dyDescent="0.35">
      <c r="A3257" s="5">
        <v>3255</v>
      </c>
      <c r="B3257" s="33">
        <v>7.9999999999999988E-2</v>
      </c>
      <c r="C3257" s="33">
        <v>7.7322000000000002E-2</v>
      </c>
    </row>
    <row r="3258" spans="1:3" x14ac:dyDescent="0.35">
      <c r="A3258" s="5">
        <v>3256</v>
      </c>
      <c r="B3258" s="33">
        <v>0.16999999999999998</v>
      </c>
      <c r="C3258" s="33">
        <v>9.7891199999999998E-2</v>
      </c>
    </row>
    <row r="3259" spans="1:3" x14ac:dyDescent="0.35">
      <c r="A3259" s="5">
        <v>3257</v>
      </c>
      <c r="B3259" s="33">
        <v>0.10999999999999999</v>
      </c>
      <c r="C3259" s="33">
        <v>5.6097599999999997E-2</v>
      </c>
    </row>
    <row r="3260" spans="1:3" x14ac:dyDescent="0.35">
      <c r="A3260" s="5">
        <v>3258</v>
      </c>
      <c r="B3260" s="33">
        <v>0.10999999999999999</v>
      </c>
      <c r="C3260" s="33">
        <v>5.1956999999999989E-2</v>
      </c>
    </row>
    <row r="3261" spans="1:3" x14ac:dyDescent="0.35">
      <c r="A3261" s="5">
        <v>3259</v>
      </c>
      <c r="B3261" s="33">
        <v>7.9999999999999988E-2</v>
      </c>
      <c r="C3261" s="33">
        <v>4.3886700000000001E-2</v>
      </c>
    </row>
    <row r="3262" spans="1:3" x14ac:dyDescent="0.35">
      <c r="A3262" s="5">
        <v>3260</v>
      </c>
      <c r="B3262" s="33">
        <v>0.12</v>
      </c>
      <c r="C3262" s="33">
        <v>6.2416000000000006E-2</v>
      </c>
    </row>
    <row r="3263" spans="1:3" x14ac:dyDescent="0.35">
      <c r="A3263" s="5">
        <v>3261</v>
      </c>
      <c r="B3263" s="33">
        <v>0.12999999999999998</v>
      </c>
      <c r="C3263" s="33">
        <v>7.4878999999999987E-2</v>
      </c>
    </row>
    <row r="3264" spans="1:3" x14ac:dyDescent="0.35">
      <c r="A3264" s="5">
        <v>3262</v>
      </c>
      <c r="B3264" s="33">
        <v>0.12</v>
      </c>
      <c r="C3264" s="33">
        <v>5.7462300000000008E-2</v>
      </c>
    </row>
    <row r="3265" spans="1:3" x14ac:dyDescent="0.35">
      <c r="A3265" s="5">
        <v>3263</v>
      </c>
      <c r="B3265" s="33">
        <v>0.16999999999999998</v>
      </c>
      <c r="C3265" s="33">
        <v>7.4995199999999998E-2</v>
      </c>
    </row>
    <row r="3266" spans="1:3" x14ac:dyDescent="0.35">
      <c r="A3266" s="5">
        <v>3264</v>
      </c>
      <c r="B3266" s="33">
        <v>0.10999999999999999</v>
      </c>
      <c r="C3266" s="33">
        <v>4.4388000000000004E-2</v>
      </c>
    </row>
    <row r="3267" spans="1:3" x14ac:dyDescent="0.35">
      <c r="A3267" s="5">
        <v>3265</v>
      </c>
      <c r="B3267" s="33">
        <v>7.9999999999999988E-2</v>
      </c>
      <c r="C3267" s="33">
        <v>5.7151999999999994E-2</v>
      </c>
    </row>
    <row r="3268" spans="1:3" x14ac:dyDescent="0.35">
      <c r="A3268" s="5">
        <v>3266</v>
      </c>
      <c r="B3268" s="33">
        <v>0.10999999999999999</v>
      </c>
      <c r="C3268" s="33">
        <v>8.2602599999999984E-2</v>
      </c>
    </row>
    <row r="3269" spans="1:3" x14ac:dyDescent="0.35">
      <c r="A3269" s="5">
        <v>3267</v>
      </c>
      <c r="B3269" s="33">
        <v>0.16</v>
      </c>
      <c r="C3269" s="33">
        <v>6.7670399999999992E-2</v>
      </c>
    </row>
    <row r="3270" spans="1:3" x14ac:dyDescent="0.35">
      <c r="A3270" s="5">
        <v>3268</v>
      </c>
      <c r="B3270" s="33">
        <v>0.16999999999999998</v>
      </c>
      <c r="C3270" s="33">
        <v>4.0743600000000005E-2</v>
      </c>
    </row>
    <row r="3271" spans="1:3" x14ac:dyDescent="0.35">
      <c r="A3271" s="5">
        <v>3269</v>
      </c>
      <c r="B3271" s="33">
        <v>0.18</v>
      </c>
      <c r="C3271" s="33">
        <v>4.0806999999999996E-2</v>
      </c>
    </row>
    <row r="3272" spans="1:3" x14ac:dyDescent="0.35">
      <c r="A3272" s="5">
        <v>3270</v>
      </c>
      <c r="B3272" s="33">
        <v>7.9999999999999988E-2</v>
      </c>
      <c r="C3272" s="33">
        <v>4.62715E-2</v>
      </c>
    </row>
    <row r="3273" spans="1:3" x14ac:dyDescent="0.35">
      <c r="A3273" s="5">
        <v>3271</v>
      </c>
      <c r="B3273" s="33">
        <v>0.15</v>
      </c>
      <c r="C3273" s="33">
        <v>2.2960000000000005E-2</v>
      </c>
    </row>
    <row r="3274" spans="1:3" x14ac:dyDescent="0.35">
      <c r="A3274" s="5">
        <v>3272</v>
      </c>
      <c r="B3274" s="33">
        <v>0.16999999999999998</v>
      </c>
      <c r="C3274" s="33">
        <v>3.2206300000000007E-2</v>
      </c>
    </row>
    <row r="3275" spans="1:3" x14ac:dyDescent="0.35">
      <c r="A3275" s="5">
        <v>3273</v>
      </c>
      <c r="B3275" s="33">
        <v>0.10999999999999999</v>
      </c>
      <c r="C3275" s="33">
        <v>3.2486399999999999E-2</v>
      </c>
    </row>
    <row r="3276" spans="1:3" x14ac:dyDescent="0.35">
      <c r="A3276" s="5">
        <v>3274</v>
      </c>
      <c r="B3276" s="33">
        <v>0.18</v>
      </c>
      <c r="C3276" s="33">
        <v>2.9776300000000002E-2</v>
      </c>
    </row>
    <row r="3277" spans="1:3" x14ac:dyDescent="0.35">
      <c r="A3277" s="5">
        <v>3275</v>
      </c>
      <c r="B3277" s="33">
        <v>0.16</v>
      </c>
      <c r="C3277" s="33">
        <v>4.3930000000000004E-2</v>
      </c>
    </row>
    <row r="3278" spans="1:3" x14ac:dyDescent="0.35">
      <c r="A3278" s="5">
        <v>3276</v>
      </c>
      <c r="B3278" s="33">
        <v>9.9999999999999978E-2</v>
      </c>
      <c r="C3278" s="33">
        <v>3.8762999999999999E-2</v>
      </c>
    </row>
    <row r="3279" spans="1:3" x14ac:dyDescent="0.35">
      <c r="A3279" s="5">
        <v>3277</v>
      </c>
      <c r="B3279" s="33">
        <v>0.12</v>
      </c>
      <c r="C3279" s="33">
        <v>4.2099199999999996E-2</v>
      </c>
    </row>
    <row r="3280" spans="1:3" x14ac:dyDescent="0.35">
      <c r="A3280" s="5">
        <v>3278</v>
      </c>
      <c r="B3280" s="33">
        <v>0.12</v>
      </c>
      <c r="C3280" s="33">
        <v>6.1443199999999989E-2</v>
      </c>
    </row>
    <row r="3281" spans="1:3" x14ac:dyDescent="0.35">
      <c r="A3281" s="5">
        <v>3279</v>
      </c>
      <c r="B3281" s="33">
        <v>0.10999999999999999</v>
      </c>
      <c r="C3281" s="33">
        <v>7.0863000000000009E-2</v>
      </c>
    </row>
    <row r="3282" spans="1:3" x14ac:dyDescent="0.35">
      <c r="A3282" s="5">
        <v>3280</v>
      </c>
      <c r="B3282" s="33">
        <v>0.18</v>
      </c>
      <c r="C3282" s="33">
        <v>7.0633399999999999E-2</v>
      </c>
    </row>
    <row r="3283" spans="1:3" x14ac:dyDescent="0.35">
      <c r="A3283" s="5">
        <v>3281</v>
      </c>
      <c r="B3283" s="33">
        <v>0.09</v>
      </c>
      <c r="C3283" s="33">
        <v>3.9798E-2</v>
      </c>
    </row>
    <row r="3284" spans="1:3" x14ac:dyDescent="0.35">
      <c r="A3284" s="5">
        <v>3282</v>
      </c>
      <c r="B3284" s="33">
        <v>0.15</v>
      </c>
      <c r="C3284" s="33">
        <v>4.5459600000000003E-2</v>
      </c>
    </row>
    <row r="3285" spans="1:3" x14ac:dyDescent="0.35">
      <c r="A3285" s="5">
        <v>3283</v>
      </c>
      <c r="B3285" s="33">
        <v>0.09</v>
      </c>
      <c r="C3285" s="33">
        <v>6.0335599999999996E-2</v>
      </c>
    </row>
    <row r="3286" spans="1:3" x14ac:dyDescent="0.35">
      <c r="A3286" s="5">
        <v>3284</v>
      </c>
      <c r="B3286" s="33">
        <v>0.12</v>
      </c>
      <c r="C3286" s="33">
        <v>4.2597999999999997E-2</v>
      </c>
    </row>
    <row r="3287" spans="1:3" x14ac:dyDescent="0.35">
      <c r="A3287" s="5">
        <v>3285</v>
      </c>
      <c r="B3287" s="33">
        <v>0.12</v>
      </c>
      <c r="C3287" s="33">
        <v>3.9700800000000001E-2</v>
      </c>
    </row>
    <row r="3288" spans="1:3" x14ac:dyDescent="0.35">
      <c r="A3288" s="5">
        <v>3286</v>
      </c>
      <c r="B3288" s="33">
        <v>0.12999999999999998</v>
      </c>
      <c r="C3288" s="33">
        <v>6.7116600000000012E-2</v>
      </c>
    </row>
    <row r="3289" spans="1:3" x14ac:dyDescent="0.35">
      <c r="A3289" s="5">
        <v>3287</v>
      </c>
      <c r="B3289" s="33">
        <v>0.09</v>
      </c>
      <c r="C3289" s="33">
        <v>6.9535899999999998E-2</v>
      </c>
    </row>
    <row r="3290" spans="1:3" x14ac:dyDescent="0.35">
      <c r="A3290" s="5">
        <v>3288</v>
      </c>
      <c r="B3290" s="33">
        <v>0.12</v>
      </c>
      <c r="C3290" s="33">
        <v>8.8375899999999993E-2</v>
      </c>
    </row>
    <row r="3291" spans="1:3" x14ac:dyDescent="0.35">
      <c r="A3291" s="5">
        <v>3289</v>
      </c>
      <c r="B3291" s="33">
        <v>0.16999999999999998</v>
      </c>
      <c r="C3291" s="33">
        <v>9.5001799999999997E-2</v>
      </c>
    </row>
    <row r="3292" spans="1:3" x14ac:dyDescent="0.35">
      <c r="A3292" s="5">
        <v>3290</v>
      </c>
      <c r="B3292" s="33">
        <v>0.18</v>
      </c>
      <c r="C3292" s="33">
        <v>5.1711E-2</v>
      </c>
    </row>
    <row r="3293" spans="1:3" x14ac:dyDescent="0.35">
      <c r="A3293" s="5">
        <v>3291</v>
      </c>
      <c r="B3293" s="33">
        <v>0.13999999999999999</v>
      </c>
      <c r="C3293" s="33">
        <v>6.8886600000000006E-2</v>
      </c>
    </row>
    <row r="3294" spans="1:3" x14ac:dyDescent="0.35">
      <c r="A3294" s="5">
        <v>3292</v>
      </c>
      <c r="B3294" s="33">
        <v>0.16999999999999998</v>
      </c>
      <c r="C3294" s="33">
        <v>6.4054399999999997E-2</v>
      </c>
    </row>
    <row r="3295" spans="1:3" x14ac:dyDescent="0.35">
      <c r="A3295" s="5">
        <v>3293</v>
      </c>
      <c r="B3295" s="33">
        <v>7.9999999999999988E-2</v>
      </c>
      <c r="C3295" s="33">
        <v>7.1405600000000014E-2</v>
      </c>
    </row>
    <row r="3296" spans="1:3" x14ac:dyDescent="0.35">
      <c r="A3296" s="5">
        <v>3294</v>
      </c>
      <c r="B3296" s="33">
        <v>0.09</v>
      </c>
      <c r="C3296" s="33">
        <v>5.8995999999999993E-2</v>
      </c>
    </row>
    <row r="3297" spans="1:3" x14ac:dyDescent="0.35">
      <c r="A3297" s="5">
        <v>3295</v>
      </c>
      <c r="B3297" s="33">
        <v>0.15</v>
      </c>
      <c r="C3297" s="33">
        <v>4.1883599999999993E-2</v>
      </c>
    </row>
    <row r="3298" spans="1:3" x14ac:dyDescent="0.35">
      <c r="A3298" s="5">
        <v>3296</v>
      </c>
      <c r="B3298" s="33">
        <v>7.9999999999999988E-2</v>
      </c>
      <c r="C3298" s="33">
        <v>4.8131399999999998E-2</v>
      </c>
    </row>
    <row r="3299" spans="1:3" x14ac:dyDescent="0.35">
      <c r="A3299" s="5">
        <v>3297</v>
      </c>
      <c r="B3299" s="33">
        <v>0.09</v>
      </c>
      <c r="C3299" s="33">
        <v>3.8678400000000002E-2</v>
      </c>
    </row>
    <row r="3300" spans="1:3" x14ac:dyDescent="0.35">
      <c r="A3300" s="5">
        <v>3298</v>
      </c>
      <c r="B3300" s="33">
        <v>0.13999999999999999</v>
      </c>
      <c r="C3300" s="33">
        <v>4.1520000000000001E-2</v>
      </c>
    </row>
    <row r="3301" spans="1:3" x14ac:dyDescent="0.35">
      <c r="A3301" s="5">
        <v>3299</v>
      </c>
      <c r="B3301" s="33">
        <v>0.13999999999999999</v>
      </c>
      <c r="C3301" s="33">
        <v>5.6361500000000009E-2</v>
      </c>
    </row>
    <row r="3302" spans="1:3" x14ac:dyDescent="0.35">
      <c r="A3302" s="5">
        <v>3300</v>
      </c>
      <c r="B3302" s="33">
        <v>7.9999999999999988E-2</v>
      </c>
      <c r="C3302" s="33">
        <v>5.1894699999999995E-2</v>
      </c>
    </row>
    <row r="3303" spans="1:3" x14ac:dyDescent="0.35">
      <c r="A3303" s="5">
        <v>3301</v>
      </c>
      <c r="B3303" s="33">
        <v>7.9999999999999988E-2</v>
      </c>
      <c r="C3303" s="33">
        <v>6.6040800000000011E-2</v>
      </c>
    </row>
    <row r="3304" spans="1:3" x14ac:dyDescent="0.35">
      <c r="A3304" s="5">
        <v>3302</v>
      </c>
      <c r="B3304" s="33">
        <v>9.9999999999999978E-2</v>
      </c>
      <c r="C3304" s="33">
        <v>6.4416000000000001E-2</v>
      </c>
    </row>
    <row r="3305" spans="1:3" x14ac:dyDescent="0.35">
      <c r="A3305" s="5">
        <v>3303</v>
      </c>
      <c r="B3305" s="33">
        <v>0.16999999999999998</v>
      </c>
      <c r="C3305" s="33">
        <v>3.3929700000000007E-2</v>
      </c>
    </row>
    <row r="3306" spans="1:3" x14ac:dyDescent="0.35">
      <c r="A3306" s="5">
        <v>3304</v>
      </c>
      <c r="B3306" s="33">
        <v>0.18</v>
      </c>
      <c r="C3306" s="33">
        <v>3.8453800000000003E-2</v>
      </c>
    </row>
    <row r="3307" spans="1:3" x14ac:dyDescent="0.35">
      <c r="A3307" s="5">
        <v>3305</v>
      </c>
      <c r="B3307" s="33">
        <v>0.12999999999999998</v>
      </c>
      <c r="C3307" s="33">
        <v>2.7727000000000002E-2</v>
      </c>
    </row>
    <row r="3308" spans="1:3" x14ac:dyDescent="0.35">
      <c r="A3308" s="5">
        <v>3306</v>
      </c>
      <c r="B3308" s="33">
        <v>7.9999999999999988E-2</v>
      </c>
      <c r="C3308" s="33">
        <v>2.1974999999999998E-2</v>
      </c>
    </row>
    <row r="3309" spans="1:3" x14ac:dyDescent="0.35">
      <c r="A3309" s="5">
        <v>3307</v>
      </c>
      <c r="B3309" s="33">
        <v>0.13999999999999999</v>
      </c>
      <c r="C3309" s="33">
        <v>2.1687500000000002E-2</v>
      </c>
    </row>
    <row r="3310" spans="1:3" x14ac:dyDescent="0.35">
      <c r="A3310" s="5">
        <v>3308</v>
      </c>
      <c r="B3310" s="33">
        <v>0.12</v>
      </c>
      <c r="C3310" s="33">
        <v>2.0574000000000002E-2</v>
      </c>
    </row>
    <row r="3311" spans="1:3" x14ac:dyDescent="0.35">
      <c r="A3311" s="5">
        <v>3309</v>
      </c>
      <c r="B3311" s="33">
        <v>0.12999999999999998</v>
      </c>
      <c r="C3311" s="33">
        <v>3.0839999999999999E-2</v>
      </c>
    </row>
    <row r="3312" spans="1:3" x14ac:dyDescent="0.35">
      <c r="A3312" s="5">
        <v>3310</v>
      </c>
      <c r="B3312" s="33">
        <v>0.09</v>
      </c>
      <c r="C3312" s="33">
        <v>3.3521999999999996E-2</v>
      </c>
    </row>
    <row r="3313" spans="1:3" x14ac:dyDescent="0.35">
      <c r="A3313" s="5">
        <v>3311</v>
      </c>
      <c r="B3313" s="33">
        <v>0.12</v>
      </c>
      <c r="C3313" s="33">
        <v>5.7815699999999998E-2</v>
      </c>
    </row>
    <row r="3314" spans="1:3" x14ac:dyDescent="0.35">
      <c r="A3314" s="5">
        <v>3312</v>
      </c>
      <c r="B3314" s="33">
        <v>7.9999999999999988E-2</v>
      </c>
      <c r="C3314" s="33">
        <v>4.56692E-2</v>
      </c>
    </row>
    <row r="3315" spans="1:3" x14ac:dyDescent="0.35">
      <c r="A3315" s="5">
        <v>3313</v>
      </c>
      <c r="B3315" s="33">
        <v>0.09</v>
      </c>
      <c r="C3315" s="33">
        <v>4.7993299999999996E-2</v>
      </c>
    </row>
    <row r="3316" spans="1:3" x14ac:dyDescent="0.35">
      <c r="A3316" s="5">
        <v>3314</v>
      </c>
      <c r="B3316" s="33">
        <v>0.16999999999999998</v>
      </c>
      <c r="C3316" s="33">
        <v>4.35672E-2</v>
      </c>
    </row>
    <row r="3317" spans="1:3" x14ac:dyDescent="0.35">
      <c r="A3317" s="5">
        <v>3315</v>
      </c>
      <c r="B3317" s="33">
        <v>0.15</v>
      </c>
      <c r="C3317" s="33">
        <v>4.7138199999999998E-2</v>
      </c>
    </row>
    <row r="3318" spans="1:3" x14ac:dyDescent="0.35">
      <c r="A3318" s="5">
        <v>3316</v>
      </c>
      <c r="B3318" s="33">
        <v>0.18</v>
      </c>
      <c r="C3318" s="33">
        <v>7.0757500000000001E-2</v>
      </c>
    </row>
    <row r="3319" spans="1:3" x14ac:dyDescent="0.35">
      <c r="A3319" s="5">
        <v>3317</v>
      </c>
      <c r="B3319" s="33">
        <v>0.09</v>
      </c>
      <c r="C3319" s="33">
        <v>5.0099999999999999E-2</v>
      </c>
    </row>
    <row r="3320" spans="1:3" x14ac:dyDescent="0.35">
      <c r="A3320" s="5">
        <v>3318</v>
      </c>
      <c r="B3320" s="33">
        <v>7.9999999999999988E-2</v>
      </c>
      <c r="C3320" s="33">
        <v>4.5881600000000002E-2</v>
      </c>
    </row>
    <row r="3321" spans="1:3" x14ac:dyDescent="0.35">
      <c r="A3321" s="5">
        <v>3319</v>
      </c>
      <c r="B3321" s="33">
        <v>0.18</v>
      </c>
      <c r="C3321" s="33">
        <v>5.1255999999999996E-2</v>
      </c>
    </row>
    <row r="3322" spans="1:3" x14ac:dyDescent="0.35">
      <c r="A3322" s="5">
        <v>3320</v>
      </c>
      <c r="B3322" s="33">
        <v>0.12</v>
      </c>
      <c r="C3322" s="33">
        <v>4.3078500000000006E-2</v>
      </c>
    </row>
    <row r="3323" spans="1:3" x14ac:dyDescent="0.35">
      <c r="A3323" s="5">
        <v>3321</v>
      </c>
      <c r="B3323" s="33">
        <v>0.13999999999999999</v>
      </c>
      <c r="C3323" s="33">
        <v>5.5227599999999995E-2</v>
      </c>
    </row>
    <row r="3324" spans="1:3" x14ac:dyDescent="0.35">
      <c r="A3324" s="5">
        <v>3322</v>
      </c>
      <c r="B3324" s="33">
        <v>0.12999999999999998</v>
      </c>
      <c r="C3324" s="33">
        <v>5.1192000000000008E-2</v>
      </c>
    </row>
    <row r="3325" spans="1:3" x14ac:dyDescent="0.35">
      <c r="A3325" s="5">
        <v>3323</v>
      </c>
      <c r="B3325" s="33">
        <v>0.09</v>
      </c>
      <c r="C3325" s="33">
        <v>5.0835999999999992E-2</v>
      </c>
    </row>
    <row r="3326" spans="1:3" x14ac:dyDescent="0.35">
      <c r="A3326" s="5">
        <v>3324</v>
      </c>
      <c r="B3326" s="33">
        <v>0.16</v>
      </c>
      <c r="C3326" s="33">
        <v>7.9978099999999996E-2</v>
      </c>
    </row>
    <row r="3327" spans="1:3" x14ac:dyDescent="0.35">
      <c r="A3327" s="5">
        <v>3325</v>
      </c>
      <c r="B3327" s="33">
        <v>0.10999999999999999</v>
      </c>
      <c r="C3327" s="33">
        <v>5.4895900000000004E-2</v>
      </c>
    </row>
    <row r="3328" spans="1:3" x14ac:dyDescent="0.35">
      <c r="A3328" s="5">
        <v>3326</v>
      </c>
      <c r="B3328" s="33">
        <v>0.13999999999999999</v>
      </c>
      <c r="C3328" s="33">
        <v>4.2279900000000009E-2</v>
      </c>
    </row>
    <row r="3329" spans="1:3" x14ac:dyDescent="0.35">
      <c r="A3329" s="5">
        <v>3327</v>
      </c>
      <c r="B3329" s="33">
        <v>0.18</v>
      </c>
      <c r="C3329" s="33">
        <v>4.6484600000000001E-2</v>
      </c>
    </row>
    <row r="3330" spans="1:3" x14ac:dyDescent="0.35">
      <c r="A3330" s="5">
        <v>3328</v>
      </c>
      <c r="B3330" s="33">
        <v>0.10999999999999999</v>
      </c>
      <c r="C3330" s="33">
        <v>5.5241700000000005E-2</v>
      </c>
    </row>
    <row r="3331" spans="1:3" x14ac:dyDescent="0.35">
      <c r="A3331" s="5">
        <v>3329</v>
      </c>
      <c r="B3331" s="33">
        <v>0.15</v>
      </c>
      <c r="C3331" s="33">
        <v>3.7486799999999994E-2</v>
      </c>
    </row>
    <row r="3332" spans="1:3" x14ac:dyDescent="0.35">
      <c r="A3332" s="5">
        <v>3330</v>
      </c>
      <c r="B3332" s="33">
        <v>0.12999999999999998</v>
      </c>
      <c r="C3332" s="33">
        <v>5.6870999999999998E-2</v>
      </c>
    </row>
    <row r="3333" spans="1:3" x14ac:dyDescent="0.35">
      <c r="A3333" s="5">
        <v>3331</v>
      </c>
      <c r="B3333" s="33">
        <v>0.16999999999999998</v>
      </c>
      <c r="C3333" s="33">
        <v>6.6068000000000002E-2</v>
      </c>
    </row>
    <row r="3334" spans="1:3" x14ac:dyDescent="0.35">
      <c r="A3334" s="5">
        <v>3332</v>
      </c>
      <c r="B3334" s="33">
        <v>0.12</v>
      </c>
      <c r="C3334" s="33">
        <v>5.0544199999999997E-2</v>
      </c>
    </row>
    <row r="3335" spans="1:3" x14ac:dyDescent="0.35">
      <c r="A3335" s="5">
        <v>3333</v>
      </c>
      <c r="B3335" s="33">
        <v>0.16</v>
      </c>
      <c r="C3335" s="33">
        <v>5.5246399999999994E-2</v>
      </c>
    </row>
    <row r="3336" spans="1:3" x14ac:dyDescent="0.35">
      <c r="A3336" s="5">
        <v>3334</v>
      </c>
      <c r="B3336" s="33">
        <v>0.12</v>
      </c>
      <c r="C3336" s="33">
        <v>4.1620799999999999E-2</v>
      </c>
    </row>
    <row r="3337" spans="1:3" x14ac:dyDescent="0.35">
      <c r="A3337" s="5">
        <v>3335</v>
      </c>
      <c r="B3337" s="33">
        <v>0.10999999999999999</v>
      </c>
      <c r="C3337" s="33">
        <v>5.2310699999999995E-2</v>
      </c>
    </row>
    <row r="3338" spans="1:3" x14ac:dyDescent="0.35">
      <c r="A3338" s="5">
        <v>3336</v>
      </c>
      <c r="B3338" s="33">
        <v>0.15</v>
      </c>
      <c r="C3338" s="33">
        <v>3.8037899999999999E-2</v>
      </c>
    </row>
    <row r="3339" spans="1:3" x14ac:dyDescent="0.35">
      <c r="A3339" s="5">
        <v>3337</v>
      </c>
      <c r="B3339" s="33">
        <v>0.12999999999999998</v>
      </c>
      <c r="C3339" s="33">
        <v>7.8827599999999998E-2</v>
      </c>
    </row>
    <row r="3340" spans="1:3" x14ac:dyDescent="0.35">
      <c r="A3340" s="5">
        <v>3338</v>
      </c>
      <c r="B3340" s="33">
        <v>0.10999999999999999</v>
      </c>
      <c r="C3340" s="33">
        <v>6.4087400000000003E-2</v>
      </c>
    </row>
    <row r="3341" spans="1:3" x14ac:dyDescent="0.35">
      <c r="A3341" s="5">
        <v>3339</v>
      </c>
      <c r="B3341" s="33">
        <v>9.9999999999999978E-2</v>
      </c>
      <c r="C3341" s="33">
        <v>4.6398000000000002E-2</v>
      </c>
    </row>
    <row r="3342" spans="1:3" x14ac:dyDescent="0.35">
      <c r="A3342" s="5">
        <v>3340</v>
      </c>
      <c r="B3342" s="33">
        <v>0.16999999999999998</v>
      </c>
      <c r="C3342" s="33">
        <v>7.4521799999999999E-2</v>
      </c>
    </row>
    <row r="3343" spans="1:3" x14ac:dyDescent="0.35">
      <c r="A3343" s="5">
        <v>3341</v>
      </c>
      <c r="B3343" s="33">
        <v>7.9999999999999988E-2</v>
      </c>
      <c r="C3343" s="33">
        <v>5.4284999999999993E-2</v>
      </c>
    </row>
    <row r="3344" spans="1:3" x14ac:dyDescent="0.35">
      <c r="A3344" s="5">
        <v>3342</v>
      </c>
      <c r="B3344" s="33">
        <v>0.16999999999999998</v>
      </c>
      <c r="C3344" s="33">
        <v>3.5087500000000001E-2</v>
      </c>
    </row>
    <row r="3345" spans="1:3" x14ac:dyDescent="0.35">
      <c r="A3345" s="5">
        <v>3343</v>
      </c>
      <c r="B3345" s="33">
        <v>0.18</v>
      </c>
      <c r="C3345" s="33">
        <v>3.1467800000000004E-2</v>
      </c>
    </row>
    <row r="3346" spans="1:3" x14ac:dyDescent="0.35">
      <c r="A3346" s="5">
        <v>3344</v>
      </c>
      <c r="B3346" s="33">
        <v>0.12</v>
      </c>
      <c r="C3346" s="33">
        <v>4.02292E-2</v>
      </c>
    </row>
    <row r="3347" spans="1:3" x14ac:dyDescent="0.35">
      <c r="A3347" s="5">
        <v>3345</v>
      </c>
      <c r="B3347" s="33">
        <v>7.9999999999999988E-2</v>
      </c>
      <c r="C3347" s="33">
        <v>3.4262399999999998E-2</v>
      </c>
    </row>
    <row r="3348" spans="1:3" x14ac:dyDescent="0.35">
      <c r="A3348" s="5">
        <v>3346</v>
      </c>
      <c r="B3348" s="33">
        <v>0.16999999999999998</v>
      </c>
      <c r="C3348" s="33">
        <v>3.1797700000000005E-2</v>
      </c>
    </row>
    <row r="3349" spans="1:3" x14ac:dyDescent="0.35">
      <c r="A3349" s="5">
        <v>3347</v>
      </c>
      <c r="B3349" s="33">
        <v>0.10999999999999999</v>
      </c>
      <c r="C3349" s="33">
        <v>3.8158200000000003E-2</v>
      </c>
    </row>
    <row r="3350" spans="1:3" x14ac:dyDescent="0.35">
      <c r="A3350" s="5">
        <v>3348</v>
      </c>
      <c r="B3350" s="33">
        <v>0.16999999999999998</v>
      </c>
      <c r="C3350" s="33">
        <v>5.2832500000000004E-2</v>
      </c>
    </row>
    <row r="3351" spans="1:3" x14ac:dyDescent="0.35">
      <c r="A3351" s="5">
        <v>3349</v>
      </c>
      <c r="B3351" s="33">
        <v>9.9999999999999978E-2</v>
      </c>
      <c r="C3351" s="33">
        <v>4.4693999999999998E-2</v>
      </c>
    </row>
    <row r="3352" spans="1:3" x14ac:dyDescent="0.35">
      <c r="A3352" s="5">
        <v>3350</v>
      </c>
      <c r="B3352" s="33">
        <v>9.9999999999999978E-2</v>
      </c>
      <c r="C3352" s="33">
        <v>3.0415000000000001E-2</v>
      </c>
    </row>
    <row r="3353" spans="1:3" x14ac:dyDescent="0.35">
      <c r="A3353" s="5">
        <v>3351</v>
      </c>
      <c r="B3353" s="33">
        <v>0.13999999999999999</v>
      </c>
      <c r="C3353" s="33">
        <v>2.2019999999999998E-2</v>
      </c>
    </row>
    <row r="3354" spans="1:3" x14ac:dyDescent="0.35">
      <c r="A3354" s="5">
        <v>3352</v>
      </c>
      <c r="B3354" s="33">
        <v>0.18</v>
      </c>
      <c r="C3354" s="33">
        <v>3.4640799999999999E-2</v>
      </c>
    </row>
    <row r="3355" spans="1:3" x14ac:dyDescent="0.35">
      <c r="A3355" s="5">
        <v>3353</v>
      </c>
      <c r="B3355" s="33">
        <v>7.9999999999999988E-2</v>
      </c>
      <c r="C3355" s="33">
        <v>3.2318799999999995E-2</v>
      </c>
    </row>
    <row r="3356" spans="1:3" x14ac:dyDescent="0.35">
      <c r="A3356" s="5">
        <v>3354</v>
      </c>
      <c r="B3356" s="33">
        <v>0.16999999999999998</v>
      </c>
      <c r="C3356" s="33">
        <v>2.25215E-2</v>
      </c>
    </row>
    <row r="3357" spans="1:3" x14ac:dyDescent="0.35">
      <c r="A3357" s="5">
        <v>3355</v>
      </c>
      <c r="B3357" s="33">
        <v>0.16999999999999998</v>
      </c>
      <c r="C3357" s="33">
        <v>2.9478399999999998E-2</v>
      </c>
    </row>
    <row r="3358" spans="1:3" x14ac:dyDescent="0.35">
      <c r="A3358" s="5">
        <v>3356</v>
      </c>
      <c r="B3358" s="33">
        <v>0.15</v>
      </c>
      <c r="C3358" s="33">
        <v>1.9868799999999999E-2</v>
      </c>
    </row>
    <row r="3359" spans="1:3" x14ac:dyDescent="0.35">
      <c r="A3359" s="5">
        <v>3357</v>
      </c>
      <c r="B3359" s="33">
        <v>0.16999999999999998</v>
      </c>
      <c r="C3359" s="33">
        <v>2.5734600000000003E-2</v>
      </c>
    </row>
    <row r="3360" spans="1:3" x14ac:dyDescent="0.35">
      <c r="A3360" s="5">
        <v>3358</v>
      </c>
      <c r="B3360" s="33">
        <v>0.09</v>
      </c>
      <c r="C3360" s="33">
        <v>2.5040000000000003E-2</v>
      </c>
    </row>
    <row r="3361" spans="1:3" x14ac:dyDescent="0.35">
      <c r="A3361" s="5">
        <v>3359</v>
      </c>
      <c r="B3361" s="33">
        <v>0.13999999999999999</v>
      </c>
      <c r="C3361" s="33">
        <v>3.1083000000000003E-2</v>
      </c>
    </row>
    <row r="3362" spans="1:3" x14ac:dyDescent="0.35">
      <c r="A3362" s="5">
        <v>3360</v>
      </c>
      <c r="B3362" s="33">
        <v>0.18</v>
      </c>
      <c r="C3362" s="33">
        <v>4.4732000000000001E-2</v>
      </c>
    </row>
    <row r="3363" spans="1:3" x14ac:dyDescent="0.35">
      <c r="A3363" s="5">
        <v>3361</v>
      </c>
      <c r="B3363" s="33">
        <v>0.15</v>
      </c>
      <c r="C3363" s="33">
        <v>9.2176599999999997E-2</v>
      </c>
    </row>
    <row r="3364" spans="1:3" x14ac:dyDescent="0.35">
      <c r="A3364" s="5">
        <v>3362</v>
      </c>
      <c r="B3364" s="33">
        <v>0.12</v>
      </c>
      <c r="C3364" s="33">
        <v>8.2834000000000005E-2</v>
      </c>
    </row>
    <row r="3365" spans="1:3" x14ac:dyDescent="0.35">
      <c r="A3365" s="5">
        <v>3363</v>
      </c>
      <c r="B3365" s="33">
        <v>0.12</v>
      </c>
      <c r="C3365" s="33">
        <v>5.5766400000000008E-2</v>
      </c>
    </row>
    <row r="3366" spans="1:3" x14ac:dyDescent="0.35">
      <c r="A3366" s="5">
        <v>3364</v>
      </c>
      <c r="B3366" s="33">
        <v>0.12999999999999998</v>
      </c>
      <c r="C3366" s="33">
        <v>9.6829000000000012E-2</v>
      </c>
    </row>
    <row r="3367" spans="1:3" x14ac:dyDescent="0.35">
      <c r="A3367" s="5">
        <v>3365</v>
      </c>
      <c r="B3367" s="33">
        <v>7.9999999999999988E-2</v>
      </c>
      <c r="C3367" s="33">
        <v>7.3500499999999996E-2</v>
      </c>
    </row>
    <row r="3368" spans="1:3" x14ac:dyDescent="0.35">
      <c r="A3368" s="5">
        <v>3366</v>
      </c>
      <c r="B3368" s="33">
        <v>0.13999999999999999</v>
      </c>
      <c r="C3368" s="33">
        <v>9.12438E-2</v>
      </c>
    </row>
    <row r="3369" spans="1:3" x14ac:dyDescent="0.35">
      <c r="A3369" s="5">
        <v>3367</v>
      </c>
      <c r="B3369" s="33">
        <v>0.10999999999999999</v>
      </c>
      <c r="C3369" s="33">
        <v>8.77362E-2</v>
      </c>
    </row>
    <row r="3370" spans="1:3" x14ac:dyDescent="0.35">
      <c r="A3370" s="5">
        <v>3368</v>
      </c>
      <c r="B3370" s="33">
        <v>0.15</v>
      </c>
      <c r="C3370" s="33">
        <v>5.7686499999999995E-2</v>
      </c>
    </row>
    <row r="3371" spans="1:3" x14ac:dyDescent="0.35">
      <c r="A3371" s="5">
        <v>3369</v>
      </c>
      <c r="B3371" s="33">
        <v>0.15</v>
      </c>
      <c r="C3371" s="33">
        <v>8.091000000000001E-2</v>
      </c>
    </row>
    <row r="3372" spans="1:3" x14ac:dyDescent="0.35">
      <c r="A3372" s="5">
        <v>3370</v>
      </c>
      <c r="B3372" s="33">
        <v>0.18</v>
      </c>
      <c r="C3372" s="33">
        <v>6.9935999999999998E-2</v>
      </c>
    </row>
    <row r="3373" spans="1:3" x14ac:dyDescent="0.35">
      <c r="A3373" s="5">
        <v>3371</v>
      </c>
      <c r="B3373" s="33">
        <v>0.16999999999999998</v>
      </c>
      <c r="C3373" s="33">
        <v>9.4858999999999999E-2</v>
      </c>
    </row>
    <row r="3374" spans="1:3" x14ac:dyDescent="0.35">
      <c r="A3374" s="5">
        <v>3372</v>
      </c>
      <c r="B3374" s="33">
        <v>0.13999999999999999</v>
      </c>
      <c r="C3374" s="33">
        <v>0.13685649999999999</v>
      </c>
    </row>
    <row r="3375" spans="1:3" x14ac:dyDescent="0.35">
      <c r="A3375" s="5">
        <v>3373</v>
      </c>
      <c r="B3375" s="33">
        <v>0.12</v>
      </c>
      <c r="C3375" s="33">
        <v>9.45217E-2</v>
      </c>
    </row>
    <row r="3376" spans="1:3" x14ac:dyDescent="0.35">
      <c r="A3376" s="5">
        <v>3374</v>
      </c>
      <c r="B3376" s="33">
        <v>0.15</v>
      </c>
      <c r="C3376" s="33">
        <v>0.1097856</v>
      </c>
    </row>
    <row r="3377" spans="1:3" x14ac:dyDescent="0.35">
      <c r="A3377" s="5">
        <v>3375</v>
      </c>
      <c r="B3377" s="33">
        <v>0.10999999999999999</v>
      </c>
      <c r="C3377" s="33">
        <v>7.8539999999999999E-2</v>
      </c>
    </row>
    <row r="3378" spans="1:3" x14ac:dyDescent="0.35">
      <c r="A3378" s="5">
        <v>3376</v>
      </c>
      <c r="B3378" s="33">
        <v>0.12999999999999998</v>
      </c>
      <c r="C3378" s="33">
        <v>9.7979999999999998E-2</v>
      </c>
    </row>
    <row r="3379" spans="1:3" x14ac:dyDescent="0.35">
      <c r="A3379" s="5">
        <v>3377</v>
      </c>
      <c r="B3379" s="33">
        <v>9.9999999999999978E-2</v>
      </c>
      <c r="C3379" s="33">
        <v>7.3541599999999999E-2</v>
      </c>
    </row>
    <row r="3380" spans="1:3" x14ac:dyDescent="0.35">
      <c r="A3380" s="5">
        <v>3378</v>
      </c>
      <c r="B3380" s="33">
        <v>0.16</v>
      </c>
      <c r="C3380" s="33">
        <v>3.4069200000000001E-2</v>
      </c>
    </row>
    <row r="3381" spans="1:3" x14ac:dyDescent="0.35">
      <c r="A3381" s="5">
        <v>3379</v>
      </c>
      <c r="B3381" s="33">
        <v>0.16999999999999998</v>
      </c>
      <c r="C3381" s="33">
        <v>2.0155199999999998E-2</v>
      </c>
    </row>
    <row r="3382" spans="1:3" x14ac:dyDescent="0.35">
      <c r="A3382" s="5">
        <v>3380</v>
      </c>
      <c r="B3382" s="33">
        <v>0.18</v>
      </c>
      <c r="C3382" s="33">
        <v>3.1654000000000002E-2</v>
      </c>
    </row>
    <row r="3383" spans="1:3" x14ac:dyDescent="0.35">
      <c r="A3383" s="5">
        <v>3381</v>
      </c>
      <c r="B3383" s="33">
        <v>0.16</v>
      </c>
      <c r="C3383" s="33">
        <v>4.9123799999999995E-2</v>
      </c>
    </row>
    <row r="3384" spans="1:3" x14ac:dyDescent="0.35">
      <c r="A3384" s="5">
        <v>3382</v>
      </c>
      <c r="B3384" s="33">
        <v>0.18</v>
      </c>
      <c r="C3384" s="33">
        <v>4.0459999999999996E-2</v>
      </c>
    </row>
    <row r="3385" spans="1:3" x14ac:dyDescent="0.35">
      <c r="A3385" s="5">
        <v>3383</v>
      </c>
      <c r="B3385" s="33">
        <v>0.12</v>
      </c>
      <c r="C3385" s="33">
        <v>3.7655100000000004E-2</v>
      </c>
    </row>
    <row r="3386" spans="1:3" x14ac:dyDescent="0.35">
      <c r="A3386" s="5">
        <v>3384</v>
      </c>
      <c r="B3386" s="33">
        <v>0.12</v>
      </c>
      <c r="C3386" s="33">
        <v>7.0226399999999994E-2</v>
      </c>
    </row>
    <row r="3387" spans="1:3" x14ac:dyDescent="0.35">
      <c r="A3387" s="5">
        <v>3385</v>
      </c>
      <c r="B3387" s="33">
        <v>0.18</v>
      </c>
      <c r="C3387" s="33">
        <v>7.9440000000000011E-2</v>
      </c>
    </row>
    <row r="3388" spans="1:3" x14ac:dyDescent="0.35">
      <c r="A3388" s="5">
        <v>3386</v>
      </c>
      <c r="B3388" s="33">
        <v>9.9999999999999978E-2</v>
      </c>
      <c r="C3388" s="33">
        <v>6.7099500000000006E-2</v>
      </c>
    </row>
    <row r="3389" spans="1:3" x14ac:dyDescent="0.35">
      <c r="A3389" s="5">
        <v>3387</v>
      </c>
      <c r="B3389" s="33">
        <v>0.16999999999999998</v>
      </c>
      <c r="C3389" s="33">
        <v>0.10752299999999999</v>
      </c>
    </row>
    <row r="3390" spans="1:3" x14ac:dyDescent="0.35">
      <c r="A3390" s="5">
        <v>3388</v>
      </c>
      <c r="B3390" s="33">
        <v>9.9999999999999978E-2</v>
      </c>
      <c r="C3390" s="33">
        <v>7.52052E-2</v>
      </c>
    </row>
    <row r="3391" spans="1:3" x14ac:dyDescent="0.35">
      <c r="A3391" s="5">
        <v>3389</v>
      </c>
      <c r="B3391" s="33">
        <v>0.18</v>
      </c>
      <c r="C3391" s="33">
        <v>9.258870000000001E-2</v>
      </c>
    </row>
    <row r="3392" spans="1:3" x14ac:dyDescent="0.35">
      <c r="A3392" s="5">
        <v>3390</v>
      </c>
      <c r="B3392" s="33">
        <v>0.12</v>
      </c>
      <c r="C3392" s="33">
        <v>7.3319999999999996E-2</v>
      </c>
    </row>
    <row r="3393" spans="1:3" x14ac:dyDescent="0.35">
      <c r="A3393" s="5">
        <v>3391</v>
      </c>
      <c r="B3393" s="33">
        <v>0.12999999999999998</v>
      </c>
      <c r="C3393" s="33">
        <v>5.6138399999999998E-2</v>
      </c>
    </row>
    <row r="3394" spans="1:3" x14ac:dyDescent="0.35">
      <c r="A3394" s="5">
        <v>3392</v>
      </c>
      <c r="B3394" s="33">
        <v>7.9999999999999988E-2</v>
      </c>
      <c r="C3394" s="33">
        <v>6.4266599999999993E-2</v>
      </c>
    </row>
    <row r="3395" spans="1:3" x14ac:dyDescent="0.35">
      <c r="A3395" s="5">
        <v>3393</v>
      </c>
      <c r="B3395" s="33">
        <v>0.18</v>
      </c>
      <c r="C3395" s="33">
        <v>6.7420800000000003E-2</v>
      </c>
    </row>
    <row r="3396" spans="1:3" x14ac:dyDescent="0.35">
      <c r="A3396" s="5">
        <v>3394</v>
      </c>
      <c r="B3396" s="33">
        <v>0.18</v>
      </c>
      <c r="C3396" s="33">
        <v>6.9817499999999991E-2</v>
      </c>
    </row>
    <row r="3397" spans="1:3" x14ac:dyDescent="0.35">
      <c r="A3397" s="5">
        <v>3395</v>
      </c>
      <c r="B3397" s="33">
        <v>0.18</v>
      </c>
      <c r="C3397" s="33">
        <v>8.0696800000000013E-2</v>
      </c>
    </row>
    <row r="3398" spans="1:3" x14ac:dyDescent="0.35">
      <c r="A3398" s="5">
        <v>3396</v>
      </c>
      <c r="B3398" s="33">
        <v>9.9999999999999978E-2</v>
      </c>
      <c r="C3398" s="33">
        <v>5.6010600000000001E-2</v>
      </c>
    </row>
    <row r="3399" spans="1:3" x14ac:dyDescent="0.35">
      <c r="A3399" s="5">
        <v>3397</v>
      </c>
      <c r="B3399" s="33">
        <v>0.10999999999999999</v>
      </c>
      <c r="C3399" s="33">
        <v>5.4655600000000006E-2</v>
      </c>
    </row>
    <row r="3400" spans="1:3" x14ac:dyDescent="0.35">
      <c r="A3400" s="5">
        <v>3398</v>
      </c>
      <c r="B3400" s="33">
        <v>0.16999999999999998</v>
      </c>
      <c r="C3400" s="33">
        <v>6.7286399999999996E-2</v>
      </c>
    </row>
    <row r="3401" spans="1:3" x14ac:dyDescent="0.35">
      <c r="A3401" s="5">
        <v>3399</v>
      </c>
      <c r="B3401" s="33">
        <v>0.12999999999999998</v>
      </c>
      <c r="C3401" s="33">
        <v>5.6989100000000001E-2</v>
      </c>
    </row>
    <row r="3402" spans="1:3" x14ac:dyDescent="0.35">
      <c r="A3402" s="5">
        <v>3400</v>
      </c>
      <c r="B3402" s="33">
        <v>0.16999999999999998</v>
      </c>
      <c r="C3402" s="33">
        <v>8.752879999999999E-2</v>
      </c>
    </row>
    <row r="3403" spans="1:3" x14ac:dyDescent="0.35">
      <c r="A3403" s="5">
        <v>3401</v>
      </c>
      <c r="B3403" s="33">
        <v>0.13999999999999999</v>
      </c>
      <c r="C3403" s="33">
        <v>6.9650800000000013E-2</v>
      </c>
    </row>
    <row r="3404" spans="1:3" x14ac:dyDescent="0.35">
      <c r="A3404" s="5">
        <v>3402</v>
      </c>
      <c r="B3404" s="33">
        <v>0.15</v>
      </c>
      <c r="C3404" s="33">
        <v>4.563989999999999E-2</v>
      </c>
    </row>
    <row r="3405" spans="1:3" x14ac:dyDescent="0.35">
      <c r="A3405" s="5">
        <v>3403</v>
      </c>
      <c r="B3405" s="33">
        <v>0.16</v>
      </c>
      <c r="C3405" s="33">
        <v>3.5617400000000007E-2</v>
      </c>
    </row>
    <row r="3406" spans="1:3" x14ac:dyDescent="0.35">
      <c r="A3406" s="5">
        <v>3404</v>
      </c>
      <c r="B3406" s="33">
        <v>0.10999999999999999</v>
      </c>
      <c r="C3406" s="33">
        <v>2.5759399999999998E-2</v>
      </c>
    </row>
    <row r="3407" spans="1:3" x14ac:dyDescent="0.35">
      <c r="A3407" s="5">
        <v>3405</v>
      </c>
      <c r="B3407" s="33">
        <v>0.10999999999999999</v>
      </c>
      <c r="C3407" s="33">
        <v>3.4787999999999999E-2</v>
      </c>
    </row>
    <row r="3408" spans="1:3" x14ac:dyDescent="0.35">
      <c r="A3408" s="5">
        <v>3406</v>
      </c>
      <c r="B3408" s="33">
        <v>9.9999999999999978E-2</v>
      </c>
      <c r="C3408" s="33">
        <v>4.4091999999999992E-2</v>
      </c>
    </row>
    <row r="3409" spans="1:3" x14ac:dyDescent="0.35">
      <c r="A3409" s="5">
        <v>3407</v>
      </c>
      <c r="B3409" s="33">
        <v>7.9999999999999988E-2</v>
      </c>
      <c r="C3409" s="33">
        <v>3.9547200000000005E-2</v>
      </c>
    </row>
    <row r="3410" spans="1:3" x14ac:dyDescent="0.35">
      <c r="A3410" s="5">
        <v>3408</v>
      </c>
      <c r="B3410" s="33">
        <v>0.10999999999999999</v>
      </c>
      <c r="C3410" s="33">
        <v>5.5670399999999995E-2</v>
      </c>
    </row>
    <row r="3411" spans="1:3" x14ac:dyDescent="0.35">
      <c r="A3411" s="5">
        <v>3409</v>
      </c>
      <c r="B3411" s="33">
        <v>9.9999999999999978E-2</v>
      </c>
      <c r="C3411" s="33">
        <v>8.3126500000000006E-2</v>
      </c>
    </row>
    <row r="3412" spans="1:3" x14ac:dyDescent="0.35">
      <c r="A3412" s="5">
        <v>3410</v>
      </c>
      <c r="B3412" s="33">
        <v>0.16</v>
      </c>
      <c r="C3412" s="33">
        <v>9.1816200000000001E-2</v>
      </c>
    </row>
    <row r="3413" spans="1:3" x14ac:dyDescent="0.35">
      <c r="A3413" s="5">
        <v>3411</v>
      </c>
      <c r="B3413" s="33">
        <v>0.12999999999999998</v>
      </c>
      <c r="C3413" s="33">
        <v>5.9007600000000007E-2</v>
      </c>
    </row>
    <row r="3414" spans="1:3" x14ac:dyDescent="0.35">
      <c r="A3414" s="5">
        <v>3412</v>
      </c>
      <c r="B3414" s="33">
        <v>0.09</v>
      </c>
      <c r="C3414" s="33">
        <v>9.7883399999999995E-2</v>
      </c>
    </row>
    <row r="3415" spans="1:3" x14ac:dyDescent="0.35">
      <c r="A3415" s="5">
        <v>3413</v>
      </c>
      <c r="B3415" s="33">
        <v>0.18</v>
      </c>
      <c r="C3415" s="33">
        <v>6.9478999999999999E-2</v>
      </c>
    </row>
    <row r="3416" spans="1:3" x14ac:dyDescent="0.35">
      <c r="A3416" s="5">
        <v>3414</v>
      </c>
      <c r="B3416" s="33">
        <v>9.9999999999999978E-2</v>
      </c>
      <c r="C3416" s="33">
        <v>8.0150399999999983E-2</v>
      </c>
    </row>
    <row r="3417" spans="1:3" x14ac:dyDescent="0.35">
      <c r="A3417" s="5">
        <v>3415</v>
      </c>
      <c r="B3417" s="33">
        <v>0.16999999999999998</v>
      </c>
      <c r="C3417" s="33">
        <v>6.8043599999999996E-2</v>
      </c>
    </row>
    <row r="3418" spans="1:3" x14ac:dyDescent="0.35">
      <c r="A3418" s="5">
        <v>3416</v>
      </c>
      <c r="B3418" s="33">
        <v>7.9999999999999988E-2</v>
      </c>
      <c r="C3418" s="33">
        <v>8.4086400000000006E-2</v>
      </c>
    </row>
    <row r="3419" spans="1:3" x14ac:dyDescent="0.35">
      <c r="A3419" s="5">
        <v>3417</v>
      </c>
      <c r="B3419" s="33">
        <v>7.9999999999999988E-2</v>
      </c>
      <c r="C3419" s="33">
        <v>8.1621599999999989E-2</v>
      </c>
    </row>
    <row r="3420" spans="1:3" x14ac:dyDescent="0.35">
      <c r="A3420" s="5">
        <v>3418</v>
      </c>
      <c r="B3420" s="33">
        <v>0.12</v>
      </c>
      <c r="C3420" s="33">
        <v>0.10910759999999999</v>
      </c>
    </row>
    <row r="3421" spans="1:3" x14ac:dyDescent="0.35">
      <c r="A3421" s="5">
        <v>3419</v>
      </c>
      <c r="B3421" s="33">
        <v>7.9999999999999988E-2</v>
      </c>
      <c r="C3421" s="33">
        <v>9.216980000000001E-2</v>
      </c>
    </row>
    <row r="3422" spans="1:3" x14ac:dyDescent="0.35">
      <c r="A3422" s="5">
        <v>3420</v>
      </c>
      <c r="B3422" s="33">
        <v>0.15</v>
      </c>
      <c r="C3422" s="33">
        <v>9.3644300000000014E-2</v>
      </c>
    </row>
    <row r="3423" spans="1:3" x14ac:dyDescent="0.35">
      <c r="A3423" s="5">
        <v>3421</v>
      </c>
      <c r="B3423" s="33">
        <v>0.15</v>
      </c>
      <c r="C3423" s="33">
        <v>0.1352295</v>
      </c>
    </row>
    <row r="3424" spans="1:3" x14ac:dyDescent="0.35">
      <c r="A3424" s="5">
        <v>3422</v>
      </c>
      <c r="B3424" s="33">
        <v>0.09</v>
      </c>
      <c r="C3424" s="33">
        <v>9.8926300000000009E-2</v>
      </c>
    </row>
    <row r="3425" spans="1:3" x14ac:dyDescent="0.35">
      <c r="A3425" s="5">
        <v>3423</v>
      </c>
      <c r="B3425" s="33">
        <v>0.16999999999999998</v>
      </c>
      <c r="C3425" s="33">
        <v>7.0801900000000015E-2</v>
      </c>
    </row>
    <row r="3426" spans="1:3" x14ac:dyDescent="0.35">
      <c r="A3426" s="5">
        <v>3424</v>
      </c>
      <c r="B3426" s="33">
        <v>9.9999999999999978E-2</v>
      </c>
      <c r="C3426" s="33">
        <v>0.10723519999999999</v>
      </c>
    </row>
    <row r="3427" spans="1:3" x14ac:dyDescent="0.35">
      <c r="A3427" s="5">
        <v>3425</v>
      </c>
      <c r="B3427" s="33">
        <v>0.15</v>
      </c>
      <c r="C3427" s="33">
        <v>8.0233200000000005E-2</v>
      </c>
    </row>
    <row r="3428" spans="1:3" x14ac:dyDescent="0.35">
      <c r="A3428" s="5">
        <v>3426</v>
      </c>
      <c r="B3428" s="33">
        <v>0.09</v>
      </c>
      <c r="C3428" s="33">
        <v>6.1335999999999995E-2</v>
      </c>
    </row>
    <row r="3429" spans="1:3" x14ac:dyDescent="0.35">
      <c r="A3429" s="5">
        <v>3427</v>
      </c>
      <c r="B3429" s="33">
        <v>0.12999999999999998</v>
      </c>
      <c r="C3429" s="33">
        <v>8.0532000000000006E-2</v>
      </c>
    </row>
    <row r="3430" spans="1:3" x14ac:dyDescent="0.35">
      <c r="A3430" s="5">
        <v>3428</v>
      </c>
      <c r="B3430" s="33">
        <v>0.16999999999999998</v>
      </c>
      <c r="C3430" s="33">
        <v>4.2950000000000002E-2</v>
      </c>
    </row>
    <row r="3431" spans="1:3" x14ac:dyDescent="0.35">
      <c r="A3431" s="5">
        <v>3429</v>
      </c>
      <c r="B3431" s="33">
        <v>0.15</v>
      </c>
      <c r="C3431" s="33">
        <v>7.8317999999999999E-2</v>
      </c>
    </row>
    <row r="3432" spans="1:3" x14ac:dyDescent="0.35">
      <c r="A3432" s="5">
        <v>3430</v>
      </c>
      <c r="B3432" s="33">
        <v>0.16</v>
      </c>
      <c r="C3432" s="33">
        <v>4.4200200000000002E-2</v>
      </c>
    </row>
    <row r="3433" spans="1:3" x14ac:dyDescent="0.35">
      <c r="A3433" s="5">
        <v>3431</v>
      </c>
      <c r="B3433" s="33">
        <v>0.16</v>
      </c>
      <c r="C3433" s="33">
        <v>6.0230099999999995E-2</v>
      </c>
    </row>
    <row r="3434" spans="1:3" x14ac:dyDescent="0.35">
      <c r="A3434" s="5">
        <v>3432</v>
      </c>
      <c r="B3434" s="33">
        <v>0.16</v>
      </c>
      <c r="C3434" s="33">
        <v>5.9631000000000003E-2</v>
      </c>
    </row>
    <row r="3435" spans="1:3" x14ac:dyDescent="0.35">
      <c r="A3435" s="5">
        <v>3433</v>
      </c>
      <c r="B3435" s="33">
        <v>9.9999999999999978E-2</v>
      </c>
      <c r="C3435" s="33">
        <v>9.1179999999999997E-2</v>
      </c>
    </row>
    <row r="3436" spans="1:3" x14ac:dyDescent="0.35">
      <c r="A3436" s="5">
        <v>3434</v>
      </c>
      <c r="B3436" s="33">
        <v>0.09</v>
      </c>
      <c r="C3436" s="33">
        <v>7.3713799999999996E-2</v>
      </c>
    </row>
    <row r="3437" spans="1:3" x14ac:dyDescent="0.35">
      <c r="A3437" s="5">
        <v>3435</v>
      </c>
      <c r="B3437" s="33">
        <v>7.9999999999999988E-2</v>
      </c>
      <c r="C3437" s="33">
        <v>4.4187000000000004E-2</v>
      </c>
    </row>
    <row r="3438" spans="1:3" x14ac:dyDescent="0.35">
      <c r="A3438" s="5">
        <v>3436</v>
      </c>
      <c r="B3438" s="33">
        <v>9.9999999999999978E-2</v>
      </c>
      <c r="C3438" s="33">
        <v>5.6604600000000005E-2</v>
      </c>
    </row>
    <row r="3439" spans="1:3" x14ac:dyDescent="0.35">
      <c r="A3439" s="5">
        <v>3437</v>
      </c>
      <c r="B3439" s="33">
        <v>0.16999999999999998</v>
      </c>
      <c r="C3439" s="33">
        <v>8.2760300000000009E-2</v>
      </c>
    </row>
    <row r="3440" spans="1:3" x14ac:dyDescent="0.35">
      <c r="A3440" s="5">
        <v>3438</v>
      </c>
      <c r="B3440" s="33">
        <v>7.9999999999999988E-2</v>
      </c>
      <c r="C3440" s="33">
        <v>6.5889599999999993E-2</v>
      </c>
    </row>
    <row r="3441" spans="1:3" x14ac:dyDescent="0.35">
      <c r="A3441" s="5">
        <v>3439</v>
      </c>
      <c r="B3441" s="33">
        <v>0.16999999999999998</v>
      </c>
      <c r="C3441" s="33">
        <v>4.0653600000000005E-2</v>
      </c>
    </row>
    <row r="3442" spans="1:3" x14ac:dyDescent="0.35">
      <c r="A3442" s="5">
        <v>3440</v>
      </c>
      <c r="B3442" s="33">
        <v>0.18</v>
      </c>
      <c r="C3442" s="33">
        <v>4.9772999999999998E-2</v>
      </c>
    </row>
    <row r="3443" spans="1:3" x14ac:dyDescent="0.35">
      <c r="A3443" s="5">
        <v>3441</v>
      </c>
      <c r="B3443" s="33">
        <v>0.13999999999999999</v>
      </c>
      <c r="C3443" s="33">
        <v>4.2777000000000003E-2</v>
      </c>
    </row>
    <row r="3444" spans="1:3" x14ac:dyDescent="0.35">
      <c r="A3444" s="5">
        <v>3442</v>
      </c>
      <c r="B3444" s="33">
        <v>0.09</v>
      </c>
      <c r="C3444" s="33">
        <v>6.4094799999999993E-2</v>
      </c>
    </row>
    <row r="3445" spans="1:3" x14ac:dyDescent="0.35">
      <c r="A3445" s="5">
        <v>3443</v>
      </c>
      <c r="B3445" s="33">
        <v>9.9999999999999978E-2</v>
      </c>
      <c r="C3445" s="33">
        <v>4.8318400000000004E-2</v>
      </c>
    </row>
    <row r="3446" spans="1:3" x14ac:dyDescent="0.35">
      <c r="A3446" s="5">
        <v>3444</v>
      </c>
      <c r="B3446" s="33">
        <v>0.10999999999999999</v>
      </c>
      <c r="C3446" s="33">
        <v>9.0265600000000001E-2</v>
      </c>
    </row>
    <row r="3447" spans="1:3" x14ac:dyDescent="0.35">
      <c r="A3447" s="5">
        <v>3445</v>
      </c>
      <c r="B3447" s="33">
        <v>9.9999999999999978E-2</v>
      </c>
      <c r="C3447" s="33">
        <v>7.6255799999999999E-2</v>
      </c>
    </row>
    <row r="3448" spans="1:3" x14ac:dyDescent="0.35">
      <c r="A3448" s="5">
        <v>3446</v>
      </c>
      <c r="B3448" s="33">
        <v>0.12</v>
      </c>
      <c r="C3448" s="33">
        <v>8.7009299999999998E-2</v>
      </c>
    </row>
    <row r="3449" spans="1:3" x14ac:dyDescent="0.35">
      <c r="A3449" s="5">
        <v>3447</v>
      </c>
      <c r="B3449" s="33">
        <v>0.10999999999999999</v>
      </c>
      <c r="C3449" s="33">
        <v>6.5955900000000012E-2</v>
      </c>
    </row>
    <row r="3450" spans="1:3" x14ac:dyDescent="0.35">
      <c r="A3450" s="5">
        <v>3448</v>
      </c>
      <c r="B3450" s="33">
        <v>0.15</v>
      </c>
      <c r="C3450" s="33">
        <v>5.2802800000000004E-2</v>
      </c>
    </row>
    <row r="3451" spans="1:3" x14ac:dyDescent="0.35">
      <c r="A3451" s="5">
        <v>3449</v>
      </c>
      <c r="B3451" s="33">
        <v>0.15</v>
      </c>
      <c r="C3451" s="33">
        <v>7.6018200000000008E-2</v>
      </c>
    </row>
    <row r="3452" spans="1:3" x14ac:dyDescent="0.35">
      <c r="A3452" s="5">
        <v>3450</v>
      </c>
      <c r="B3452" s="33">
        <v>9.9999999999999978E-2</v>
      </c>
      <c r="C3452" s="33">
        <v>4.6859599999999994E-2</v>
      </c>
    </row>
    <row r="3453" spans="1:3" x14ac:dyDescent="0.35">
      <c r="A3453" s="5">
        <v>3451</v>
      </c>
      <c r="B3453" s="33">
        <v>0.12</v>
      </c>
      <c r="C3453" s="33">
        <v>3.9064800000000004E-2</v>
      </c>
    </row>
    <row r="3454" spans="1:3" x14ac:dyDescent="0.35">
      <c r="A3454" s="5">
        <v>3452</v>
      </c>
      <c r="B3454" s="33">
        <v>0.16</v>
      </c>
      <c r="C3454" s="33">
        <v>4.8605699999999995E-2</v>
      </c>
    </row>
    <row r="3455" spans="1:3" x14ac:dyDescent="0.35">
      <c r="A3455" s="5">
        <v>3453</v>
      </c>
      <c r="B3455" s="33">
        <v>0.13999999999999999</v>
      </c>
      <c r="C3455" s="33">
        <v>6.4037800000000006E-2</v>
      </c>
    </row>
    <row r="3456" spans="1:3" x14ac:dyDescent="0.35">
      <c r="A3456" s="5">
        <v>3454</v>
      </c>
      <c r="B3456" s="33">
        <v>9.9999999999999978E-2</v>
      </c>
      <c r="C3456" s="33">
        <v>5.1142800000000002E-2</v>
      </c>
    </row>
    <row r="3457" spans="1:3" x14ac:dyDescent="0.35">
      <c r="A3457" s="5">
        <v>3455</v>
      </c>
      <c r="B3457" s="33">
        <v>0.10999999999999999</v>
      </c>
      <c r="C3457" s="33">
        <v>6.0604499999999992E-2</v>
      </c>
    </row>
    <row r="3458" spans="1:3" x14ac:dyDescent="0.35">
      <c r="A3458" s="5">
        <v>3456</v>
      </c>
      <c r="B3458" s="33">
        <v>0.12</v>
      </c>
      <c r="C3458" s="33">
        <v>3.7110600000000001E-2</v>
      </c>
    </row>
    <row r="3459" spans="1:3" x14ac:dyDescent="0.35">
      <c r="A3459" s="5">
        <v>3457</v>
      </c>
      <c r="B3459" s="33">
        <v>7.9999999999999988E-2</v>
      </c>
      <c r="C3459" s="33">
        <v>7.7480099999999996E-2</v>
      </c>
    </row>
    <row r="3460" spans="1:3" x14ac:dyDescent="0.35">
      <c r="A3460" s="5">
        <v>3458</v>
      </c>
      <c r="B3460" s="33">
        <v>0.13999999999999999</v>
      </c>
      <c r="C3460" s="33">
        <v>4.1951999999999996E-2</v>
      </c>
    </row>
    <row r="3461" spans="1:3" x14ac:dyDescent="0.35">
      <c r="A3461" s="5">
        <v>3459</v>
      </c>
      <c r="B3461" s="33">
        <v>0.15</v>
      </c>
      <c r="C3461" s="33">
        <v>6.0444999999999999E-2</v>
      </c>
    </row>
    <row r="3462" spans="1:3" x14ac:dyDescent="0.35">
      <c r="A3462" s="5">
        <v>3460</v>
      </c>
      <c r="B3462" s="33">
        <v>0.09</v>
      </c>
      <c r="C3462" s="33">
        <v>4.15371E-2</v>
      </c>
    </row>
    <row r="3463" spans="1:3" x14ac:dyDescent="0.35">
      <c r="A3463" s="5">
        <v>3461</v>
      </c>
      <c r="B3463" s="33">
        <v>0.16</v>
      </c>
      <c r="C3463" s="33">
        <v>5.1373500000000002E-2</v>
      </c>
    </row>
    <row r="3464" spans="1:3" x14ac:dyDescent="0.35">
      <c r="A3464" s="5">
        <v>3462</v>
      </c>
      <c r="B3464" s="33">
        <v>7.9999999999999988E-2</v>
      </c>
      <c r="C3464" s="33">
        <v>6.7704400000000012E-2</v>
      </c>
    </row>
    <row r="3465" spans="1:3" x14ac:dyDescent="0.35">
      <c r="A3465" s="5">
        <v>3463</v>
      </c>
      <c r="B3465" s="33">
        <v>0.12</v>
      </c>
      <c r="C3465" s="33">
        <v>5.86058E-2</v>
      </c>
    </row>
    <row r="3466" spans="1:3" x14ac:dyDescent="0.35">
      <c r="A3466" s="5">
        <v>3464</v>
      </c>
      <c r="B3466" s="33">
        <v>9.9999999999999978E-2</v>
      </c>
      <c r="C3466" s="33">
        <v>4.8340599999999997E-2</v>
      </c>
    </row>
    <row r="3467" spans="1:3" x14ac:dyDescent="0.35">
      <c r="A3467" s="5">
        <v>3465</v>
      </c>
      <c r="B3467" s="33">
        <v>0.09</v>
      </c>
      <c r="C3467" s="33">
        <v>5.0823900000000005E-2</v>
      </c>
    </row>
    <row r="3468" spans="1:3" x14ac:dyDescent="0.35">
      <c r="A3468" s="5">
        <v>3466</v>
      </c>
      <c r="B3468" s="33">
        <v>0.18</v>
      </c>
      <c r="C3468" s="33">
        <v>4.7961599999999993E-2</v>
      </c>
    </row>
    <row r="3469" spans="1:3" x14ac:dyDescent="0.35">
      <c r="A3469" s="5">
        <v>3467</v>
      </c>
      <c r="B3469" s="33">
        <v>0.18</v>
      </c>
      <c r="C3469" s="33">
        <v>3.8209199999999999E-2</v>
      </c>
    </row>
    <row r="3470" spans="1:3" x14ac:dyDescent="0.35">
      <c r="A3470" s="5">
        <v>3468</v>
      </c>
      <c r="B3470" s="33">
        <v>0.13999999999999999</v>
      </c>
      <c r="C3470" s="33">
        <v>4.2414800000000003E-2</v>
      </c>
    </row>
    <row r="3471" spans="1:3" x14ac:dyDescent="0.35">
      <c r="A3471" s="5">
        <v>3469</v>
      </c>
      <c r="B3471" s="33">
        <v>0.16</v>
      </c>
      <c r="C3471" s="33">
        <v>6.1181399999999997E-2</v>
      </c>
    </row>
    <row r="3472" spans="1:3" x14ac:dyDescent="0.35">
      <c r="A3472" s="5">
        <v>3470</v>
      </c>
      <c r="B3472" s="33">
        <v>0.12</v>
      </c>
      <c r="C3472" s="33">
        <v>5.3135700000000001E-2</v>
      </c>
    </row>
    <row r="3473" spans="1:3" x14ac:dyDescent="0.35">
      <c r="A3473" s="5">
        <v>3471</v>
      </c>
      <c r="B3473" s="33">
        <v>7.9999999999999988E-2</v>
      </c>
      <c r="C3473" s="33">
        <v>7.2503399999999996E-2</v>
      </c>
    </row>
    <row r="3474" spans="1:3" x14ac:dyDescent="0.35">
      <c r="A3474" s="5">
        <v>3472</v>
      </c>
      <c r="B3474" s="33">
        <v>0.10999999999999999</v>
      </c>
      <c r="C3474" s="33">
        <v>5.3210500000000001E-2</v>
      </c>
    </row>
    <row r="3475" spans="1:3" x14ac:dyDescent="0.35">
      <c r="A3475" s="5">
        <v>3473</v>
      </c>
      <c r="B3475" s="33">
        <v>0.16999999999999998</v>
      </c>
      <c r="C3475" s="33">
        <v>4.5123200000000002E-2</v>
      </c>
    </row>
    <row r="3476" spans="1:3" x14ac:dyDescent="0.35">
      <c r="A3476" s="5">
        <v>3474</v>
      </c>
      <c r="B3476" s="33">
        <v>0.13999999999999999</v>
      </c>
      <c r="C3476" s="33">
        <v>5.9736600000000001E-2</v>
      </c>
    </row>
    <row r="3477" spans="1:3" x14ac:dyDescent="0.35">
      <c r="A3477" s="5">
        <v>3475</v>
      </c>
      <c r="B3477" s="33">
        <v>0.18</v>
      </c>
      <c r="C3477" s="33">
        <v>5.4605600000000004E-2</v>
      </c>
    </row>
    <row r="3478" spans="1:3" x14ac:dyDescent="0.35">
      <c r="A3478" s="5">
        <v>3476</v>
      </c>
      <c r="B3478" s="33">
        <v>0.16</v>
      </c>
      <c r="C3478" s="33">
        <v>4.569659999999999E-2</v>
      </c>
    </row>
    <row r="3479" spans="1:3" x14ac:dyDescent="0.35">
      <c r="A3479" s="5">
        <v>3477</v>
      </c>
      <c r="B3479" s="33">
        <v>0.09</v>
      </c>
      <c r="C3479" s="33">
        <v>4.6389199999999992E-2</v>
      </c>
    </row>
    <row r="3480" spans="1:3" x14ac:dyDescent="0.35">
      <c r="A3480" s="5">
        <v>3478</v>
      </c>
      <c r="B3480" s="33">
        <v>0.10999999999999999</v>
      </c>
      <c r="C3480" s="33">
        <v>6.1996799999999998E-2</v>
      </c>
    </row>
    <row r="3481" spans="1:3" x14ac:dyDescent="0.35">
      <c r="A3481" s="5">
        <v>3479</v>
      </c>
      <c r="B3481" s="33">
        <v>0.15</v>
      </c>
      <c r="C3481" s="33">
        <v>6.2193199999999997E-2</v>
      </c>
    </row>
    <row r="3482" spans="1:3" x14ac:dyDescent="0.35">
      <c r="A3482" s="5">
        <v>3480</v>
      </c>
      <c r="B3482" s="33">
        <v>0.12999999999999998</v>
      </c>
      <c r="C3482" s="33">
        <v>4.3620300000000001E-2</v>
      </c>
    </row>
    <row r="3483" spans="1:3" x14ac:dyDescent="0.35">
      <c r="A3483" s="5">
        <v>3481</v>
      </c>
      <c r="B3483" s="33">
        <v>0.16</v>
      </c>
      <c r="C3483" s="33">
        <v>7.2257000000000002E-2</v>
      </c>
    </row>
    <row r="3484" spans="1:3" x14ac:dyDescent="0.35">
      <c r="A3484" s="5">
        <v>3482</v>
      </c>
      <c r="B3484" s="33">
        <v>0.10999999999999999</v>
      </c>
      <c r="C3484" s="33">
        <v>3.6165999999999997E-2</v>
      </c>
    </row>
    <row r="3485" spans="1:3" x14ac:dyDescent="0.35">
      <c r="A3485" s="5">
        <v>3483</v>
      </c>
      <c r="B3485" s="33">
        <v>0.12999999999999998</v>
      </c>
      <c r="C3485" s="33">
        <v>6.1176900000000006E-2</v>
      </c>
    </row>
    <row r="3486" spans="1:3" x14ac:dyDescent="0.35">
      <c r="A3486" s="5">
        <v>3484</v>
      </c>
      <c r="B3486" s="33">
        <v>0.10999999999999999</v>
      </c>
      <c r="C3486" s="33">
        <v>6.5514000000000003E-2</v>
      </c>
    </row>
    <row r="3487" spans="1:3" x14ac:dyDescent="0.35">
      <c r="A3487" s="5">
        <v>3485</v>
      </c>
      <c r="B3487" s="33">
        <v>0.15</v>
      </c>
      <c r="C3487" s="33">
        <v>5.1892800000000003E-2</v>
      </c>
    </row>
    <row r="3488" spans="1:3" x14ac:dyDescent="0.35">
      <c r="A3488" s="5">
        <v>3486</v>
      </c>
      <c r="B3488" s="33">
        <v>9.9999999999999978E-2</v>
      </c>
      <c r="C3488" s="33">
        <v>5.8289399999999991E-2</v>
      </c>
    </row>
    <row r="3489" spans="1:3" x14ac:dyDescent="0.35">
      <c r="A3489" s="5">
        <v>3487</v>
      </c>
      <c r="B3489" s="33">
        <v>0.15</v>
      </c>
      <c r="C3489" s="33">
        <v>4.7933500000000004E-2</v>
      </c>
    </row>
    <row r="3490" spans="1:3" x14ac:dyDescent="0.35">
      <c r="A3490" s="5">
        <v>3488</v>
      </c>
      <c r="B3490" s="33">
        <v>0.18</v>
      </c>
      <c r="C3490" s="33">
        <v>2.3835700000000001E-2</v>
      </c>
    </row>
    <row r="3491" spans="1:3" x14ac:dyDescent="0.35">
      <c r="A3491" s="5">
        <v>3489</v>
      </c>
      <c r="B3491" s="33">
        <v>0.16999999999999998</v>
      </c>
      <c r="C3491" s="33">
        <v>2.2608000000000003E-2</v>
      </c>
    </row>
    <row r="3492" spans="1:3" x14ac:dyDescent="0.35">
      <c r="A3492" s="5">
        <v>3490</v>
      </c>
      <c r="B3492" s="33">
        <v>0.09</v>
      </c>
      <c r="C3492" s="33">
        <v>1.8605E-2</v>
      </c>
    </row>
    <row r="3493" spans="1:3" x14ac:dyDescent="0.35">
      <c r="A3493" s="5">
        <v>3491</v>
      </c>
      <c r="B3493" s="33">
        <v>7.9999999999999988E-2</v>
      </c>
      <c r="C3493" s="33">
        <v>2.76308E-2</v>
      </c>
    </row>
    <row r="3494" spans="1:3" x14ac:dyDescent="0.35">
      <c r="A3494" s="5">
        <v>3492</v>
      </c>
      <c r="B3494" s="33">
        <v>0.09</v>
      </c>
      <c r="C3494" s="33">
        <v>2.8943E-2</v>
      </c>
    </row>
    <row r="3495" spans="1:3" x14ac:dyDescent="0.35">
      <c r="A3495" s="5">
        <v>3493</v>
      </c>
      <c r="B3495" s="33">
        <v>0.16999999999999998</v>
      </c>
      <c r="C3495" s="33">
        <v>2.9489200000000004E-2</v>
      </c>
    </row>
    <row r="3496" spans="1:3" x14ac:dyDescent="0.35">
      <c r="A3496" s="5">
        <v>3494</v>
      </c>
      <c r="B3496" s="33">
        <v>0.09</v>
      </c>
      <c r="C3496" s="33">
        <v>2.5989599999999998E-2</v>
      </c>
    </row>
    <row r="3497" spans="1:3" x14ac:dyDescent="0.35">
      <c r="A3497" s="5">
        <v>3495</v>
      </c>
      <c r="B3497" s="33">
        <v>0.16</v>
      </c>
      <c r="C3497" s="33">
        <v>3.2237099999999998E-2</v>
      </c>
    </row>
    <row r="3498" spans="1:3" x14ac:dyDescent="0.35">
      <c r="A3498" s="5">
        <v>3496</v>
      </c>
      <c r="B3498" s="33">
        <v>0.16</v>
      </c>
      <c r="C3498" s="33">
        <v>3.4223999999999997E-2</v>
      </c>
    </row>
    <row r="3499" spans="1:3" x14ac:dyDescent="0.35">
      <c r="A3499" s="5">
        <v>3497</v>
      </c>
      <c r="B3499" s="33">
        <v>0.12999999999999998</v>
      </c>
      <c r="C3499" s="33">
        <v>3.8910400000000005E-2</v>
      </c>
    </row>
    <row r="3500" spans="1:3" x14ac:dyDescent="0.35">
      <c r="A3500" s="5">
        <v>3498</v>
      </c>
      <c r="B3500" s="33">
        <v>0.09</v>
      </c>
      <c r="C3500" s="33">
        <v>1.9641999999999996E-2</v>
      </c>
    </row>
    <row r="3501" spans="1:3" x14ac:dyDescent="0.35">
      <c r="A3501" s="5">
        <v>3499</v>
      </c>
      <c r="B3501" s="33">
        <v>0.10999999999999999</v>
      </c>
      <c r="C3501" s="33">
        <v>4.0984E-2</v>
      </c>
    </row>
    <row r="3502" spans="1:3" x14ac:dyDescent="0.35">
      <c r="A3502" s="5">
        <v>3500</v>
      </c>
      <c r="B3502" s="33">
        <v>0.13999999999999999</v>
      </c>
      <c r="C3502" s="33">
        <v>2.2017999999999999E-2</v>
      </c>
    </row>
    <row r="3503" spans="1:3" x14ac:dyDescent="0.35">
      <c r="A3503" s="5">
        <v>3501</v>
      </c>
      <c r="B3503" s="33">
        <v>0.12</v>
      </c>
      <c r="C3503" s="33">
        <v>3.1604999999999994E-2</v>
      </c>
    </row>
    <row r="3504" spans="1:3" x14ac:dyDescent="0.35">
      <c r="A3504" s="5">
        <v>3502</v>
      </c>
      <c r="B3504" s="33">
        <v>0.16999999999999998</v>
      </c>
      <c r="C3504" s="33">
        <v>3.7333100000000001E-2</v>
      </c>
    </row>
    <row r="3505" spans="1:3" x14ac:dyDescent="0.35">
      <c r="A3505" s="5">
        <v>3503</v>
      </c>
      <c r="B3505" s="33">
        <v>9.9999999999999978E-2</v>
      </c>
      <c r="C3505" s="33">
        <v>4.2643800000000003E-2</v>
      </c>
    </row>
    <row r="3506" spans="1:3" x14ac:dyDescent="0.35">
      <c r="A3506" s="5">
        <v>3504</v>
      </c>
      <c r="B3506" s="33">
        <v>0.10999999999999999</v>
      </c>
      <c r="C3506" s="33">
        <v>3.6600000000000001E-2</v>
      </c>
    </row>
    <row r="3507" spans="1:3" x14ac:dyDescent="0.35">
      <c r="A3507" s="5">
        <v>3505</v>
      </c>
      <c r="B3507" s="33">
        <v>9.9999999999999978E-2</v>
      </c>
      <c r="C3507" s="33">
        <v>6.1635000000000002E-2</v>
      </c>
    </row>
    <row r="3508" spans="1:3" x14ac:dyDescent="0.35">
      <c r="A3508" s="5">
        <v>3506</v>
      </c>
      <c r="B3508" s="33">
        <v>9.9999999999999978E-2</v>
      </c>
      <c r="C3508" s="33">
        <v>4.9431599999999992E-2</v>
      </c>
    </row>
    <row r="3509" spans="1:3" x14ac:dyDescent="0.35">
      <c r="A3509" s="5">
        <v>3507</v>
      </c>
      <c r="B3509" s="33">
        <v>7.9999999999999988E-2</v>
      </c>
      <c r="C3509" s="33">
        <v>5.1083999999999997E-2</v>
      </c>
    </row>
    <row r="3510" spans="1:3" x14ac:dyDescent="0.35">
      <c r="A3510" s="5">
        <v>3508</v>
      </c>
      <c r="B3510" s="33">
        <v>0.10999999999999999</v>
      </c>
      <c r="C3510" s="33">
        <v>4.9843999999999999E-2</v>
      </c>
    </row>
    <row r="3511" spans="1:3" x14ac:dyDescent="0.35">
      <c r="A3511" s="5">
        <v>3509</v>
      </c>
      <c r="B3511" s="33">
        <v>7.9999999999999988E-2</v>
      </c>
      <c r="C3511" s="33">
        <v>5.1796799999999997E-2</v>
      </c>
    </row>
    <row r="3512" spans="1:3" x14ac:dyDescent="0.35">
      <c r="A3512" s="5">
        <v>3510</v>
      </c>
      <c r="B3512" s="33">
        <v>0.13999999999999999</v>
      </c>
      <c r="C3512" s="33">
        <v>4.66928E-2</v>
      </c>
    </row>
    <row r="3513" spans="1:3" x14ac:dyDescent="0.35">
      <c r="A3513" s="5">
        <v>3511</v>
      </c>
      <c r="B3513" s="33">
        <v>0.16</v>
      </c>
      <c r="C3513" s="33">
        <v>3.5248500000000002E-2</v>
      </c>
    </row>
    <row r="3514" spans="1:3" x14ac:dyDescent="0.35">
      <c r="A3514" s="5">
        <v>3512</v>
      </c>
      <c r="B3514" s="33">
        <v>0.18</v>
      </c>
      <c r="C3514" s="33">
        <v>2.7358499999999997E-2</v>
      </c>
    </row>
    <row r="3515" spans="1:3" x14ac:dyDescent="0.35">
      <c r="A3515" s="5">
        <v>3513</v>
      </c>
      <c r="B3515" s="33">
        <v>0.13999999999999999</v>
      </c>
      <c r="C3515" s="33">
        <v>2.3085399999999999E-2</v>
      </c>
    </row>
    <row r="3516" spans="1:3" x14ac:dyDescent="0.35">
      <c r="A3516" s="5">
        <v>3514</v>
      </c>
      <c r="B3516" s="33">
        <v>0.15</v>
      </c>
      <c r="C3516" s="33">
        <v>2.1426899999999999E-2</v>
      </c>
    </row>
    <row r="3517" spans="1:3" x14ac:dyDescent="0.35">
      <c r="A3517" s="5">
        <v>3515</v>
      </c>
      <c r="B3517" s="33">
        <v>0.09</v>
      </c>
      <c r="C3517" s="33">
        <v>3.5446400000000003E-2</v>
      </c>
    </row>
    <row r="3518" spans="1:3" x14ac:dyDescent="0.35">
      <c r="A3518" s="5">
        <v>3516</v>
      </c>
      <c r="B3518" s="33">
        <v>0.12</v>
      </c>
      <c r="C3518" s="33">
        <v>3.1663200000000002E-2</v>
      </c>
    </row>
    <row r="3519" spans="1:3" x14ac:dyDescent="0.35">
      <c r="A3519" s="5">
        <v>3517</v>
      </c>
      <c r="B3519" s="33">
        <v>0.18</v>
      </c>
      <c r="C3519" s="33">
        <v>3.34232E-2</v>
      </c>
    </row>
    <row r="3520" spans="1:3" x14ac:dyDescent="0.35">
      <c r="A3520" s="5">
        <v>3518</v>
      </c>
      <c r="B3520" s="33">
        <v>0.13999999999999999</v>
      </c>
      <c r="C3520" s="33">
        <v>2.4764600000000001E-2</v>
      </c>
    </row>
    <row r="3521" spans="1:3" x14ac:dyDescent="0.35">
      <c r="A3521" s="5">
        <v>3519</v>
      </c>
      <c r="B3521" s="33">
        <v>0.16</v>
      </c>
      <c r="C3521" s="33">
        <v>2.1168000000000003E-2</v>
      </c>
    </row>
    <row r="3522" spans="1:3" x14ac:dyDescent="0.35">
      <c r="A3522" s="5">
        <v>3520</v>
      </c>
      <c r="B3522" s="33">
        <v>7.9999999999999988E-2</v>
      </c>
      <c r="C3522" s="33">
        <v>2.3667199999999999E-2</v>
      </c>
    </row>
    <row r="3523" spans="1:3" x14ac:dyDescent="0.35">
      <c r="A3523" s="5">
        <v>3521</v>
      </c>
      <c r="B3523" s="33">
        <v>0.16999999999999998</v>
      </c>
      <c r="C3523" s="33">
        <v>2.2600499999999999E-2</v>
      </c>
    </row>
    <row r="3524" spans="1:3" x14ac:dyDescent="0.35">
      <c r="A3524" s="5">
        <v>3522</v>
      </c>
      <c r="B3524" s="33">
        <v>0.10999999999999999</v>
      </c>
      <c r="C3524" s="33">
        <v>1.59054E-2</v>
      </c>
    </row>
    <row r="3525" spans="1:3" x14ac:dyDescent="0.35">
      <c r="A3525" s="5">
        <v>3523</v>
      </c>
      <c r="B3525" s="33">
        <v>0.12</v>
      </c>
      <c r="C3525" s="33">
        <v>1.3233400000000001E-2</v>
      </c>
    </row>
    <row r="3526" spans="1:3" x14ac:dyDescent="0.35">
      <c r="A3526" s="5">
        <v>3524</v>
      </c>
      <c r="B3526" s="33">
        <v>0.10999999999999999</v>
      </c>
      <c r="C3526" s="33">
        <v>1.4696999999999998E-2</v>
      </c>
    </row>
    <row r="3527" spans="1:3" x14ac:dyDescent="0.35">
      <c r="A3527" s="5">
        <v>3525</v>
      </c>
      <c r="B3527" s="33">
        <v>0.16</v>
      </c>
      <c r="C3527" s="33">
        <v>1.7228400000000001E-2</v>
      </c>
    </row>
    <row r="3528" spans="1:3" x14ac:dyDescent="0.35">
      <c r="A3528" s="5">
        <v>3526</v>
      </c>
      <c r="B3528" s="33">
        <v>0.12</v>
      </c>
      <c r="C3528" s="33">
        <v>2.4794200000000002E-2</v>
      </c>
    </row>
    <row r="3529" spans="1:3" x14ac:dyDescent="0.35">
      <c r="A3529" s="5">
        <v>3527</v>
      </c>
      <c r="B3529" s="33">
        <v>7.9999999999999988E-2</v>
      </c>
      <c r="C3529" s="33">
        <v>2.9171999999999997E-2</v>
      </c>
    </row>
    <row r="3530" spans="1:3" x14ac:dyDescent="0.35">
      <c r="A3530" s="5">
        <v>3528</v>
      </c>
      <c r="B3530" s="33">
        <v>0.10999999999999999</v>
      </c>
      <c r="C3530" s="33">
        <v>5.0125499999999996E-2</v>
      </c>
    </row>
    <row r="3531" spans="1:3" x14ac:dyDescent="0.35">
      <c r="A3531" s="5">
        <v>3529</v>
      </c>
      <c r="B3531" s="33">
        <v>0.12</v>
      </c>
      <c r="C3531" s="33">
        <v>9.0050200000000011E-2</v>
      </c>
    </row>
    <row r="3532" spans="1:3" x14ac:dyDescent="0.35">
      <c r="A3532" s="5">
        <v>3530</v>
      </c>
      <c r="B3532" s="33">
        <v>9.9999999999999978E-2</v>
      </c>
      <c r="C3532" s="33">
        <v>7.0447999999999997E-2</v>
      </c>
    </row>
    <row r="3533" spans="1:3" x14ac:dyDescent="0.35">
      <c r="A3533" s="5">
        <v>3531</v>
      </c>
      <c r="B3533" s="33">
        <v>0.12999999999999998</v>
      </c>
      <c r="C3533" s="33">
        <v>6.7548800000000006E-2</v>
      </c>
    </row>
    <row r="3534" spans="1:3" x14ac:dyDescent="0.35">
      <c r="A3534" s="5">
        <v>3532</v>
      </c>
      <c r="B3534" s="33">
        <v>0.16999999999999998</v>
      </c>
      <c r="C3534" s="33">
        <v>5.8667000000000004E-2</v>
      </c>
    </row>
    <row r="3535" spans="1:3" x14ac:dyDescent="0.35">
      <c r="A3535" s="5">
        <v>3533</v>
      </c>
      <c r="B3535" s="33">
        <v>0.10999999999999999</v>
      </c>
      <c r="C3535" s="33">
        <v>4.0635000000000004E-2</v>
      </c>
    </row>
    <row r="3536" spans="1:3" x14ac:dyDescent="0.35">
      <c r="A3536" s="5">
        <v>3534</v>
      </c>
      <c r="B3536" s="33">
        <v>0.10999999999999999</v>
      </c>
      <c r="C3536" s="33">
        <v>3.2131999999999994E-2</v>
      </c>
    </row>
    <row r="3537" spans="1:3" x14ac:dyDescent="0.35">
      <c r="A3537" s="5">
        <v>3535</v>
      </c>
      <c r="B3537" s="33">
        <v>0.10999999999999999</v>
      </c>
      <c r="C3537" s="33">
        <v>3.4625999999999997E-2</v>
      </c>
    </row>
    <row r="3538" spans="1:3" x14ac:dyDescent="0.35">
      <c r="A3538" s="5">
        <v>3536</v>
      </c>
      <c r="B3538" s="33">
        <v>0.09</v>
      </c>
      <c r="C3538" s="33">
        <v>3.9953200000000001E-2</v>
      </c>
    </row>
    <row r="3539" spans="1:3" x14ac:dyDescent="0.35">
      <c r="A3539" s="5">
        <v>3537</v>
      </c>
      <c r="B3539" s="33">
        <v>0.16999999999999998</v>
      </c>
      <c r="C3539" s="33">
        <v>5.2659200000000003E-2</v>
      </c>
    </row>
    <row r="3540" spans="1:3" x14ac:dyDescent="0.35">
      <c r="A3540" s="5">
        <v>3538</v>
      </c>
      <c r="B3540" s="33">
        <v>0.13999999999999999</v>
      </c>
      <c r="C3540" s="33">
        <v>3.0950699999999998E-2</v>
      </c>
    </row>
    <row r="3541" spans="1:3" x14ac:dyDescent="0.35">
      <c r="A3541" s="5">
        <v>3539</v>
      </c>
      <c r="B3541" s="33">
        <v>0.12</v>
      </c>
      <c r="C3541" s="33">
        <v>5.6446500000000004E-2</v>
      </c>
    </row>
    <row r="3542" spans="1:3" x14ac:dyDescent="0.35">
      <c r="A3542" s="5">
        <v>3540</v>
      </c>
      <c r="B3542" s="33">
        <v>0.12999999999999998</v>
      </c>
      <c r="C3542" s="33">
        <v>4.5406200000000008E-2</v>
      </c>
    </row>
    <row r="3543" spans="1:3" x14ac:dyDescent="0.35">
      <c r="A3543" s="5">
        <v>3541</v>
      </c>
      <c r="B3543" s="33">
        <v>0.16999999999999998</v>
      </c>
      <c r="C3543" s="33">
        <v>6.6062999999999997E-2</v>
      </c>
    </row>
    <row r="3544" spans="1:3" x14ac:dyDescent="0.35">
      <c r="A3544" s="5">
        <v>3542</v>
      </c>
      <c r="B3544" s="33">
        <v>0.09</v>
      </c>
      <c r="C3544" s="33">
        <v>3.4927299999999994E-2</v>
      </c>
    </row>
    <row r="3545" spans="1:3" x14ac:dyDescent="0.35">
      <c r="A3545" s="5">
        <v>3543</v>
      </c>
      <c r="B3545" s="33">
        <v>0.12999999999999998</v>
      </c>
      <c r="C3545" s="33">
        <v>4.47848E-2</v>
      </c>
    </row>
    <row r="3546" spans="1:3" x14ac:dyDescent="0.35">
      <c r="A3546" s="5">
        <v>3544</v>
      </c>
      <c r="B3546" s="33">
        <v>0.15</v>
      </c>
      <c r="C3546" s="33">
        <v>3.7019999999999997E-2</v>
      </c>
    </row>
    <row r="3547" spans="1:3" x14ac:dyDescent="0.35">
      <c r="A3547" s="5">
        <v>3545</v>
      </c>
      <c r="B3547" s="33">
        <v>0.16999999999999998</v>
      </c>
      <c r="C3547" s="33">
        <v>2.1373E-2</v>
      </c>
    </row>
    <row r="3548" spans="1:3" x14ac:dyDescent="0.35">
      <c r="A3548" s="5">
        <v>3546</v>
      </c>
      <c r="B3548" s="33">
        <v>0.12999999999999998</v>
      </c>
      <c r="C3548" s="33">
        <v>1.6160000000000001E-2</v>
      </c>
    </row>
    <row r="3549" spans="1:3" x14ac:dyDescent="0.35">
      <c r="A3549" s="5">
        <v>3547</v>
      </c>
      <c r="B3549" s="33">
        <v>0.12999999999999998</v>
      </c>
      <c r="C3549" s="33">
        <v>2.24532E-2</v>
      </c>
    </row>
    <row r="3550" spans="1:3" x14ac:dyDescent="0.35">
      <c r="A3550" s="5">
        <v>3548</v>
      </c>
      <c r="B3550" s="33">
        <v>9.9999999999999978E-2</v>
      </c>
      <c r="C3550" s="33">
        <v>2.5574900000000005E-2</v>
      </c>
    </row>
    <row r="3551" spans="1:3" x14ac:dyDescent="0.35">
      <c r="A3551" s="5">
        <v>3549</v>
      </c>
      <c r="B3551" s="33">
        <v>0.12</v>
      </c>
      <c r="C3551" s="33">
        <v>2.0048199999999995E-2</v>
      </c>
    </row>
    <row r="3552" spans="1:3" x14ac:dyDescent="0.35">
      <c r="A3552" s="5">
        <v>3550</v>
      </c>
      <c r="B3552" s="33">
        <v>0.10999999999999999</v>
      </c>
      <c r="C3552" s="33">
        <v>2.5527000000000001E-2</v>
      </c>
    </row>
    <row r="3553" spans="1:3" x14ac:dyDescent="0.35">
      <c r="A3553" s="5">
        <v>3551</v>
      </c>
      <c r="B3553" s="33">
        <v>9.9999999999999978E-2</v>
      </c>
      <c r="C3553" s="33">
        <v>3.0288599999999995E-2</v>
      </c>
    </row>
    <row r="3554" spans="1:3" x14ac:dyDescent="0.35">
      <c r="A3554" s="5">
        <v>3552</v>
      </c>
      <c r="B3554" s="33">
        <v>0.12999999999999998</v>
      </c>
      <c r="C3554" s="33">
        <v>8.8855500000000004E-2</v>
      </c>
    </row>
    <row r="3555" spans="1:3" x14ac:dyDescent="0.35">
      <c r="A3555" s="5">
        <v>3553</v>
      </c>
      <c r="B3555" s="33">
        <v>7.9999999999999988E-2</v>
      </c>
      <c r="C3555" s="33">
        <v>9.0639999999999998E-2</v>
      </c>
    </row>
    <row r="3556" spans="1:3" x14ac:dyDescent="0.35">
      <c r="A3556" s="5">
        <v>3554</v>
      </c>
      <c r="B3556" s="33">
        <v>0.12999999999999998</v>
      </c>
      <c r="C3556" s="33">
        <v>8.4021100000000001E-2</v>
      </c>
    </row>
    <row r="3557" spans="1:3" x14ac:dyDescent="0.35">
      <c r="A3557" s="5">
        <v>3555</v>
      </c>
      <c r="B3557" s="33">
        <v>0.18</v>
      </c>
      <c r="C3557" s="33">
        <v>0.1057876</v>
      </c>
    </row>
    <row r="3558" spans="1:3" x14ac:dyDescent="0.35">
      <c r="A3558" s="5">
        <v>3556</v>
      </c>
      <c r="B3558" s="33">
        <v>0.13999999999999999</v>
      </c>
      <c r="C3558" s="33">
        <v>6.5204099999999987E-2</v>
      </c>
    </row>
    <row r="3559" spans="1:3" x14ac:dyDescent="0.35">
      <c r="A3559" s="5">
        <v>3557</v>
      </c>
      <c r="B3559" s="33">
        <v>0.12999999999999998</v>
      </c>
      <c r="C3559" s="33">
        <v>6.4500000000000002E-2</v>
      </c>
    </row>
    <row r="3560" spans="1:3" x14ac:dyDescent="0.35">
      <c r="A3560" s="5">
        <v>3558</v>
      </c>
      <c r="B3560" s="33">
        <v>0.16</v>
      </c>
      <c r="C3560" s="33">
        <v>6.6887499999999989E-2</v>
      </c>
    </row>
    <row r="3561" spans="1:3" x14ac:dyDescent="0.35">
      <c r="A3561" s="5">
        <v>3559</v>
      </c>
      <c r="B3561" s="33">
        <v>0.16</v>
      </c>
      <c r="C3561" s="33">
        <v>6.486950000000001E-2</v>
      </c>
    </row>
    <row r="3562" spans="1:3" x14ac:dyDescent="0.35">
      <c r="A3562" s="5">
        <v>3560</v>
      </c>
      <c r="B3562" s="33">
        <v>0.16</v>
      </c>
      <c r="C3562" s="33">
        <v>5.1589700000000002E-2</v>
      </c>
    </row>
    <row r="3563" spans="1:3" x14ac:dyDescent="0.35">
      <c r="A3563" s="5">
        <v>3561</v>
      </c>
      <c r="B3563" s="33">
        <v>0.10999999999999999</v>
      </c>
      <c r="C3563" s="33">
        <v>7.1644999999999986E-2</v>
      </c>
    </row>
    <row r="3564" spans="1:3" x14ac:dyDescent="0.35">
      <c r="A3564" s="5">
        <v>3562</v>
      </c>
      <c r="B3564" s="33">
        <v>0.09</v>
      </c>
      <c r="C3564" s="33">
        <v>8.6467500000000003E-2</v>
      </c>
    </row>
    <row r="3565" spans="1:3" x14ac:dyDescent="0.35">
      <c r="A3565" s="5">
        <v>3563</v>
      </c>
      <c r="B3565" s="33">
        <v>7.9999999999999988E-2</v>
      </c>
      <c r="C3565" s="33">
        <v>7.9204999999999998E-2</v>
      </c>
    </row>
    <row r="3566" spans="1:3" x14ac:dyDescent="0.35">
      <c r="A3566" s="5">
        <v>3564</v>
      </c>
      <c r="B3566" s="33">
        <v>0.10999999999999999</v>
      </c>
      <c r="C3566" s="33">
        <v>6.6494999999999999E-2</v>
      </c>
    </row>
    <row r="3567" spans="1:3" x14ac:dyDescent="0.35">
      <c r="A3567" s="5">
        <v>3565</v>
      </c>
      <c r="B3567" s="33">
        <v>0.10999999999999999</v>
      </c>
      <c r="C3567" s="33">
        <v>6.6515999999999992E-2</v>
      </c>
    </row>
    <row r="3568" spans="1:3" x14ac:dyDescent="0.35">
      <c r="A3568" s="5">
        <v>3566</v>
      </c>
      <c r="B3568" s="33">
        <v>7.9999999999999988E-2</v>
      </c>
      <c r="C3568" s="33">
        <v>9.8087499999999994E-2</v>
      </c>
    </row>
    <row r="3569" spans="1:3" x14ac:dyDescent="0.35">
      <c r="A3569" s="5">
        <v>3567</v>
      </c>
      <c r="B3569" s="33">
        <v>0.16</v>
      </c>
      <c r="C3569" s="33">
        <v>0.10710990000000001</v>
      </c>
    </row>
    <row r="3570" spans="1:3" x14ac:dyDescent="0.35">
      <c r="A3570" s="5">
        <v>3568</v>
      </c>
      <c r="B3570" s="33">
        <v>9.9999999999999978E-2</v>
      </c>
      <c r="C3570" s="33">
        <v>9.4120599999999985E-2</v>
      </c>
    </row>
    <row r="3571" spans="1:3" x14ac:dyDescent="0.35">
      <c r="A3571" s="5">
        <v>3569</v>
      </c>
      <c r="B3571" s="33">
        <v>0.09</v>
      </c>
      <c r="C3571" s="33">
        <v>0.1062461</v>
      </c>
    </row>
    <row r="3572" spans="1:3" x14ac:dyDescent="0.35">
      <c r="A3572" s="5">
        <v>3570</v>
      </c>
      <c r="B3572" s="33">
        <v>0.09</v>
      </c>
      <c r="C3572" s="33">
        <v>3.7556000000000006E-2</v>
      </c>
    </row>
    <row r="3573" spans="1:3" x14ac:dyDescent="0.35">
      <c r="A3573" s="5">
        <v>3571</v>
      </c>
      <c r="B3573" s="33">
        <v>0.16</v>
      </c>
      <c r="C3573" s="33">
        <v>2.9748000000000004E-2</v>
      </c>
    </row>
    <row r="3574" spans="1:3" x14ac:dyDescent="0.35">
      <c r="A3574" s="5">
        <v>3572</v>
      </c>
      <c r="B3574" s="33">
        <v>0.12</v>
      </c>
      <c r="C3574" s="33">
        <v>3.0203499999999994E-2</v>
      </c>
    </row>
    <row r="3575" spans="1:3" x14ac:dyDescent="0.35">
      <c r="A3575" s="5">
        <v>3573</v>
      </c>
      <c r="B3575" s="33">
        <v>9.9999999999999978E-2</v>
      </c>
      <c r="C3575" s="33">
        <v>4.92608E-2</v>
      </c>
    </row>
    <row r="3576" spans="1:3" x14ac:dyDescent="0.35">
      <c r="A3576" s="5">
        <v>3574</v>
      </c>
      <c r="B3576" s="33">
        <v>0.16</v>
      </c>
      <c r="C3576" s="33">
        <v>3.9428999999999999E-2</v>
      </c>
    </row>
    <row r="3577" spans="1:3" x14ac:dyDescent="0.35">
      <c r="A3577" s="5">
        <v>3575</v>
      </c>
      <c r="B3577" s="33">
        <v>9.9999999999999978E-2</v>
      </c>
      <c r="C3577" s="33">
        <v>7.3495599999999994E-2</v>
      </c>
    </row>
    <row r="3578" spans="1:3" x14ac:dyDescent="0.35">
      <c r="A3578" s="5">
        <v>3576</v>
      </c>
      <c r="B3578" s="33">
        <v>9.9999999999999978E-2</v>
      </c>
      <c r="C3578" s="33">
        <v>0.10360000000000001</v>
      </c>
    </row>
    <row r="3579" spans="1:3" x14ac:dyDescent="0.35">
      <c r="A3579" s="5">
        <v>3577</v>
      </c>
      <c r="B3579" s="33">
        <v>0.12</v>
      </c>
      <c r="C3579" s="33">
        <v>8.5435799999999992E-2</v>
      </c>
    </row>
    <row r="3580" spans="1:3" x14ac:dyDescent="0.35">
      <c r="A3580" s="5">
        <v>3578</v>
      </c>
      <c r="B3580" s="33">
        <v>9.9999999999999978E-2</v>
      </c>
      <c r="C3580" s="33">
        <v>9.9837499999999996E-2</v>
      </c>
    </row>
    <row r="3581" spans="1:3" x14ac:dyDescent="0.35">
      <c r="A3581" s="5">
        <v>3579</v>
      </c>
      <c r="B3581" s="33">
        <v>9.9999999999999978E-2</v>
      </c>
      <c r="C3581" s="33">
        <v>0.10175999999999999</v>
      </c>
    </row>
    <row r="3582" spans="1:3" x14ac:dyDescent="0.35">
      <c r="A3582" s="5">
        <v>3580</v>
      </c>
      <c r="B3582" s="33">
        <v>0.12</v>
      </c>
      <c r="C3582" s="33">
        <v>7.5527999999999998E-2</v>
      </c>
    </row>
    <row r="3583" spans="1:3" x14ac:dyDescent="0.35">
      <c r="A3583" s="5">
        <v>3581</v>
      </c>
      <c r="B3583" s="33">
        <v>9.9999999999999978E-2</v>
      </c>
      <c r="C3583" s="33">
        <v>0.105944</v>
      </c>
    </row>
    <row r="3584" spans="1:3" x14ac:dyDescent="0.35">
      <c r="A3584" s="5">
        <v>3582</v>
      </c>
      <c r="B3584" s="33">
        <v>0.10999999999999999</v>
      </c>
      <c r="C3584" s="33">
        <v>0.10340340000000001</v>
      </c>
    </row>
    <row r="3585" spans="1:3" x14ac:dyDescent="0.35">
      <c r="A3585" s="5">
        <v>3583</v>
      </c>
      <c r="B3585" s="33">
        <v>9.9999999999999978E-2</v>
      </c>
      <c r="C3585" s="33">
        <v>6.4317000000000013E-2</v>
      </c>
    </row>
    <row r="3586" spans="1:3" x14ac:dyDescent="0.35">
      <c r="A3586" s="5">
        <v>3584</v>
      </c>
      <c r="B3586" s="33">
        <v>0.16999999999999998</v>
      </c>
      <c r="C3586" s="33">
        <v>6.5401200000000007E-2</v>
      </c>
    </row>
    <row r="3587" spans="1:3" x14ac:dyDescent="0.35">
      <c r="A3587" s="5">
        <v>3585</v>
      </c>
      <c r="B3587" s="33">
        <v>0.09</v>
      </c>
      <c r="C3587" s="33">
        <v>6.8212800000000004E-2</v>
      </c>
    </row>
    <row r="3588" spans="1:3" x14ac:dyDescent="0.35">
      <c r="A3588" s="5">
        <v>3586</v>
      </c>
      <c r="B3588" s="33">
        <v>0.12</v>
      </c>
      <c r="C3588" s="33">
        <v>0.11767580000000001</v>
      </c>
    </row>
    <row r="3589" spans="1:3" x14ac:dyDescent="0.35">
      <c r="A3589" s="5">
        <v>3587</v>
      </c>
      <c r="B3589" s="33">
        <v>0.15</v>
      </c>
      <c r="C3589" s="33">
        <v>9.1541999999999998E-2</v>
      </c>
    </row>
    <row r="3590" spans="1:3" x14ac:dyDescent="0.35">
      <c r="A3590" s="5">
        <v>3588</v>
      </c>
      <c r="B3590" s="33">
        <v>7.9999999999999988E-2</v>
      </c>
      <c r="C3590" s="33">
        <v>8.1856999999999999E-2</v>
      </c>
    </row>
    <row r="3591" spans="1:3" x14ac:dyDescent="0.35">
      <c r="A3591" s="5">
        <v>3589</v>
      </c>
      <c r="B3591" s="33">
        <v>7.9999999999999988E-2</v>
      </c>
      <c r="C3591" s="33">
        <v>0.11036189999999999</v>
      </c>
    </row>
    <row r="3592" spans="1:3" x14ac:dyDescent="0.35">
      <c r="A3592" s="5">
        <v>3590</v>
      </c>
      <c r="B3592" s="33">
        <v>0.12</v>
      </c>
      <c r="C3592" s="33">
        <v>0.12333360000000002</v>
      </c>
    </row>
    <row r="3593" spans="1:3" x14ac:dyDescent="0.35">
      <c r="A3593" s="5">
        <v>3591</v>
      </c>
      <c r="B3593" s="33">
        <v>0.12999999999999998</v>
      </c>
      <c r="C3593" s="33">
        <v>0.1328946</v>
      </c>
    </row>
    <row r="3594" spans="1:3" x14ac:dyDescent="0.35">
      <c r="A3594" s="5">
        <v>3592</v>
      </c>
      <c r="B3594" s="33">
        <v>0.12</v>
      </c>
      <c r="C3594" s="33">
        <v>8.3047999999999997E-2</v>
      </c>
    </row>
    <row r="3595" spans="1:3" x14ac:dyDescent="0.35">
      <c r="A3595" s="5">
        <v>3593</v>
      </c>
      <c r="B3595" s="33">
        <v>0.16999999999999998</v>
      </c>
      <c r="C3595" s="33">
        <v>9.0352800000000011E-2</v>
      </c>
    </row>
    <row r="3596" spans="1:3" x14ac:dyDescent="0.35">
      <c r="A3596" s="5">
        <v>3594</v>
      </c>
      <c r="B3596" s="33">
        <v>0.16999999999999998</v>
      </c>
      <c r="C3596" s="33">
        <v>5.1345000000000002E-2</v>
      </c>
    </row>
    <row r="3597" spans="1:3" x14ac:dyDescent="0.35">
      <c r="A3597" s="5">
        <v>3595</v>
      </c>
      <c r="B3597" s="33">
        <v>7.9999999999999988E-2</v>
      </c>
      <c r="C3597" s="33">
        <v>6.88555E-2</v>
      </c>
    </row>
    <row r="3598" spans="1:3" x14ac:dyDescent="0.35">
      <c r="A3598" s="5">
        <v>3596</v>
      </c>
      <c r="B3598" s="33">
        <v>0.12</v>
      </c>
      <c r="C3598" s="33">
        <v>5.8048000000000002E-2</v>
      </c>
    </row>
    <row r="3599" spans="1:3" x14ac:dyDescent="0.35">
      <c r="A3599" s="5">
        <v>3597</v>
      </c>
      <c r="B3599" s="33">
        <v>7.9999999999999988E-2</v>
      </c>
      <c r="C3599" s="33">
        <v>5.1911999999999993E-2</v>
      </c>
    </row>
    <row r="3600" spans="1:3" x14ac:dyDescent="0.35">
      <c r="A3600" s="5">
        <v>3598</v>
      </c>
      <c r="B3600" s="33">
        <v>0.09</v>
      </c>
      <c r="C3600" s="33">
        <v>4.9072500000000005E-2</v>
      </c>
    </row>
    <row r="3601" spans="1:3" x14ac:dyDescent="0.35">
      <c r="A3601" s="5">
        <v>3599</v>
      </c>
      <c r="B3601" s="33">
        <v>7.9999999999999988E-2</v>
      </c>
      <c r="C3601" s="33">
        <v>5.9886199999999994E-2</v>
      </c>
    </row>
    <row r="3602" spans="1:3" x14ac:dyDescent="0.35">
      <c r="A3602" s="5">
        <v>3600</v>
      </c>
      <c r="B3602" s="33">
        <v>0.18</v>
      </c>
      <c r="C3602" s="33">
        <v>5.46057E-2</v>
      </c>
    </row>
    <row r="3603" spans="1:3" x14ac:dyDescent="0.35">
      <c r="A3603" s="5">
        <v>3601</v>
      </c>
      <c r="B3603" s="33">
        <v>0.16999999999999998</v>
      </c>
      <c r="C3603" s="33">
        <v>8.2314500000000013E-2</v>
      </c>
    </row>
    <row r="3604" spans="1:3" x14ac:dyDescent="0.35">
      <c r="A3604" s="5">
        <v>3602</v>
      </c>
      <c r="B3604" s="33">
        <v>0.09</v>
      </c>
      <c r="C3604" s="33">
        <v>7.6986000000000013E-2</v>
      </c>
    </row>
    <row r="3605" spans="1:3" x14ac:dyDescent="0.35">
      <c r="A3605" s="5">
        <v>3603</v>
      </c>
      <c r="B3605" s="33">
        <v>0.09</v>
      </c>
      <c r="C3605" s="33">
        <v>5.8767400000000004E-2</v>
      </c>
    </row>
    <row r="3606" spans="1:3" x14ac:dyDescent="0.35">
      <c r="A3606" s="5">
        <v>3604</v>
      </c>
      <c r="B3606" s="33">
        <v>0.12</v>
      </c>
      <c r="C3606" s="33">
        <v>8.56624E-2</v>
      </c>
    </row>
    <row r="3607" spans="1:3" x14ac:dyDescent="0.35">
      <c r="A3607" s="5">
        <v>3605</v>
      </c>
      <c r="B3607" s="33">
        <v>0.12</v>
      </c>
      <c r="C3607" s="33">
        <v>0.1000677</v>
      </c>
    </row>
    <row r="3608" spans="1:3" x14ac:dyDescent="0.35">
      <c r="A3608" s="5">
        <v>3606</v>
      </c>
      <c r="B3608" s="33">
        <v>9.9999999999999978E-2</v>
      </c>
      <c r="C3608" s="33">
        <v>0.10225500000000001</v>
      </c>
    </row>
    <row r="3609" spans="1:3" x14ac:dyDescent="0.35">
      <c r="A3609" s="5">
        <v>3607</v>
      </c>
      <c r="B3609" s="33">
        <v>0.13999999999999999</v>
      </c>
      <c r="C3609" s="33">
        <v>0.1134534</v>
      </c>
    </row>
    <row r="3610" spans="1:3" x14ac:dyDescent="0.35">
      <c r="A3610" s="5">
        <v>3608</v>
      </c>
      <c r="B3610" s="33">
        <v>0.16</v>
      </c>
      <c r="C3610" s="33">
        <v>7.9776E-2</v>
      </c>
    </row>
    <row r="3611" spans="1:3" x14ac:dyDescent="0.35">
      <c r="A3611" s="5">
        <v>3609</v>
      </c>
      <c r="B3611" s="33">
        <v>0.18</v>
      </c>
      <c r="C3611" s="33">
        <v>0.1188975</v>
      </c>
    </row>
    <row r="3612" spans="1:3" x14ac:dyDescent="0.35">
      <c r="A3612" s="5">
        <v>3610</v>
      </c>
      <c r="B3612" s="33">
        <v>0.12</v>
      </c>
      <c r="C3612" s="33">
        <v>8.0245199999999989E-2</v>
      </c>
    </row>
    <row r="3613" spans="1:3" x14ac:dyDescent="0.35">
      <c r="A3613" s="5">
        <v>3611</v>
      </c>
      <c r="B3613" s="33">
        <v>0.16999999999999998</v>
      </c>
      <c r="C3613" s="33">
        <v>0.11833199999999999</v>
      </c>
    </row>
    <row r="3614" spans="1:3" x14ac:dyDescent="0.35">
      <c r="A3614" s="5">
        <v>3612</v>
      </c>
      <c r="B3614" s="33">
        <v>0.12</v>
      </c>
      <c r="C3614" s="33">
        <v>9.2569799999999994E-2</v>
      </c>
    </row>
    <row r="3615" spans="1:3" x14ac:dyDescent="0.35">
      <c r="A3615" s="5">
        <v>3613</v>
      </c>
      <c r="B3615" s="33">
        <v>0.16</v>
      </c>
      <c r="C3615" s="33">
        <v>7.8210000000000002E-2</v>
      </c>
    </row>
    <row r="3616" spans="1:3" x14ac:dyDescent="0.35">
      <c r="A3616" s="5">
        <v>3614</v>
      </c>
      <c r="B3616" s="33">
        <v>0.12999999999999998</v>
      </c>
      <c r="C3616" s="33">
        <v>7.2493400000000013E-2</v>
      </c>
    </row>
    <row r="3617" spans="1:3" x14ac:dyDescent="0.35">
      <c r="A3617" s="5">
        <v>3615</v>
      </c>
      <c r="B3617" s="33">
        <v>0.16999999999999998</v>
      </c>
      <c r="C3617" s="33">
        <v>7.0426000000000002E-2</v>
      </c>
    </row>
    <row r="3618" spans="1:3" x14ac:dyDescent="0.35">
      <c r="A3618" s="5">
        <v>3616</v>
      </c>
      <c r="B3618" s="33">
        <v>0.16</v>
      </c>
      <c r="C3618" s="33">
        <v>7.7241599999999994E-2</v>
      </c>
    </row>
    <row r="3619" spans="1:3" x14ac:dyDescent="0.35">
      <c r="A3619" s="5">
        <v>3617</v>
      </c>
      <c r="B3619" s="33">
        <v>0.15</v>
      </c>
      <c r="C3619" s="33">
        <v>7.5885600000000011E-2</v>
      </c>
    </row>
    <row r="3620" spans="1:3" x14ac:dyDescent="0.35">
      <c r="A3620" s="5">
        <v>3618</v>
      </c>
      <c r="B3620" s="33">
        <v>0.09</v>
      </c>
      <c r="C3620" s="33">
        <v>4.3247000000000001E-2</v>
      </c>
    </row>
    <row r="3621" spans="1:3" x14ac:dyDescent="0.35">
      <c r="A3621" s="5">
        <v>3619</v>
      </c>
      <c r="B3621" s="33">
        <v>0.09</v>
      </c>
      <c r="C3621" s="33">
        <v>6.9888000000000006E-2</v>
      </c>
    </row>
    <row r="3622" spans="1:3" x14ac:dyDescent="0.35">
      <c r="A3622" s="5">
        <v>3620</v>
      </c>
      <c r="B3622" s="33">
        <v>0.16</v>
      </c>
      <c r="C3622" s="33">
        <v>4.8087600000000001E-2</v>
      </c>
    </row>
    <row r="3623" spans="1:3" x14ac:dyDescent="0.35">
      <c r="A3623" s="5">
        <v>3621</v>
      </c>
      <c r="B3623" s="33">
        <v>7.9999999999999988E-2</v>
      </c>
      <c r="C3623" s="33">
        <v>6.4840399999999992E-2</v>
      </c>
    </row>
    <row r="3624" spans="1:3" x14ac:dyDescent="0.35">
      <c r="A3624" s="5">
        <v>3622</v>
      </c>
      <c r="B3624" s="33">
        <v>0.16999999999999998</v>
      </c>
      <c r="C3624" s="33">
        <v>4.1869100000000006E-2</v>
      </c>
    </row>
    <row r="3625" spans="1:3" x14ac:dyDescent="0.35">
      <c r="A3625" s="5">
        <v>3623</v>
      </c>
      <c r="B3625" s="33">
        <v>0.16999999999999998</v>
      </c>
      <c r="C3625" s="33">
        <v>5.5176000000000003E-2</v>
      </c>
    </row>
    <row r="3626" spans="1:3" x14ac:dyDescent="0.35">
      <c r="A3626" s="5">
        <v>3624</v>
      </c>
      <c r="B3626" s="33">
        <v>7.9999999999999988E-2</v>
      </c>
      <c r="C3626" s="33">
        <v>6.9374999999999992E-2</v>
      </c>
    </row>
    <row r="3627" spans="1:3" x14ac:dyDescent="0.35">
      <c r="A3627" s="5">
        <v>3625</v>
      </c>
      <c r="B3627" s="33">
        <v>0.09</v>
      </c>
      <c r="C3627" s="33">
        <v>8.6603799999999995E-2</v>
      </c>
    </row>
    <row r="3628" spans="1:3" x14ac:dyDescent="0.35">
      <c r="A3628" s="5">
        <v>3626</v>
      </c>
      <c r="B3628" s="33">
        <v>0.15</v>
      </c>
      <c r="C3628" s="33">
        <v>8.9582999999999982E-2</v>
      </c>
    </row>
    <row r="3629" spans="1:3" x14ac:dyDescent="0.35">
      <c r="A3629" s="5">
        <v>3627</v>
      </c>
      <c r="B3629" s="33">
        <v>0.16999999999999998</v>
      </c>
      <c r="C3629" s="33">
        <v>9.0743399999999988E-2</v>
      </c>
    </row>
    <row r="3630" spans="1:3" x14ac:dyDescent="0.35">
      <c r="A3630" s="5">
        <v>3628</v>
      </c>
      <c r="B3630" s="33">
        <v>0.12999999999999998</v>
      </c>
      <c r="C3630" s="33">
        <v>8.1588599999999997E-2</v>
      </c>
    </row>
    <row r="3631" spans="1:3" x14ac:dyDescent="0.35">
      <c r="A3631" s="5">
        <v>3629</v>
      </c>
      <c r="B3631" s="33">
        <v>0.16</v>
      </c>
      <c r="C3631" s="33">
        <v>4.8450500000000007E-2</v>
      </c>
    </row>
    <row r="3632" spans="1:3" x14ac:dyDescent="0.35">
      <c r="A3632" s="5">
        <v>3630</v>
      </c>
      <c r="B3632" s="33">
        <v>0.10999999999999999</v>
      </c>
      <c r="C3632" s="33">
        <v>7.7633999999999995E-2</v>
      </c>
    </row>
    <row r="3633" spans="1:3" x14ac:dyDescent="0.35">
      <c r="A3633" s="5">
        <v>3631</v>
      </c>
      <c r="B3633" s="33">
        <v>0.18</v>
      </c>
      <c r="C3633" s="33">
        <v>5.9264800000000006E-2</v>
      </c>
    </row>
    <row r="3634" spans="1:3" x14ac:dyDescent="0.35">
      <c r="A3634" s="5">
        <v>3632</v>
      </c>
      <c r="B3634" s="33">
        <v>0.13999999999999999</v>
      </c>
      <c r="C3634" s="33">
        <v>7.4538199999999999E-2</v>
      </c>
    </row>
    <row r="3635" spans="1:3" x14ac:dyDescent="0.35">
      <c r="A3635" s="5">
        <v>3633</v>
      </c>
      <c r="B3635" s="33">
        <v>0.16</v>
      </c>
      <c r="C3635" s="33">
        <v>5.5074000000000005E-2</v>
      </c>
    </row>
    <row r="3636" spans="1:3" x14ac:dyDescent="0.35">
      <c r="A3636" s="5">
        <v>3634</v>
      </c>
      <c r="B3636" s="33">
        <v>0.16</v>
      </c>
      <c r="C3636" s="33">
        <v>4.3152600000000006E-2</v>
      </c>
    </row>
    <row r="3637" spans="1:3" x14ac:dyDescent="0.35">
      <c r="A3637" s="5">
        <v>3635</v>
      </c>
      <c r="B3637" s="33">
        <v>0.16999999999999998</v>
      </c>
      <c r="C3637" s="33">
        <v>7.1943599999999996E-2</v>
      </c>
    </row>
    <row r="3638" spans="1:3" x14ac:dyDescent="0.35">
      <c r="A3638" s="5">
        <v>3636</v>
      </c>
      <c r="B3638" s="33">
        <v>0.12999999999999998</v>
      </c>
      <c r="C3638" s="33">
        <v>8.5294300000000003E-2</v>
      </c>
    </row>
    <row r="3639" spans="1:3" x14ac:dyDescent="0.35">
      <c r="A3639" s="5">
        <v>3637</v>
      </c>
      <c r="B3639" s="33">
        <v>9.9999999999999978E-2</v>
      </c>
      <c r="C3639" s="33">
        <v>7.6922499999999991E-2</v>
      </c>
    </row>
    <row r="3640" spans="1:3" x14ac:dyDescent="0.35">
      <c r="A3640" s="5">
        <v>3638</v>
      </c>
      <c r="B3640" s="33">
        <v>0.18</v>
      </c>
      <c r="C3640" s="33">
        <v>0.10606230000000001</v>
      </c>
    </row>
    <row r="3641" spans="1:3" x14ac:dyDescent="0.35">
      <c r="A3641" s="5">
        <v>3639</v>
      </c>
      <c r="B3641" s="33">
        <v>7.9999999999999988E-2</v>
      </c>
      <c r="C3641" s="33">
        <v>7.4127999999999986E-2</v>
      </c>
    </row>
    <row r="3642" spans="1:3" x14ac:dyDescent="0.35">
      <c r="A3642" s="5">
        <v>3640</v>
      </c>
      <c r="B3642" s="33">
        <v>0.16999999999999998</v>
      </c>
      <c r="C3642" s="33">
        <v>6.0850899999999999E-2</v>
      </c>
    </row>
    <row r="3643" spans="1:3" x14ac:dyDescent="0.35">
      <c r="A3643" s="5">
        <v>3641</v>
      </c>
      <c r="B3643" s="33">
        <v>0.12</v>
      </c>
      <c r="C3643" s="33">
        <v>6.0189599999999996E-2</v>
      </c>
    </row>
    <row r="3644" spans="1:3" x14ac:dyDescent="0.35">
      <c r="A3644" s="5">
        <v>3642</v>
      </c>
      <c r="B3644" s="33">
        <v>0.15</v>
      </c>
      <c r="C3644" s="33">
        <v>6.3296100000000008E-2</v>
      </c>
    </row>
    <row r="3645" spans="1:3" x14ac:dyDescent="0.35">
      <c r="A3645" s="5">
        <v>3643</v>
      </c>
      <c r="B3645" s="33">
        <v>0.10999999999999999</v>
      </c>
      <c r="C3645" s="33">
        <v>3.2945999999999996E-2</v>
      </c>
    </row>
    <row r="3646" spans="1:3" x14ac:dyDescent="0.35">
      <c r="A3646" s="5">
        <v>3644</v>
      </c>
      <c r="B3646" s="33">
        <v>7.9999999999999988E-2</v>
      </c>
      <c r="C3646" s="33">
        <v>4.4841600000000002E-2</v>
      </c>
    </row>
    <row r="3647" spans="1:3" x14ac:dyDescent="0.35">
      <c r="A3647" s="5">
        <v>3645</v>
      </c>
      <c r="B3647" s="33">
        <v>0.10999999999999999</v>
      </c>
      <c r="C3647" s="33">
        <v>4.2358800000000002E-2</v>
      </c>
    </row>
    <row r="3648" spans="1:3" x14ac:dyDescent="0.35">
      <c r="A3648" s="5">
        <v>3646</v>
      </c>
      <c r="B3648" s="33">
        <v>0.16999999999999998</v>
      </c>
      <c r="C3648" s="33">
        <v>4.0721799999999996E-2</v>
      </c>
    </row>
    <row r="3649" spans="1:3" x14ac:dyDescent="0.35">
      <c r="A3649" s="5">
        <v>3647</v>
      </c>
      <c r="B3649" s="33">
        <v>0.16</v>
      </c>
      <c r="C3649" s="33">
        <v>5.0342399999999995E-2</v>
      </c>
    </row>
    <row r="3650" spans="1:3" x14ac:dyDescent="0.35">
      <c r="A3650" s="5">
        <v>3648</v>
      </c>
      <c r="B3650" s="33">
        <v>0.16999999999999998</v>
      </c>
      <c r="C3650" s="33">
        <v>4.4288500000000001E-2</v>
      </c>
    </row>
    <row r="3651" spans="1:3" x14ac:dyDescent="0.35">
      <c r="A3651" s="5">
        <v>3649</v>
      </c>
      <c r="B3651" s="33">
        <v>0.10999999999999999</v>
      </c>
      <c r="C3651" s="33">
        <v>7.4209200000000003E-2</v>
      </c>
    </row>
    <row r="3652" spans="1:3" x14ac:dyDescent="0.35">
      <c r="A3652" s="5">
        <v>3650</v>
      </c>
      <c r="B3652" s="33">
        <v>0.15</v>
      </c>
      <c r="C3652" s="33">
        <v>0.101132</v>
      </c>
    </row>
    <row r="3653" spans="1:3" x14ac:dyDescent="0.35">
      <c r="A3653" s="5">
        <v>3651</v>
      </c>
      <c r="B3653" s="33">
        <v>0.16999999999999998</v>
      </c>
      <c r="C3653" s="33">
        <v>8.3749400000000002E-2</v>
      </c>
    </row>
    <row r="3654" spans="1:3" x14ac:dyDescent="0.35">
      <c r="A3654" s="5">
        <v>3652</v>
      </c>
      <c r="B3654" s="33">
        <v>0.12999999999999998</v>
      </c>
      <c r="C3654" s="33">
        <v>0.11825909999999999</v>
      </c>
    </row>
    <row r="3655" spans="1:3" x14ac:dyDescent="0.35">
      <c r="A3655" s="5">
        <v>3653</v>
      </c>
      <c r="B3655" s="33">
        <v>0.16999999999999998</v>
      </c>
      <c r="C3655" s="33">
        <v>7.2979199999999994E-2</v>
      </c>
    </row>
    <row r="3656" spans="1:3" x14ac:dyDescent="0.35">
      <c r="A3656" s="5">
        <v>3654</v>
      </c>
      <c r="B3656" s="33">
        <v>0.15</v>
      </c>
      <c r="C3656" s="33">
        <v>8.0537999999999998E-2</v>
      </c>
    </row>
    <row r="3657" spans="1:3" x14ac:dyDescent="0.35">
      <c r="A3657" s="5">
        <v>3655</v>
      </c>
      <c r="B3657" s="33">
        <v>0.10999999999999999</v>
      </c>
      <c r="C3657" s="33">
        <v>5.1353599999999999E-2</v>
      </c>
    </row>
    <row r="3658" spans="1:3" x14ac:dyDescent="0.35">
      <c r="A3658" s="5">
        <v>3656</v>
      </c>
      <c r="B3658" s="33">
        <v>0.10999999999999999</v>
      </c>
      <c r="C3658" s="33">
        <v>7.1158399999999997E-2</v>
      </c>
    </row>
    <row r="3659" spans="1:3" x14ac:dyDescent="0.35">
      <c r="A3659" s="5">
        <v>3657</v>
      </c>
      <c r="B3659" s="33">
        <v>0.09</v>
      </c>
      <c r="C3659" s="33">
        <v>7.044099999999999E-2</v>
      </c>
    </row>
    <row r="3660" spans="1:3" x14ac:dyDescent="0.35">
      <c r="A3660" s="5">
        <v>3658</v>
      </c>
      <c r="B3660" s="33">
        <v>0.09</v>
      </c>
      <c r="C3660" s="33">
        <v>5.3546400000000008E-2</v>
      </c>
    </row>
    <row r="3661" spans="1:3" x14ac:dyDescent="0.35">
      <c r="A3661" s="5">
        <v>3659</v>
      </c>
      <c r="B3661" s="33">
        <v>7.9999999999999988E-2</v>
      </c>
      <c r="C3661" s="33">
        <v>6.3984000000000013E-2</v>
      </c>
    </row>
    <row r="3662" spans="1:3" x14ac:dyDescent="0.35">
      <c r="A3662" s="5">
        <v>3660</v>
      </c>
      <c r="B3662" s="33">
        <v>9.9999999999999978E-2</v>
      </c>
      <c r="C3662" s="33">
        <v>7.5748399999999994E-2</v>
      </c>
    </row>
    <row r="3663" spans="1:3" x14ac:dyDescent="0.35">
      <c r="A3663" s="5">
        <v>3661</v>
      </c>
      <c r="B3663" s="33">
        <v>0.15</v>
      </c>
      <c r="C3663" s="33">
        <v>5.2392999999999995E-2</v>
      </c>
    </row>
    <row r="3664" spans="1:3" x14ac:dyDescent="0.35">
      <c r="A3664" s="5">
        <v>3662</v>
      </c>
      <c r="B3664" s="33">
        <v>0.16999999999999998</v>
      </c>
      <c r="C3664" s="33">
        <v>7.4472400000000008E-2</v>
      </c>
    </row>
    <row r="3665" spans="1:3" x14ac:dyDescent="0.35">
      <c r="A3665" s="5">
        <v>3663</v>
      </c>
      <c r="B3665" s="33">
        <v>0.12</v>
      </c>
      <c r="C3665" s="33">
        <v>4.6210500000000002E-2</v>
      </c>
    </row>
    <row r="3666" spans="1:3" x14ac:dyDescent="0.35">
      <c r="A3666" s="5">
        <v>3664</v>
      </c>
      <c r="B3666" s="33">
        <v>7.9999999999999988E-2</v>
      </c>
      <c r="C3666" s="33">
        <v>6.16248E-2</v>
      </c>
    </row>
    <row r="3667" spans="1:3" x14ac:dyDescent="0.35">
      <c r="A3667" s="5">
        <v>3665</v>
      </c>
      <c r="B3667" s="33">
        <v>0.10999999999999999</v>
      </c>
      <c r="C3667" s="33">
        <v>5.2433100000000003E-2</v>
      </c>
    </row>
    <row r="3668" spans="1:3" x14ac:dyDescent="0.35">
      <c r="A3668" s="5">
        <v>3666</v>
      </c>
      <c r="B3668" s="33">
        <v>0.18</v>
      </c>
      <c r="C3668" s="33">
        <v>3.9541799999999995E-2</v>
      </c>
    </row>
    <row r="3669" spans="1:3" x14ac:dyDescent="0.35">
      <c r="A3669" s="5">
        <v>3667</v>
      </c>
      <c r="B3669" s="33">
        <v>9.9999999999999978E-2</v>
      </c>
      <c r="C3669" s="33">
        <v>4.9864800000000001E-2</v>
      </c>
    </row>
    <row r="3670" spans="1:3" x14ac:dyDescent="0.35">
      <c r="A3670" s="5">
        <v>3668</v>
      </c>
      <c r="B3670" s="33">
        <v>7.9999999999999988E-2</v>
      </c>
      <c r="C3670" s="33">
        <v>4.3085900000000003E-2</v>
      </c>
    </row>
    <row r="3671" spans="1:3" x14ac:dyDescent="0.35">
      <c r="A3671" s="5">
        <v>3669</v>
      </c>
      <c r="B3671" s="33">
        <v>0.16999999999999998</v>
      </c>
      <c r="C3671" s="33">
        <v>5.3460000000000008E-2</v>
      </c>
    </row>
    <row r="3672" spans="1:3" x14ac:dyDescent="0.35">
      <c r="A3672" s="5">
        <v>3670</v>
      </c>
      <c r="B3672" s="33">
        <v>0.09</v>
      </c>
      <c r="C3672" s="33">
        <v>6.9711599999999999E-2</v>
      </c>
    </row>
    <row r="3673" spans="1:3" x14ac:dyDescent="0.35">
      <c r="A3673" s="5">
        <v>3671</v>
      </c>
      <c r="B3673" s="33">
        <v>0.15</v>
      </c>
      <c r="C3673" s="33">
        <v>6.8347200000000011E-2</v>
      </c>
    </row>
    <row r="3674" spans="1:3" x14ac:dyDescent="0.35">
      <c r="A3674" s="5">
        <v>3672</v>
      </c>
      <c r="B3674" s="33">
        <v>0.13999999999999999</v>
      </c>
      <c r="C3674" s="33">
        <v>6.5787600000000002E-2</v>
      </c>
    </row>
    <row r="3675" spans="1:3" x14ac:dyDescent="0.35">
      <c r="A3675" s="5">
        <v>3673</v>
      </c>
      <c r="B3675" s="33">
        <v>0.15</v>
      </c>
      <c r="C3675" s="33">
        <v>0.11363839999999999</v>
      </c>
    </row>
    <row r="3676" spans="1:3" x14ac:dyDescent="0.35">
      <c r="A3676" s="5">
        <v>3674</v>
      </c>
      <c r="B3676" s="33">
        <v>0.18</v>
      </c>
      <c r="C3676" s="33">
        <v>9.1483899999999993E-2</v>
      </c>
    </row>
    <row r="3677" spans="1:3" x14ac:dyDescent="0.35">
      <c r="A3677" s="5">
        <v>3675</v>
      </c>
      <c r="B3677" s="33">
        <v>0.13999999999999999</v>
      </c>
      <c r="C3677" s="33">
        <v>7.9388699999999993E-2</v>
      </c>
    </row>
    <row r="3678" spans="1:3" x14ac:dyDescent="0.35">
      <c r="A3678" s="5">
        <v>3676</v>
      </c>
      <c r="B3678" s="33">
        <v>0.10999999999999999</v>
      </c>
      <c r="C3678" s="33">
        <v>8.4908999999999998E-2</v>
      </c>
    </row>
    <row r="3679" spans="1:3" x14ac:dyDescent="0.35">
      <c r="A3679" s="5">
        <v>3677</v>
      </c>
      <c r="B3679" s="33">
        <v>0.16999999999999998</v>
      </c>
      <c r="C3679" s="33">
        <v>7.5409000000000004E-2</v>
      </c>
    </row>
    <row r="3680" spans="1:3" x14ac:dyDescent="0.35">
      <c r="A3680" s="5">
        <v>3678</v>
      </c>
      <c r="B3680" s="33">
        <v>0.18</v>
      </c>
      <c r="C3680" s="33">
        <v>6.1776000000000005E-2</v>
      </c>
    </row>
    <row r="3681" spans="1:3" x14ac:dyDescent="0.35">
      <c r="A3681" s="5">
        <v>3679</v>
      </c>
      <c r="B3681" s="33">
        <v>0.10999999999999999</v>
      </c>
      <c r="C3681" s="33">
        <v>5.1710400000000011E-2</v>
      </c>
    </row>
    <row r="3682" spans="1:3" x14ac:dyDescent="0.35">
      <c r="A3682" s="5">
        <v>3680</v>
      </c>
      <c r="B3682" s="33">
        <v>0.12999999999999998</v>
      </c>
      <c r="C3682" s="33">
        <v>3.9267499999999997E-2</v>
      </c>
    </row>
    <row r="3683" spans="1:3" x14ac:dyDescent="0.35">
      <c r="A3683" s="5">
        <v>3681</v>
      </c>
      <c r="B3683" s="33">
        <v>0.15</v>
      </c>
      <c r="C3683" s="33">
        <v>3.6950999999999998E-2</v>
      </c>
    </row>
    <row r="3684" spans="1:3" x14ac:dyDescent="0.35">
      <c r="A3684" s="5">
        <v>3682</v>
      </c>
      <c r="B3684" s="33">
        <v>7.9999999999999988E-2</v>
      </c>
      <c r="C3684" s="33">
        <v>4.1870000000000004E-2</v>
      </c>
    </row>
    <row r="3685" spans="1:3" x14ac:dyDescent="0.35">
      <c r="A3685" s="5">
        <v>3683</v>
      </c>
      <c r="B3685" s="33">
        <v>7.9999999999999988E-2</v>
      </c>
      <c r="C3685" s="33">
        <v>7.6805100000000001E-2</v>
      </c>
    </row>
    <row r="3686" spans="1:3" x14ac:dyDescent="0.35">
      <c r="A3686" s="5">
        <v>3684</v>
      </c>
      <c r="B3686" s="33">
        <v>0.13999999999999999</v>
      </c>
      <c r="C3686" s="33">
        <v>6.4290199999999992E-2</v>
      </c>
    </row>
    <row r="3687" spans="1:3" x14ac:dyDescent="0.35">
      <c r="A3687" s="5">
        <v>3685</v>
      </c>
      <c r="B3687" s="33">
        <v>0.12999999999999998</v>
      </c>
      <c r="C3687" s="33">
        <v>4.7950000000000007E-2</v>
      </c>
    </row>
    <row r="3688" spans="1:3" x14ac:dyDescent="0.35">
      <c r="A3688" s="5">
        <v>3686</v>
      </c>
      <c r="B3688" s="33">
        <v>0.12999999999999998</v>
      </c>
      <c r="C3688" s="33">
        <v>4.8477099999999995E-2</v>
      </c>
    </row>
    <row r="3689" spans="1:3" x14ac:dyDescent="0.35">
      <c r="A3689" s="5">
        <v>3687</v>
      </c>
      <c r="B3689" s="33">
        <v>9.9999999999999978E-2</v>
      </c>
      <c r="C3689" s="33">
        <v>2.66448E-2</v>
      </c>
    </row>
    <row r="3690" spans="1:3" x14ac:dyDescent="0.35">
      <c r="A3690" s="5">
        <v>3688</v>
      </c>
      <c r="B3690" s="33">
        <v>0.13999999999999999</v>
      </c>
      <c r="C3690" s="33">
        <v>3.3250000000000002E-2</v>
      </c>
    </row>
    <row r="3691" spans="1:3" x14ac:dyDescent="0.35">
      <c r="A3691" s="5">
        <v>3689</v>
      </c>
      <c r="B3691" s="33">
        <v>0.16999999999999998</v>
      </c>
      <c r="C3691" s="33">
        <v>2.0387999999999996E-2</v>
      </c>
    </row>
    <row r="3692" spans="1:3" x14ac:dyDescent="0.35">
      <c r="A3692" s="5">
        <v>3690</v>
      </c>
      <c r="B3692" s="33">
        <v>0.12</v>
      </c>
      <c r="C3692" s="33">
        <v>2.6128400000000003E-2</v>
      </c>
    </row>
    <row r="3693" spans="1:3" x14ac:dyDescent="0.35">
      <c r="A3693" s="5">
        <v>3691</v>
      </c>
      <c r="B3693" s="33">
        <v>0.16999999999999998</v>
      </c>
      <c r="C3693" s="33">
        <v>2.63112E-2</v>
      </c>
    </row>
    <row r="3694" spans="1:3" x14ac:dyDescent="0.35">
      <c r="A3694" s="5">
        <v>3692</v>
      </c>
      <c r="B3694" s="33">
        <v>0.16</v>
      </c>
      <c r="C3694" s="33">
        <v>2.18186E-2</v>
      </c>
    </row>
    <row r="3695" spans="1:3" x14ac:dyDescent="0.35">
      <c r="A3695" s="5">
        <v>3693</v>
      </c>
      <c r="B3695" s="33">
        <v>0.15</v>
      </c>
      <c r="C3695" s="33">
        <v>3.1016800000000004E-2</v>
      </c>
    </row>
    <row r="3696" spans="1:3" x14ac:dyDescent="0.35">
      <c r="A3696" s="5">
        <v>3694</v>
      </c>
      <c r="B3696" s="33">
        <v>0.16999999999999998</v>
      </c>
      <c r="C3696" s="33">
        <v>3.9128000000000003E-2</v>
      </c>
    </row>
    <row r="3697" spans="1:3" x14ac:dyDescent="0.35">
      <c r="A3697" s="5">
        <v>3695</v>
      </c>
      <c r="B3697" s="33">
        <v>0.10999999999999999</v>
      </c>
      <c r="C3697" s="33">
        <v>5.27597E-2</v>
      </c>
    </row>
    <row r="3698" spans="1:3" x14ac:dyDescent="0.35">
      <c r="A3698" s="5">
        <v>3696</v>
      </c>
      <c r="B3698" s="33">
        <v>0.10999999999999999</v>
      </c>
      <c r="C3698" s="33">
        <v>6.4684799999999987E-2</v>
      </c>
    </row>
    <row r="3699" spans="1:3" x14ac:dyDescent="0.35">
      <c r="A3699" s="5">
        <v>3697</v>
      </c>
      <c r="B3699" s="33">
        <v>9.9999999999999978E-2</v>
      </c>
      <c r="C3699" s="33">
        <v>4.5324299999999998E-2</v>
      </c>
    </row>
    <row r="3700" spans="1:3" x14ac:dyDescent="0.35">
      <c r="A3700" s="5">
        <v>3698</v>
      </c>
      <c r="B3700" s="33">
        <v>7.9999999999999988E-2</v>
      </c>
      <c r="C3700" s="33">
        <v>6.1620000000000001E-2</v>
      </c>
    </row>
    <row r="3701" spans="1:3" x14ac:dyDescent="0.35">
      <c r="A3701" s="5">
        <v>3699</v>
      </c>
      <c r="B3701" s="33">
        <v>7.9999999999999988E-2</v>
      </c>
      <c r="C3701" s="33">
        <v>7.5114E-2</v>
      </c>
    </row>
    <row r="3702" spans="1:3" x14ac:dyDescent="0.35">
      <c r="A3702" s="5">
        <v>3700</v>
      </c>
      <c r="B3702" s="33">
        <v>0.12</v>
      </c>
      <c r="C3702" s="33">
        <v>5.065200000000001E-2</v>
      </c>
    </row>
    <row r="3703" spans="1:3" x14ac:dyDescent="0.35">
      <c r="A3703" s="5">
        <v>3701</v>
      </c>
      <c r="B3703" s="33">
        <v>0.16</v>
      </c>
      <c r="C3703" s="33">
        <v>6.8235999999999991E-2</v>
      </c>
    </row>
    <row r="3704" spans="1:3" x14ac:dyDescent="0.35">
      <c r="A3704" s="5">
        <v>3702</v>
      </c>
      <c r="B3704" s="33">
        <v>0.15</v>
      </c>
      <c r="C3704" s="33">
        <v>6.7933800000000003E-2</v>
      </c>
    </row>
    <row r="3705" spans="1:3" x14ac:dyDescent="0.35">
      <c r="A3705" s="5">
        <v>3703</v>
      </c>
      <c r="B3705" s="33">
        <v>0.12999999999999998</v>
      </c>
      <c r="C3705" s="33">
        <v>5.5950400000000004E-2</v>
      </c>
    </row>
    <row r="3706" spans="1:3" x14ac:dyDescent="0.35">
      <c r="A3706" s="5">
        <v>3704</v>
      </c>
      <c r="B3706" s="33">
        <v>9.9999999999999978E-2</v>
      </c>
      <c r="C3706" s="33">
        <v>6.5847000000000003E-2</v>
      </c>
    </row>
    <row r="3707" spans="1:3" x14ac:dyDescent="0.35">
      <c r="A3707" s="5">
        <v>3705</v>
      </c>
      <c r="B3707" s="33">
        <v>0.10999999999999999</v>
      </c>
      <c r="C3707" s="33">
        <v>5.6511299999999993E-2</v>
      </c>
    </row>
    <row r="3708" spans="1:3" x14ac:dyDescent="0.35">
      <c r="A3708" s="5">
        <v>3706</v>
      </c>
      <c r="B3708" s="33">
        <v>0.16999999999999998</v>
      </c>
      <c r="C3708" s="33">
        <v>8.7433299999999992E-2</v>
      </c>
    </row>
    <row r="3709" spans="1:3" x14ac:dyDescent="0.35">
      <c r="A3709" s="5">
        <v>3707</v>
      </c>
      <c r="B3709" s="33">
        <v>0.12</v>
      </c>
      <c r="C3709" s="33">
        <v>7.2171600000000002E-2</v>
      </c>
    </row>
    <row r="3710" spans="1:3" x14ac:dyDescent="0.35">
      <c r="A3710" s="5">
        <v>3708</v>
      </c>
      <c r="B3710" s="33">
        <v>0.10999999999999999</v>
      </c>
      <c r="C3710" s="33">
        <v>9.0234400000000006E-2</v>
      </c>
    </row>
    <row r="3711" spans="1:3" x14ac:dyDescent="0.35">
      <c r="A3711" s="5">
        <v>3709</v>
      </c>
      <c r="B3711" s="33">
        <v>7.9999999999999988E-2</v>
      </c>
      <c r="C3711" s="33">
        <v>9.2735999999999999E-2</v>
      </c>
    </row>
    <row r="3712" spans="1:3" x14ac:dyDescent="0.35">
      <c r="A3712" s="5">
        <v>3710</v>
      </c>
      <c r="B3712" s="33">
        <v>0.10999999999999999</v>
      </c>
      <c r="C3712" s="33">
        <v>7.3788000000000006E-2</v>
      </c>
    </row>
    <row r="3713" spans="1:3" x14ac:dyDescent="0.35">
      <c r="A3713" s="5">
        <v>3711</v>
      </c>
      <c r="B3713" s="33">
        <v>0.13999999999999999</v>
      </c>
      <c r="C3713" s="33">
        <v>0.11143499999999999</v>
      </c>
    </row>
    <row r="3714" spans="1:3" x14ac:dyDescent="0.35">
      <c r="A3714" s="5">
        <v>3712</v>
      </c>
      <c r="B3714" s="33">
        <v>0.12999999999999998</v>
      </c>
      <c r="C3714" s="33">
        <v>6.6396900000000009E-2</v>
      </c>
    </row>
    <row r="3715" spans="1:3" x14ac:dyDescent="0.35">
      <c r="A3715" s="5">
        <v>3713</v>
      </c>
      <c r="B3715" s="33">
        <v>9.9999999999999978E-2</v>
      </c>
      <c r="C3715" s="33">
        <v>5.3422600000000001E-2</v>
      </c>
    </row>
    <row r="3716" spans="1:3" x14ac:dyDescent="0.35">
      <c r="A3716" s="5">
        <v>3714</v>
      </c>
      <c r="B3716" s="33">
        <v>0.12</v>
      </c>
      <c r="C3716" s="33">
        <v>3.0550000000000001E-2</v>
      </c>
    </row>
    <row r="3717" spans="1:3" x14ac:dyDescent="0.35">
      <c r="A3717" s="5">
        <v>3715</v>
      </c>
      <c r="B3717" s="33">
        <v>0.12</v>
      </c>
      <c r="C3717" s="33">
        <v>2.2212200000000005E-2</v>
      </c>
    </row>
    <row r="3718" spans="1:3" x14ac:dyDescent="0.35">
      <c r="A3718" s="5">
        <v>3716</v>
      </c>
      <c r="B3718" s="33">
        <v>0.16999999999999998</v>
      </c>
      <c r="C3718" s="33">
        <v>1.8799199999999999E-2</v>
      </c>
    </row>
    <row r="3719" spans="1:3" x14ac:dyDescent="0.35">
      <c r="A3719" s="5">
        <v>3717</v>
      </c>
      <c r="B3719" s="33">
        <v>0.13999999999999999</v>
      </c>
      <c r="C3719" s="33">
        <v>3.7810500000000004E-2</v>
      </c>
    </row>
    <row r="3720" spans="1:3" x14ac:dyDescent="0.35">
      <c r="A3720" s="5">
        <v>3718</v>
      </c>
      <c r="B3720" s="33">
        <v>0.18</v>
      </c>
      <c r="C3720" s="33">
        <v>2.8783999999999997E-2</v>
      </c>
    </row>
    <row r="3721" spans="1:3" x14ac:dyDescent="0.35">
      <c r="A3721" s="5">
        <v>3719</v>
      </c>
      <c r="B3721" s="33">
        <v>0.12</v>
      </c>
      <c r="C3721" s="33">
        <v>3.14766E-2</v>
      </c>
    </row>
    <row r="3722" spans="1:3" x14ac:dyDescent="0.35">
      <c r="A3722" s="5">
        <v>3720</v>
      </c>
      <c r="B3722" s="33">
        <v>0.12</v>
      </c>
      <c r="C3722" s="33">
        <v>7.9599000000000003E-2</v>
      </c>
    </row>
    <row r="3723" spans="1:3" x14ac:dyDescent="0.35">
      <c r="A3723" s="5">
        <v>3721</v>
      </c>
      <c r="B3723" s="33">
        <v>0.09</v>
      </c>
      <c r="C3723" s="33">
        <v>7.4337200000000006E-2</v>
      </c>
    </row>
    <row r="3724" spans="1:3" x14ac:dyDescent="0.35">
      <c r="A3724" s="5">
        <v>3722</v>
      </c>
      <c r="B3724" s="33">
        <v>0.16</v>
      </c>
      <c r="C3724" s="33">
        <v>7.7415800000000007E-2</v>
      </c>
    </row>
    <row r="3725" spans="1:3" x14ac:dyDescent="0.35">
      <c r="A3725" s="5">
        <v>3723</v>
      </c>
      <c r="B3725" s="33">
        <v>0.15</v>
      </c>
      <c r="C3725" s="33">
        <v>5.9392799999999996E-2</v>
      </c>
    </row>
    <row r="3726" spans="1:3" x14ac:dyDescent="0.35">
      <c r="A3726" s="5">
        <v>3724</v>
      </c>
      <c r="B3726" s="33">
        <v>0.12</v>
      </c>
      <c r="C3726" s="33">
        <v>8.8935600000000004E-2</v>
      </c>
    </row>
    <row r="3727" spans="1:3" x14ac:dyDescent="0.35">
      <c r="A3727" s="5">
        <v>3725</v>
      </c>
      <c r="B3727" s="33">
        <v>0.09</v>
      </c>
      <c r="C3727" s="33">
        <v>9.4187999999999994E-2</v>
      </c>
    </row>
    <row r="3728" spans="1:3" x14ac:dyDescent="0.35">
      <c r="A3728" s="5">
        <v>3726</v>
      </c>
      <c r="B3728" s="33">
        <v>0.12999999999999998</v>
      </c>
      <c r="C3728" s="33">
        <v>5.7624000000000009E-2</v>
      </c>
    </row>
    <row r="3729" spans="1:3" x14ac:dyDescent="0.35">
      <c r="A3729" s="5">
        <v>3727</v>
      </c>
      <c r="B3729" s="33">
        <v>0.18</v>
      </c>
      <c r="C3729" s="33">
        <v>6.6454399999999997E-2</v>
      </c>
    </row>
    <row r="3730" spans="1:3" x14ac:dyDescent="0.35">
      <c r="A3730" s="5">
        <v>3728</v>
      </c>
      <c r="B3730" s="33">
        <v>0.13999999999999999</v>
      </c>
      <c r="C3730" s="33">
        <v>5.4488999999999996E-2</v>
      </c>
    </row>
    <row r="3731" spans="1:3" x14ac:dyDescent="0.35">
      <c r="A3731" s="5">
        <v>3729</v>
      </c>
      <c r="B3731" s="33">
        <v>0.16999999999999998</v>
      </c>
      <c r="C3731" s="33">
        <v>6.1130800000000006E-2</v>
      </c>
    </row>
    <row r="3732" spans="1:3" x14ac:dyDescent="0.35">
      <c r="A3732" s="5">
        <v>3730</v>
      </c>
      <c r="B3732" s="33">
        <v>0.18</v>
      </c>
      <c r="C3732" s="33">
        <v>6.5463999999999994E-2</v>
      </c>
    </row>
    <row r="3733" spans="1:3" x14ac:dyDescent="0.35">
      <c r="A3733" s="5">
        <v>3731</v>
      </c>
      <c r="B3733" s="33">
        <v>0.10999999999999999</v>
      </c>
      <c r="C3733" s="33">
        <v>6.0974799999999996E-2</v>
      </c>
    </row>
    <row r="3734" spans="1:3" x14ac:dyDescent="0.35">
      <c r="A3734" s="5">
        <v>3732</v>
      </c>
      <c r="B3734" s="33">
        <v>0.12</v>
      </c>
      <c r="C3734" s="33">
        <v>8.2665000000000002E-2</v>
      </c>
    </row>
    <row r="3735" spans="1:3" x14ac:dyDescent="0.35">
      <c r="A3735" s="5">
        <v>3733</v>
      </c>
      <c r="B3735" s="33">
        <v>0.18</v>
      </c>
      <c r="C3735" s="33">
        <v>6.6619800000000007E-2</v>
      </c>
    </row>
    <row r="3736" spans="1:3" x14ac:dyDescent="0.35">
      <c r="A3736" s="5">
        <v>3734</v>
      </c>
      <c r="B3736" s="33">
        <v>0.09</v>
      </c>
      <c r="C3736" s="33">
        <v>9.6778599999999992E-2</v>
      </c>
    </row>
    <row r="3737" spans="1:3" x14ac:dyDescent="0.35">
      <c r="A3737" s="5">
        <v>3735</v>
      </c>
      <c r="B3737" s="33">
        <v>0.12999999999999998</v>
      </c>
      <c r="C3737" s="33">
        <v>9.8145600000000013E-2</v>
      </c>
    </row>
    <row r="3738" spans="1:3" x14ac:dyDescent="0.35">
      <c r="A3738" s="5">
        <v>3736</v>
      </c>
      <c r="B3738" s="33">
        <v>0.18</v>
      </c>
      <c r="C3738" s="33">
        <v>9.9598400000000004E-2</v>
      </c>
    </row>
    <row r="3739" spans="1:3" x14ac:dyDescent="0.35">
      <c r="A3739" s="5">
        <v>3737</v>
      </c>
      <c r="B3739" s="33">
        <v>0.18</v>
      </c>
      <c r="C3739" s="33">
        <v>7.8472800000000009E-2</v>
      </c>
    </row>
    <row r="3740" spans="1:3" x14ac:dyDescent="0.35">
      <c r="A3740" s="5">
        <v>3738</v>
      </c>
      <c r="B3740" s="33">
        <v>0.09</v>
      </c>
      <c r="C3740" s="33">
        <v>5.0217999999999999E-2</v>
      </c>
    </row>
    <row r="3741" spans="1:3" x14ac:dyDescent="0.35">
      <c r="A3741" s="5">
        <v>3739</v>
      </c>
      <c r="B3741" s="33">
        <v>0.12</v>
      </c>
      <c r="C3741" s="33">
        <v>3.1969999999999998E-2</v>
      </c>
    </row>
    <row r="3742" spans="1:3" x14ac:dyDescent="0.35">
      <c r="A3742" s="5">
        <v>3740</v>
      </c>
      <c r="B3742" s="33">
        <v>0.16</v>
      </c>
      <c r="C3742" s="33">
        <v>3.9264E-2</v>
      </c>
    </row>
    <row r="3743" spans="1:3" x14ac:dyDescent="0.35">
      <c r="A3743" s="5">
        <v>3741</v>
      </c>
      <c r="B3743" s="33">
        <v>0.16999999999999998</v>
      </c>
      <c r="C3743" s="33">
        <v>3.5374000000000003E-2</v>
      </c>
    </row>
    <row r="3744" spans="1:3" x14ac:dyDescent="0.35">
      <c r="A3744" s="5">
        <v>3742</v>
      </c>
      <c r="B3744" s="33">
        <v>0.12999999999999998</v>
      </c>
      <c r="C3744" s="33">
        <v>5.3184599999999992E-2</v>
      </c>
    </row>
    <row r="3745" spans="1:3" x14ac:dyDescent="0.35">
      <c r="A3745" s="5">
        <v>3743</v>
      </c>
      <c r="B3745" s="33">
        <v>0.16999999999999998</v>
      </c>
      <c r="C3745" s="33">
        <v>3.7893699999999995E-2</v>
      </c>
    </row>
    <row r="3746" spans="1:3" x14ac:dyDescent="0.35">
      <c r="A3746" s="5">
        <v>3744</v>
      </c>
      <c r="B3746" s="33">
        <v>9.9999999999999978E-2</v>
      </c>
      <c r="C3746" s="33">
        <v>5.06869E-2</v>
      </c>
    </row>
    <row r="3747" spans="1:3" x14ac:dyDescent="0.35">
      <c r="A3747" s="5">
        <v>3745</v>
      </c>
      <c r="B3747" s="33">
        <v>0.12</v>
      </c>
      <c r="C3747" s="33">
        <v>6.3079799999999991E-2</v>
      </c>
    </row>
    <row r="3748" spans="1:3" x14ac:dyDescent="0.35">
      <c r="A3748" s="5">
        <v>3746</v>
      </c>
      <c r="B3748" s="33">
        <v>0.18</v>
      </c>
      <c r="C3748" s="33">
        <v>7.0593600000000006E-2</v>
      </c>
    </row>
    <row r="3749" spans="1:3" x14ac:dyDescent="0.35">
      <c r="A3749" s="5">
        <v>3747</v>
      </c>
      <c r="B3749" s="33">
        <v>0.18</v>
      </c>
      <c r="C3749" s="33">
        <v>5.7908399999999992E-2</v>
      </c>
    </row>
    <row r="3750" spans="1:3" x14ac:dyDescent="0.35">
      <c r="A3750" s="5">
        <v>3748</v>
      </c>
      <c r="B3750" s="33">
        <v>0.16</v>
      </c>
      <c r="C3750" s="33">
        <v>5.0804000000000009E-2</v>
      </c>
    </row>
    <row r="3751" spans="1:3" x14ac:dyDescent="0.35">
      <c r="A3751" s="5">
        <v>3749</v>
      </c>
      <c r="B3751" s="33">
        <v>0.10999999999999999</v>
      </c>
      <c r="C3751" s="33">
        <v>6.959810000000001E-2</v>
      </c>
    </row>
    <row r="3752" spans="1:3" x14ac:dyDescent="0.35">
      <c r="A3752" s="5">
        <v>3750</v>
      </c>
      <c r="B3752" s="33">
        <v>9.9999999999999978E-2</v>
      </c>
      <c r="C3752" s="33">
        <v>5.2900799999999998E-2</v>
      </c>
    </row>
    <row r="3753" spans="1:3" x14ac:dyDescent="0.35">
      <c r="A3753" s="5">
        <v>3751</v>
      </c>
      <c r="B3753" s="33">
        <v>0.13999999999999999</v>
      </c>
      <c r="C3753" s="33">
        <v>6.0003600000000004E-2</v>
      </c>
    </row>
    <row r="3754" spans="1:3" x14ac:dyDescent="0.35">
      <c r="A3754" s="5">
        <v>3752</v>
      </c>
      <c r="B3754" s="33">
        <v>0.12</v>
      </c>
      <c r="C3754" s="33">
        <v>6.4382399999999992E-2</v>
      </c>
    </row>
    <row r="3755" spans="1:3" x14ac:dyDescent="0.35">
      <c r="A3755" s="5">
        <v>3753</v>
      </c>
      <c r="B3755" s="33">
        <v>0.18</v>
      </c>
      <c r="C3755" s="33">
        <v>9.0345800000000004E-2</v>
      </c>
    </row>
    <row r="3756" spans="1:3" x14ac:dyDescent="0.35">
      <c r="A3756" s="5">
        <v>3754</v>
      </c>
      <c r="B3756" s="33">
        <v>0.15</v>
      </c>
      <c r="C3756" s="33">
        <v>6.6567100000000004E-2</v>
      </c>
    </row>
    <row r="3757" spans="1:3" x14ac:dyDescent="0.35">
      <c r="A3757" s="5">
        <v>3755</v>
      </c>
      <c r="B3757" s="33">
        <v>0.10999999999999999</v>
      </c>
      <c r="C3757" s="33">
        <v>8.9748399999999992E-2</v>
      </c>
    </row>
    <row r="3758" spans="1:3" x14ac:dyDescent="0.35">
      <c r="A3758" s="5">
        <v>3756</v>
      </c>
      <c r="B3758" s="33">
        <v>0.12999999999999998</v>
      </c>
      <c r="C3758" s="33">
        <v>5.0745000000000005E-2</v>
      </c>
    </row>
    <row r="3759" spans="1:3" x14ac:dyDescent="0.35">
      <c r="A3759" s="5">
        <v>3757</v>
      </c>
      <c r="B3759" s="33">
        <v>0.18</v>
      </c>
      <c r="C3759" s="33">
        <v>6.4978899999999992E-2</v>
      </c>
    </row>
    <row r="3760" spans="1:3" x14ac:dyDescent="0.35">
      <c r="A3760" s="5">
        <v>3758</v>
      </c>
      <c r="B3760" s="33">
        <v>0.12</v>
      </c>
      <c r="C3760" s="33">
        <v>7.1160299999999996E-2</v>
      </c>
    </row>
    <row r="3761" spans="1:3" x14ac:dyDescent="0.35">
      <c r="A3761" s="5">
        <v>3759</v>
      </c>
      <c r="B3761" s="33">
        <v>0.12999999999999998</v>
      </c>
      <c r="C3761" s="33">
        <v>7.7670500000000003E-2</v>
      </c>
    </row>
    <row r="3762" spans="1:3" x14ac:dyDescent="0.35">
      <c r="A3762" s="5">
        <v>3760</v>
      </c>
      <c r="B3762" s="33">
        <v>0.16999999999999998</v>
      </c>
      <c r="C3762" s="33">
        <v>9.6120000000000011E-2</v>
      </c>
    </row>
    <row r="3763" spans="1:3" x14ac:dyDescent="0.35">
      <c r="A3763" s="5">
        <v>3761</v>
      </c>
      <c r="B3763" s="33">
        <v>0.12999999999999998</v>
      </c>
      <c r="C3763" s="33">
        <v>6.4118999999999995E-2</v>
      </c>
    </row>
    <row r="3764" spans="1:3" x14ac:dyDescent="0.35">
      <c r="A3764" s="5">
        <v>3762</v>
      </c>
      <c r="B3764" s="33">
        <v>7.9999999999999988E-2</v>
      </c>
      <c r="C3764" s="33">
        <v>4.0812000000000001E-2</v>
      </c>
    </row>
    <row r="3765" spans="1:3" x14ac:dyDescent="0.35">
      <c r="A3765" s="5">
        <v>3763</v>
      </c>
      <c r="B3765" s="33">
        <v>0.16999999999999998</v>
      </c>
      <c r="C3765" s="33">
        <v>3.06892E-2</v>
      </c>
    </row>
    <row r="3766" spans="1:3" x14ac:dyDescent="0.35">
      <c r="A3766" s="5">
        <v>3764</v>
      </c>
      <c r="B3766" s="33">
        <v>0.16</v>
      </c>
      <c r="C3766" s="33">
        <v>2.5560599999999999E-2</v>
      </c>
    </row>
    <row r="3767" spans="1:3" x14ac:dyDescent="0.35">
      <c r="A3767" s="5">
        <v>3765</v>
      </c>
      <c r="B3767" s="33">
        <v>0.16</v>
      </c>
      <c r="C3767" s="33">
        <v>4.365419999999999E-2</v>
      </c>
    </row>
    <row r="3768" spans="1:3" x14ac:dyDescent="0.35">
      <c r="A3768" s="5">
        <v>3766</v>
      </c>
      <c r="B3768" s="33">
        <v>0.12999999999999998</v>
      </c>
      <c r="C3768" s="33">
        <v>6.0578400000000004E-2</v>
      </c>
    </row>
    <row r="3769" spans="1:3" x14ac:dyDescent="0.35">
      <c r="A3769" s="5">
        <v>3767</v>
      </c>
      <c r="B3769" s="33">
        <v>0.09</v>
      </c>
      <c r="C3769" s="33">
        <v>6.727770000000001E-2</v>
      </c>
    </row>
    <row r="3770" spans="1:3" x14ac:dyDescent="0.35">
      <c r="A3770" s="5">
        <v>3768</v>
      </c>
      <c r="B3770" s="33">
        <v>0.10999999999999999</v>
      </c>
      <c r="C3770" s="33">
        <v>6.7011200000000007E-2</v>
      </c>
    </row>
    <row r="3771" spans="1:3" x14ac:dyDescent="0.35">
      <c r="A3771" s="5">
        <v>3769</v>
      </c>
      <c r="B3771" s="33">
        <v>0.18</v>
      </c>
      <c r="C3771" s="33">
        <v>7.6911899999999991E-2</v>
      </c>
    </row>
    <row r="3772" spans="1:3" x14ac:dyDescent="0.35">
      <c r="A3772" s="5">
        <v>3770</v>
      </c>
      <c r="B3772" s="33">
        <v>0.10999999999999999</v>
      </c>
      <c r="C3772" s="33">
        <v>7.4760000000000007E-2</v>
      </c>
    </row>
    <row r="3773" spans="1:3" x14ac:dyDescent="0.35">
      <c r="A3773" s="5">
        <v>3771</v>
      </c>
      <c r="B3773" s="33">
        <v>0.10999999999999999</v>
      </c>
      <c r="C3773" s="33">
        <v>8.4603399999999995E-2</v>
      </c>
    </row>
    <row r="3774" spans="1:3" x14ac:dyDescent="0.35">
      <c r="A3774" s="5">
        <v>3772</v>
      </c>
      <c r="B3774" s="33">
        <v>7.9999999999999988E-2</v>
      </c>
      <c r="C3774" s="33">
        <v>5.9447800000000009E-2</v>
      </c>
    </row>
    <row r="3775" spans="1:3" x14ac:dyDescent="0.35">
      <c r="A3775" s="5">
        <v>3773</v>
      </c>
      <c r="B3775" s="33">
        <v>0.16999999999999998</v>
      </c>
      <c r="C3775" s="33">
        <v>5.7979199999999995E-2</v>
      </c>
    </row>
    <row r="3776" spans="1:3" x14ac:dyDescent="0.35">
      <c r="A3776" s="5">
        <v>3774</v>
      </c>
      <c r="B3776" s="33">
        <v>0.12999999999999998</v>
      </c>
      <c r="C3776" s="33">
        <v>8.5747199999999996E-2</v>
      </c>
    </row>
    <row r="3777" spans="1:3" x14ac:dyDescent="0.35">
      <c r="A3777" s="5">
        <v>3775</v>
      </c>
      <c r="B3777" s="33">
        <v>0.12999999999999998</v>
      </c>
      <c r="C3777" s="33">
        <v>6.9264400000000004E-2</v>
      </c>
    </row>
    <row r="3778" spans="1:3" x14ac:dyDescent="0.35">
      <c r="A3778" s="5">
        <v>3776</v>
      </c>
      <c r="B3778" s="33">
        <v>0.16</v>
      </c>
      <c r="C3778" s="33">
        <v>5.7264299999999997E-2</v>
      </c>
    </row>
    <row r="3779" spans="1:3" x14ac:dyDescent="0.35">
      <c r="A3779" s="5">
        <v>3777</v>
      </c>
      <c r="B3779" s="33">
        <v>0.10999999999999999</v>
      </c>
      <c r="C3779" s="33">
        <v>6.1927200000000009E-2</v>
      </c>
    </row>
    <row r="3780" spans="1:3" x14ac:dyDescent="0.35">
      <c r="A3780" s="5">
        <v>3778</v>
      </c>
      <c r="B3780" s="33">
        <v>0.18</v>
      </c>
      <c r="C3780" s="33">
        <v>3.4377000000000005E-2</v>
      </c>
    </row>
    <row r="3781" spans="1:3" x14ac:dyDescent="0.35">
      <c r="A3781" s="5">
        <v>3779</v>
      </c>
      <c r="B3781" s="33">
        <v>0.12999999999999998</v>
      </c>
      <c r="C3781" s="33">
        <v>3.89025E-2</v>
      </c>
    </row>
    <row r="3782" spans="1:3" x14ac:dyDescent="0.35">
      <c r="A3782" s="5">
        <v>3780</v>
      </c>
      <c r="B3782" s="33">
        <v>0.12</v>
      </c>
      <c r="C3782" s="33">
        <v>5.6170199999999997E-2</v>
      </c>
    </row>
    <row r="3783" spans="1:3" x14ac:dyDescent="0.35">
      <c r="A3783" s="5">
        <v>3781</v>
      </c>
      <c r="B3783" s="33">
        <v>0.09</v>
      </c>
      <c r="C3783" s="33">
        <v>4.5247999999999997E-2</v>
      </c>
    </row>
    <row r="3784" spans="1:3" x14ac:dyDescent="0.35">
      <c r="A3784" s="5">
        <v>3782</v>
      </c>
      <c r="B3784" s="33">
        <v>0.10999999999999999</v>
      </c>
      <c r="C3784" s="33">
        <v>7.8453599999999998E-2</v>
      </c>
    </row>
    <row r="3785" spans="1:3" x14ac:dyDescent="0.35">
      <c r="A3785" s="5">
        <v>3783</v>
      </c>
      <c r="B3785" s="33">
        <v>0.16</v>
      </c>
      <c r="C3785" s="33">
        <v>5.3671200000000002E-2</v>
      </c>
    </row>
    <row r="3786" spans="1:3" x14ac:dyDescent="0.35">
      <c r="A3786" s="5">
        <v>3784</v>
      </c>
      <c r="B3786" s="33">
        <v>0.10999999999999999</v>
      </c>
      <c r="C3786" s="33">
        <v>5.3179500000000005E-2</v>
      </c>
    </row>
    <row r="3787" spans="1:3" x14ac:dyDescent="0.35">
      <c r="A3787" s="5">
        <v>3785</v>
      </c>
      <c r="B3787" s="33">
        <v>0.16</v>
      </c>
      <c r="C3787" s="33">
        <v>5.7827700000000003E-2</v>
      </c>
    </row>
    <row r="3788" spans="1:3" x14ac:dyDescent="0.35">
      <c r="A3788" s="5">
        <v>3786</v>
      </c>
      <c r="B3788" s="33">
        <v>0.13999999999999999</v>
      </c>
      <c r="C3788" s="33">
        <v>4.4756000000000004E-2</v>
      </c>
    </row>
    <row r="3789" spans="1:3" x14ac:dyDescent="0.35">
      <c r="A3789" s="5">
        <v>3787</v>
      </c>
      <c r="B3789" s="33">
        <v>0.15</v>
      </c>
      <c r="C3789" s="33">
        <v>3.4279200000000003E-2</v>
      </c>
    </row>
    <row r="3790" spans="1:3" x14ac:dyDescent="0.35">
      <c r="A3790" s="5">
        <v>3788</v>
      </c>
      <c r="B3790" s="33">
        <v>0.15</v>
      </c>
      <c r="C3790" s="33">
        <v>4.69872E-2</v>
      </c>
    </row>
    <row r="3791" spans="1:3" x14ac:dyDescent="0.35">
      <c r="A3791" s="5">
        <v>3789</v>
      </c>
      <c r="B3791" s="33">
        <v>0.12</v>
      </c>
      <c r="C3791" s="33">
        <v>3.76212E-2</v>
      </c>
    </row>
    <row r="3792" spans="1:3" x14ac:dyDescent="0.35">
      <c r="A3792" s="5">
        <v>3790</v>
      </c>
      <c r="B3792" s="33">
        <v>0.15</v>
      </c>
      <c r="C3792" s="33">
        <v>4.0443199999999999E-2</v>
      </c>
    </row>
    <row r="3793" spans="1:3" x14ac:dyDescent="0.35">
      <c r="A3793" s="5">
        <v>3791</v>
      </c>
      <c r="B3793" s="33">
        <v>0.16999999999999998</v>
      </c>
      <c r="C3793" s="33">
        <v>3.2930000000000001E-2</v>
      </c>
    </row>
    <row r="3794" spans="1:3" x14ac:dyDescent="0.35">
      <c r="A3794" s="5">
        <v>3792</v>
      </c>
      <c r="B3794" s="33">
        <v>0.10999999999999999</v>
      </c>
      <c r="C3794" s="33">
        <v>6.6639999999999991E-2</v>
      </c>
    </row>
    <row r="3795" spans="1:3" x14ac:dyDescent="0.35">
      <c r="A3795" s="5">
        <v>3793</v>
      </c>
      <c r="B3795" s="33">
        <v>0.10999999999999999</v>
      </c>
      <c r="C3795" s="33">
        <v>6.2649899999999994E-2</v>
      </c>
    </row>
    <row r="3796" spans="1:3" x14ac:dyDescent="0.35">
      <c r="A3796" s="5">
        <v>3794</v>
      </c>
      <c r="B3796" s="33">
        <v>0.10999999999999999</v>
      </c>
      <c r="C3796" s="33">
        <v>6.5992300000000004E-2</v>
      </c>
    </row>
    <row r="3797" spans="1:3" x14ac:dyDescent="0.35">
      <c r="A3797" s="5">
        <v>3795</v>
      </c>
      <c r="B3797" s="33">
        <v>0.09</v>
      </c>
      <c r="C3797" s="33">
        <v>4.9821999999999998E-2</v>
      </c>
    </row>
    <row r="3798" spans="1:3" x14ac:dyDescent="0.35">
      <c r="A3798" s="5">
        <v>3796</v>
      </c>
      <c r="B3798" s="33">
        <v>9.9999999999999978E-2</v>
      </c>
      <c r="C3798" s="33">
        <v>6.5823999999999994E-2</v>
      </c>
    </row>
    <row r="3799" spans="1:3" x14ac:dyDescent="0.35">
      <c r="A3799" s="5">
        <v>3797</v>
      </c>
      <c r="B3799" s="33">
        <v>0.15</v>
      </c>
      <c r="C3799" s="33">
        <v>4.74324E-2</v>
      </c>
    </row>
    <row r="3800" spans="1:3" x14ac:dyDescent="0.35">
      <c r="A3800" s="5">
        <v>3798</v>
      </c>
      <c r="B3800" s="33">
        <v>0.10999999999999999</v>
      </c>
      <c r="C3800" s="33">
        <v>5.8891899999999997E-2</v>
      </c>
    </row>
    <row r="3801" spans="1:3" x14ac:dyDescent="0.35">
      <c r="A3801" s="5">
        <v>3799</v>
      </c>
      <c r="B3801" s="33">
        <v>0.12</v>
      </c>
      <c r="C3801" s="33">
        <v>6.5443399999999999E-2</v>
      </c>
    </row>
    <row r="3802" spans="1:3" x14ac:dyDescent="0.35">
      <c r="A3802" s="5">
        <v>3800</v>
      </c>
      <c r="B3802" s="33">
        <v>0.16</v>
      </c>
      <c r="C3802" s="33">
        <v>4.199760000000001E-2</v>
      </c>
    </row>
    <row r="3803" spans="1:3" x14ac:dyDescent="0.35">
      <c r="A3803" s="5">
        <v>3801</v>
      </c>
      <c r="B3803" s="33">
        <v>7.9999999999999988E-2</v>
      </c>
      <c r="C3803" s="33">
        <v>6.8073700000000001E-2</v>
      </c>
    </row>
    <row r="3804" spans="1:3" x14ac:dyDescent="0.35">
      <c r="A3804" s="5">
        <v>3802</v>
      </c>
      <c r="B3804" s="33">
        <v>0.18</v>
      </c>
      <c r="C3804" s="33">
        <v>4.7229E-2</v>
      </c>
    </row>
    <row r="3805" spans="1:3" x14ac:dyDescent="0.35">
      <c r="A3805" s="5">
        <v>3803</v>
      </c>
      <c r="B3805" s="33">
        <v>9.9999999999999978E-2</v>
      </c>
      <c r="C3805" s="33">
        <v>6.9093200000000007E-2</v>
      </c>
    </row>
    <row r="3806" spans="1:3" x14ac:dyDescent="0.35">
      <c r="A3806" s="5">
        <v>3804</v>
      </c>
      <c r="B3806" s="33">
        <v>0.13999999999999999</v>
      </c>
      <c r="C3806" s="33">
        <v>5.4107000000000002E-2</v>
      </c>
    </row>
    <row r="3807" spans="1:3" x14ac:dyDescent="0.35">
      <c r="A3807" s="5">
        <v>3805</v>
      </c>
      <c r="B3807" s="33">
        <v>0.12999999999999998</v>
      </c>
      <c r="C3807" s="33">
        <v>8.0255400000000005E-2</v>
      </c>
    </row>
    <row r="3808" spans="1:3" x14ac:dyDescent="0.35">
      <c r="A3808" s="5">
        <v>3806</v>
      </c>
      <c r="B3808" s="33">
        <v>0.12999999999999998</v>
      </c>
      <c r="C3808" s="33">
        <v>5.9154600000000002E-2</v>
      </c>
    </row>
    <row r="3809" spans="1:3" x14ac:dyDescent="0.35">
      <c r="A3809" s="5">
        <v>3807</v>
      </c>
      <c r="B3809" s="33">
        <v>0.16999999999999998</v>
      </c>
      <c r="C3809" s="33">
        <v>6.4046099999999995E-2</v>
      </c>
    </row>
    <row r="3810" spans="1:3" x14ac:dyDescent="0.35">
      <c r="A3810" s="5">
        <v>3808</v>
      </c>
      <c r="B3810" s="33">
        <v>0.16999999999999998</v>
      </c>
      <c r="C3810" s="33">
        <v>5.2601200000000001E-2</v>
      </c>
    </row>
    <row r="3811" spans="1:3" x14ac:dyDescent="0.35">
      <c r="A3811" s="5">
        <v>3809</v>
      </c>
      <c r="B3811" s="33">
        <v>0.16</v>
      </c>
      <c r="C3811" s="33">
        <v>8.1486599999999992E-2</v>
      </c>
    </row>
    <row r="3812" spans="1:3" x14ac:dyDescent="0.35">
      <c r="A3812" s="5">
        <v>3810</v>
      </c>
      <c r="B3812" s="33">
        <v>9.9999999999999978E-2</v>
      </c>
      <c r="C3812" s="33">
        <v>5.2324999999999997E-2</v>
      </c>
    </row>
    <row r="3813" spans="1:3" x14ac:dyDescent="0.35">
      <c r="A3813" s="5">
        <v>3811</v>
      </c>
      <c r="B3813" s="33">
        <v>0.16999999999999998</v>
      </c>
      <c r="C3813" s="33">
        <v>4.1313999999999997E-2</v>
      </c>
    </row>
    <row r="3814" spans="1:3" x14ac:dyDescent="0.35">
      <c r="A3814" s="5">
        <v>3812</v>
      </c>
      <c r="B3814" s="33">
        <v>0.12999999999999998</v>
      </c>
      <c r="C3814" s="33">
        <v>3.9475999999999997E-2</v>
      </c>
    </row>
    <row r="3815" spans="1:3" x14ac:dyDescent="0.35">
      <c r="A3815" s="5">
        <v>3813</v>
      </c>
      <c r="B3815" s="33">
        <v>0.10999999999999999</v>
      </c>
      <c r="C3815" s="33">
        <v>3.4704800000000001E-2</v>
      </c>
    </row>
    <row r="3816" spans="1:3" x14ac:dyDescent="0.35">
      <c r="A3816" s="5">
        <v>3814</v>
      </c>
      <c r="B3816" s="33">
        <v>0.16</v>
      </c>
      <c r="C3816" s="33">
        <v>4.2587999999999994E-2</v>
      </c>
    </row>
    <row r="3817" spans="1:3" x14ac:dyDescent="0.35">
      <c r="A3817" s="5">
        <v>3815</v>
      </c>
      <c r="B3817" s="33">
        <v>0.18</v>
      </c>
      <c r="C3817" s="33">
        <v>6.2238299999999996E-2</v>
      </c>
    </row>
    <row r="3818" spans="1:3" x14ac:dyDescent="0.35">
      <c r="A3818" s="5">
        <v>3816</v>
      </c>
      <c r="B3818" s="33">
        <v>9.9999999999999978E-2</v>
      </c>
      <c r="C3818" s="33">
        <v>4.1078499999999997E-2</v>
      </c>
    </row>
    <row r="3819" spans="1:3" x14ac:dyDescent="0.35">
      <c r="A3819" s="5">
        <v>3817</v>
      </c>
      <c r="B3819" s="33">
        <v>9.9999999999999978E-2</v>
      </c>
      <c r="C3819" s="33">
        <v>7.5259799999999988E-2</v>
      </c>
    </row>
    <row r="3820" spans="1:3" x14ac:dyDescent="0.35">
      <c r="A3820" s="5">
        <v>3818</v>
      </c>
      <c r="B3820" s="33">
        <v>0.16</v>
      </c>
      <c r="C3820" s="33">
        <v>4.4936200000000003E-2</v>
      </c>
    </row>
    <row r="3821" spans="1:3" x14ac:dyDescent="0.35">
      <c r="A3821" s="5">
        <v>3819</v>
      </c>
      <c r="B3821" s="33">
        <v>0.12999999999999998</v>
      </c>
      <c r="C3821" s="33">
        <v>4.8338699999999998E-2</v>
      </c>
    </row>
    <row r="3822" spans="1:3" x14ac:dyDescent="0.35">
      <c r="A3822" s="5">
        <v>3820</v>
      </c>
      <c r="B3822" s="33">
        <v>0.15</v>
      </c>
      <c r="C3822" s="33">
        <v>5.6927999999999999E-2</v>
      </c>
    </row>
    <row r="3823" spans="1:3" x14ac:dyDescent="0.35">
      <c r="A3823" s="5">
        <v>3821</v>
      </c>
      <c r="B3823" s="33">
        <v>0.12999999999999998</v>
      </c>
      <c r="C3823" s="33">
        <v>2.2630500000000001E-2</v>
      </c>
    </row>
    <row r="3824" spans="1:3" x14ac:dyDescent="0.35">
      <c r="A3824" s="5">
        <v>3822</v>
      </c>
      <c r="B3824" s="33">
        <v>0.15</v>
      </c>
      <c r="C3824" s="33">
        <v>1.4318400000000002E-2</v>
      </c>
    </row>
    <row r="3825" spans="1:3" x14ac:dyDescent="0.35">
      <c r="A3825" s="5">
        <v>3823</v>
      </c>
      <c r="B3825" s="33">
        <v>0.12</v>
      </c>
      <c r="C3825" s="33">
        <v>1.2569499999999999E-2</v>
      </c>
    </row>
    <row r="3826" spans="1:3" x14ac:dyDescent="0.35">
      <c r="A3826" s="5">
        <v>3824</v>
      </c>
      <c r="B3826" s="33">
        <v>7.9999999999999988E-2</v>
      </c>
      <c r="C3826" s="33">
        <v>8.9994000000000011E-3</v>
      </c>
    </row>
    <row r="3827" spans="1:3" x14ac:dyDescent="0.35">
      <c r="A3827" s="5">
        <v>3825</v>
      </c>
      <c r="B3827" s="33">
        <v>0.18</v>
      </c>
      <c r="C3827" s="33">
        <v>1.0655999999999999E-2</v>
      </c>
    </row>
    <row r="3828" spans="1:3" x14ac:dyDescent="0.35">
      <c r="A3828" s="5">
        <v>3826</v>
      </c>
      <c r="B3828" s="33">
        <v>0.12</v>
      </c>
      <c r="C3828" s="33">
        <v>1.5566399999999998E-2</v>
      </c>
    </row>
    <row r="3829" spans="1:3" x14ac:dyDescent="0.35">
      <c r="A3829" s="5">
        <v>3827</v>
      </c>
      <c r="B3829" s="33">
        <v>0.13999999999999999</v>
      </c>
      <c r="C3829" s="33">
        <v>1.6626200000000001E-2</v>
      </c>
    </row>
    <row r="3830" spans="1:3" x14ac:dyDescent="0.35">
      <c r="A3830" s="5">
        <v>3828</v>
      </c>
      <c r="B3830" s="33">
        <v>9.9999999999999978E-2</v>
      </c>
      <c r="C3830" s="33">
        <v>2.8763099999999996E-2</v>
      </c>
    </row>
    <row r="3831" spans="1:3" x14ac:dyDescent="0.35">
      <c r="A3831" s="5">
        <v>3829</v>
      </c>
      <c r="B3831" s="33">
        <v>0.18</v>
      </c>
      <c r="C3831" s="33">
        <v>2.8024000000000004E-2</v>
      </c>
    </row>
    <row r="3832" spans="1:3" x14ac:dyDescent="0.35">
      <c r="A3832" s="5">
        <v>3830</v>
      </c>
      <c r="B3832" s="33">
        <v>9.9999999999999978E-2</v>
      </c>
      <c r="C3832" s="33">
        <v>3.2362200000000001E-2</v>
      </c>
    </row>
    <row r="3833" spans="1:3" x14ac:dyDescent="0.35">
      <c r="A3833" s="5">
        <v>3831</v>
      </c>
      <c r="B3833" s="33">
        <v>0.15</v>
      </c>
      <c r="C3833" s="33">
        <v>3.1649999999999998E-2</v>
      </c>
    </row>
    <row r="3834" spans="1:3" x14ac:dyDescent="0.35">
      <c r="A3834" s="5">
        <v>3832</v>
      </c>
      <c r="B3834" s="33">
        <v>9.9999999999999978E-2</v>
      </c>
      <c r="C3834" s="33">
        <v>3.0418999999999998E-2</v>
      </c>
    </row>
    <row r="3835" spans="1:3" x14ac:dyDescent="0.35">
      <c r="A3835" s="5">
        <v>3833</v>
      </c>
      <c r="B3835" s="33">
        <v>0.13999999999999999</v>
      </c>
      <c r="C3835" s="33">
        <v>1.5375E-2</v>
      </c>
    </row>
    <row r="3836" spans="1:3" x14ac:dyDescent="0.35">
      <c r="A3836" s="5">
        <v>3834</v>
      </c>
      <c r="B3836" s="33">
        <v>0.16999999999999998</v>
      </c>
      <c r="C3836" s="33">
        <v>2.5228499999999997E-2</v>
      </c>
    </row>
    <row r="3837" spans="1:3" x14ac:dyDescent="0.35">
      <c r="A3837" s="5">
        <v>3835</v>
      </c>
      <c r="B3837" s="33">
        <v>0.15</v>
      </c>
      <c r="C3837" s="33">
        <v>1.6943999999999997E-2</v>
      </c>
    </row>
    <row r="3838" spans="1:3" x14ac:dyDescent="0.35">
      <c r="A3838" s="5">
        <v>3836</v>
      </c>
      <c r="B3838" s="33">
        <v>0.16</v>
      </c>
      <c r="C3838" s="33">
        <v>1.5158E-2</v>
      </c>
    </row>
    <row r="3839" spans="1:3" x14ac:dyDescent="0.35">
      <c r="A3839" s="5">
        <v>3837</v>
      </c>
      <c r="B3839" s="33">
        <v>7.9999999999999988E-2</v>
      </c>
      <c r="C3839" s="33">
        <v>1.6499400000000001E-2</v>
      </c>
    </row>
    <row r="3840" spans="1:3" x14ac:dyDescent="0.35">
      <c r="A3840" s="5">
        <v>3838</v>
      </c>
      <c r="B3840" s="33">
        <v>7.9999999999999988E-2</v>
      </c>
      <c r="C3840" s="33">
        <v>3.0443699999999997E-2</v>
      </c>
    </row>
    <row r="3841" spans="1:3" x14ac:dyDescent="0.35">
      <c r="A3841" s="5">
        <v>3839</v>
      </c>
      <c r="B3841" s="33">
        <v>0.18</v>
      </c>
      <c r="C3841" s="33">
        <v>3.9727800000000001E-2</v>
      </c>
    </row>
    <row r="3842" spans="1:3" x14ac:dyDescent="0.35">
      <c r="A3842" s="5">
        <v>3840</v>
      </c>
      <c r="B3842" s="33">
        <v>7.9999999999999988E-2</v>
      </c>
      <c r="C3842" s="33">
        <v>5.8598000000000004E-2</v>
      </c>
    </row>
    <row r="3843" spans="1:3" x14ac:dyDescent="0.35">
      <c r="A3843" s="5">
        <v>3841</v>
      </c>
      <c r="B3843" s="33">
        <v>0.16</v>
      </c>
      <c r="C3843" s="33">
        <v>5.3960399999999992E-2</v>
      </c>
    </row>
    <row r="3844" spans="1:3" x14ac:dyDescent="0.35">
      <c r="A3844" s="5">
        <v>3842</v>
      </c>
      <c r="B3844" s="33">
        <v>0.18</v>
      </c>
      <c r="C3844" s="33">
        <v>4.4358399999999999E-2</v>
      </c>
    </row>
    <row r="3845" spans="1:3" x14ac:dyDescent="0.35">
      <c r="A3845" s="5">
        <v>3843</v>
      </c>
      <c r="B3845" s="33">
        <v>7.9999999999999988E-2</v>
      </c>
      <c r="C3845" s="33">
        <v>5.0275499999999994E-2</v>
      </c>
    </row>
    <row r="3846" spans="1:3" x14ac:dyDescent="0.35">
      <c r="A3846" s="5">
        <v>3844</v>
      </c>
      <c r="B3846" s="33">
        <v>0.15</v>
      </c>
      <c r="C3846" s="33">
        <v>6.4466199999999987E-2</v>
      </c>
    </row>
    <row r="3847" spans="1:3" x14ac:dyDescent="0.35">
      <c r="A3847" s="5">
        <v>3845</v>
      </c>
      <c r="B3847" s="33">
        <v>0.09</v>
      </c>
      <c r="C3847" s="33">
        <v>2.8048799999999999E-2</v>
      </c>
    </row>
    <row r="3848" spans="1:3" x14ac:dyDescent="0.35">
      <c r="A3848" s="5">
        <v>3846</v>
      </c>
      <c r="B3848" s="33">
        <v>0.12999999999999998</v>
      </c>
      <c r="C3848" s="33">
        <v>2.4925000000000003E-2</v>
      </c>
    </row>
    <row r="3849" spans="1:3" x14ac:dyDescent="0.35">
      <c r="A3849" s="5">
        <v>3847</v>
      </c>
      <c r="B3849" s="33">
        <v>0.16999999999999998</v>
      </c>
      <c r="C3849" s="33">
        <v>2.0345000000000002E-2</v>
      </c>
    </row>
    <row r="3850" spans="1:3" x14ac:dyDescent="0.35">
      <c r="A3850" s="5">
        <v>3848</v>
      </c>
      <c r="B3850" s="33">
        <v>0.12</v>
      </c>
      <c r="C3850" s="33">
        <v>1.3377200000000001E-2</v>
      </c>
    </row>
    <row r="3851" spans="1:3" x14ac:dyDescent="0.35">
      <c r="A3851" s="5">
        <v>3849</v>
      </c>
      <c r="B3851" s="33">
        <v>9.9999999999999978E-2</v>
      </c>
      <c r="C3851" s="33">
        <v>2.2517099999999998E-2</v>
      </c>
    </row>
    <row r="3852" spans="1:3" x14ac:dyDescent="0.35">
      <c r="A3852" s="5">
        <v>3850</v>
      </c>
      <c r="B3852" s="33">
        <v>0.18</v>
      </c>
      <c r="C3852" s="33">
        <v>1.5114799999999999E-2</v>
      </c>
    </row>
    <row r="3853" spans="1:3" x14ac:dyDescent="0.35">
      <c r="A3853" s="5">
        <v>3851</v>
      </c>
      <c r="B3853" s="33">
        <v>0.10999999999999999</v>
      </c>
      <c r="C3853" s="33">
        <v>3.6397100000000002E-2</v>
      </c>
    </row>
    <row r="3854" spans="1:3" x14ac:dyDescent="0.35">
      <c r="A3854" s="5">
        <v>3852</v>
      </c>
      <c r="B3854" s="33">
        <v>0.12</v>
      </c>
      <c r="C3854" s="33">
        <v>3.7798199999999997E-2</v>
      </c>
    </row>
    <row r="3855" spans="1:3" x14ac:dyDescent="0.35">
      <c r="A3855" s="5">
        <v>3853</v>
      </c>
      <c r="B3855" s="33">
        <v>0.15</v>
      </c>
      <c r="C3855" s="33">
        <v>3.6144499999999996E-2</v>
      </c>
    </row>
    <row r="3856" spans="1:3" x14ac:dyDescent="0.35">
      <c r="A3856" s="5">
        <v>3854</v>
      </c>
      <c r="B3856" s="33">
        <v>0.16999999999999998</v>
      </c>
      <c r="C3856" s="33">
        <v>2.8934000000000001E-2</v>
      </c>
    </row>
    <row r="3857" spans="1:3" x14ac:dyDescent="0.35">
      <c r="A3857" s="5">
        <v>3855</v>
      </c>
      <c r="B3857" s="33">
        <v>0.15</v>
      </c>
      <c r="C3857" s="33">
        <v>1.3878100000000001E-2</v>
      </c>
    </row>
    <row r="3858" spans="1:3" x14ac:dyDescent="0.35">
      <c r="A3858" s="5">
        <v>3856</v>
      </c>
      <c r="B3858" s="33">
        <v>0.12</v>
      </c>
      <c r="C3858" s="33">
        <v>1.9728000000000002E-2</v>
      </c>
    </row>
    <row r="3859" spans="1:3" x14ac:dyDescent="0.35">
      <c r="A3859" s="5">
        <v>3857</v>
      </c>
      <c r="B3859" s="33">
        <v>0.09</v>
      </c>
      <c r="C3859" s="33">
        <v>1.2562800000000002E-2</v>
      </c>
    </row>
    <row r="3860" spans="1:3" x14ac:dyDescent="0.35">
      <c r="A3860" s="5">
        <v>3858</v>
      </c>
      <c r="B3860" s="33">
        <v>0.09</v>
      </c>
      <c r="C3860" s="33">
        <v>1.6945599999999998E-2</v>
      </c>
    </row>
    <row r="3861" spans="1:3" x14ac:dyDescent="0.35">
      <c r="A3861" s="5">
        <v>3859</v>
      </c>
      <c r="B3861" s="33">
        <v>0.18</v>
      </c>
      <c r="C3861" s="33">
        <v>2.2185E-2</v>
      </c>
    </row>
    <row r="3862" spans="1:3" x14ac:dyDescent="0.35">
      <c r="A3862" s="5">
        <v>3860</v>
      </c>
      <c r="B3862" s="33">
        <v>0.13999999999999999</v>
      </c>
      <c r="C3862" s="33">
        <v>2.43232E-2</v>
      </c>
    </row>
    <row r="3863" spans="1:3" x14ac:dyDescent="0.35">
      <c r="A3863" s="5">
        <v>3861</v>
      </c>
      <c r="B3863" s="33">
        <v>0.15</v>
      </c>
      <c r="C3863" s="33">
        <v>2.6056799999999998E-2</v>
      </c>
    </row>
    <row r="3864" spans="1:3" x14ac:dyDescent="0.35">
      <c r="A3864" s="5">
        <v>3862</v>
      </c>
      <c r="B3864" s="33">
        <v>0.16999999999999998</v>
      </c>
      <c r="C3864" s="33">
        <v>2.7018E-2</v>
      </c>
    </row>
    <row r="3865" spans="1:3" x14ac:dyDescent="0.35">
      <c r="A3865" s="5">
        <v>3863</v>
      </c>
      <c r="B3865" s="33">
        <v>0.18</v>
      </c>
      <c r="C3865" s="33">
        <v>2.8341600000000002E-2</v>
      </c>
    </row>
    <row r="3866" spans="1:3" x14ac:dyDescent="0.35">
      <c r="A3866" s="5">
        <v>3864</v>
      </c>
      <c r="B3866" s="33">
        <v>0.16</v>
      </c>
      <c r="C3866" s="33">
        <v>6.3312300000000002E-2</v>
      </c>
    </row>
    <row r="3867" spans="1:3" x14ac:dyDescent="0.35">
      <c r="A3867" s="5">
        <v>3865</v>
      </c>
      <c r="B3867" s="33">
        <v>0.16</v>
      </c>
      <c r="C3867" s="33">
        <v>6.8062500000000012E-2</v>
      </c>
    </row>
    <row r="3868" spans="1:3" x14ac:dyDescent="0.35">
      <c r="A3868" s="5">
        <v>3866</v>
      </c>
      <c r="B3868" s="33">
        <v>0.13999999999999999</v>
      </c>
      <c r="C3868" s="33">
        <v>5.6691199999999997E-2</v>
      </c>
    </row>
    <row r="3869" spans="1:3" x14ac:dyDescent="0.35">
      <c r="A3869" s="5">
        <v>3867</v>
      </c>
      <c r="B3869" s="33">
        <v>0.09</v>
      </c>
      <c r="C3869" s="33">
        <v>8.763E-2</v>
      </c>
    </row>
    <row r="3870" spans="1:3" x14ac:dyDescent="0.35">
      <c r="A3870" s="5">
        <v>3868</v>
      </c>
      <c r="B3870" s="33">
        <v>0.12999999999999998</v>
      </c>
      <c r="C3870" s="33">
        <v>0.103241</v>
      </c>
    </row>
    <row r="3871" spans="1:3" x14ac:dyDescent="0.35">
      <c r="A3871" s="5">
        <v>3869</v>
      </c>
      <c r="B3871" s="33">
        <v>0.16999999999999998</v>
      </c>
      <c r="C3871" s="33">
        <v>0.1015653</v>
      </c>
    </row>
    <row r="3872" spans="1:3" x14ac:dyDescent="0.35">
      <c r="A3872" s="5">
        <v>3870</v>
      </c>
      <c r="B3872" s="33">
        <v>0.16</v>
      </c>
      <c r="C3872" s="33">
        <v>0.10031280000000001</v>
      </c>
    </row>
    <row r="3873" spans="1:3" x14ac:dyDescent="0.35">
      <c r="A3873" s="5">
        <v>3871</v>
      </c>
      <c r="B3873" s="33">
        <v>0.09</v>
      </c>
      <c r="C3873" s="33">
        <v>0.10378799999999999</v>
      </c>
    </row>
    <row r="3874" spans="1:3" x14ac:dyDescent="0.35">
      <c r="A3874" s="5">
        <v>3872</v>
      </c>
      <c r="B3874" s="33">
        <v>0.16</v>
      </c>
      <c r="C3874" s="33">
        <v>6.8596799999999999E-2</v>
      </c>
    </row>
    <row r="3875" spans="1:3" x14ac:dyDescent="0.35">
      <c r="A3875" s="5">
        <v>3873</v>
      </c>
      <c r="B3875" s="33">
        <v>0.12</v>
      </c>
      <c r="C3875" s="33">
        <v>7.4387499999999995E-2</v>
      </c>
    </row>
    <row r="3876" spans="1:3" x14ac:dyDescent="0.35">
      <c r="A3876" s="5">
        <v>3874</v>
      </c>
      <c r="B3876" s="33">
        <v>0.16999999999999998</v>
      </c>
      <c r="C3876" s="33">
        <v>8.6506E-2</v>
      </c>
    </row>
    <row r="3877" spans="1:3" x14ac:dyDescent="0.35">
      <c r="A3877" s="5">
        <v>3875</v>
      </c>
      <c r="B3877" s="33">
        <v>0.16</v>
      </c>
      <c r="C3877" s="33">
        <v>8.0506800000000003E-2</v>
      </c>
    </row>
    <row r="3878" spans="1:3" x14ac:dyDescent="0.35">
      <c r="A3878" s="5">
        <v>3876</v>
      </c>
      <c r="B3878" s="33">
        <v>0.12</v>
      </c>
      <c r="C3878" s="33">
        <v>0.11150620000000001</v>
      </c>
    </row>
    <row r="3879" spans="1:3" x14ac:dyDescent="0.35">
      <c r="A3879" s="5">
        <v>3877</v>
      </c>
      <c r="B3879" s="33">
        <v>0.16</v>
      </c>
      <c r="C3879" s="33">
        <v>0.12599280000000002</v>
      </c>
    </row>
    <row r="3880" spans="1:3" x14ac:dyDescent="0.35">
      <c r="A3880" s="5">
        <v>3878</v>
      </c>
      <c r="B3880" s="33">
        <v>0.12</v>
      </c>
      <c r="C3880" s="33">
        <v>8.8873200000000013E-2</v>
      </c>
    </row>
    <row r="3881" spans="1:3" x14ac:dyDescent="0.35">
      <c r="A3881" s="5">
        <v>3879</v>
      </c>
      <c r="B3881" s="33">
        <v>0.15</v>
      </c>
      <c r="C3881" s="33">
        <v>0.1236824</v>
      </c>
    </row>
    <row r="3882" spans="1:3" x14ac:dyDescent="0.35">
      <c r="A3882" s="5">
        <v>3880</v>
      </c>
      <c r="B3882" s="33">
        <v>0.16999999999999998</v>
      </c>
      <c r="C3882" s="33">
        <v>0.11114800000000001</v>
      </c>
    </row>
    <row r="3883" spans="1:3" x14ac:dyDescent="0.35">
      <c r="A3883" s="5">
        <v>3881</v>
      </c>
      <c r="B3883" s="33">
        <v>0.12</v>
      </c>
      <c r="C3883" s="33">
        <v>6.3422400000000004E-2</v>
      </c>
    </row>
    <row r="3884" spans="1:3" x14ac:dyDescent="0.35">
      <c r="A3884" s="5">
        <v>3882</v>
      </c>
      <c r="B3884" s="33">
        <v>0.09</v>
      </c>
      <c r="C3884" s="33">
        <v>3.2910200000000001E-2</v>
      </c>
    </row>
    <row r="3885" spans="1:3" x14ac:dyDescent="0.35">
      <c r="A3885" s="5">
        <v>3883</v>
      </c>
      <c r="B3885" s="33">
        <v>0.09</v>
      </c>
      <c r="C3885" s="33">
        <v>4.1210999999999998E-2</v>
      </c>
    </row>
    <row r="3886" spans="1:3" x14ac:dyDescent="0.35">
      <c r="A3886" s="5">
        <v>3884</v>
      </c>
      <c r="B3886" s="33">
        <v>0.12999999999999998</v>
      </c>
      <c r="C3886" s="33">
        <v>3.8605999999999994E-2</v>
      </c>
    </row>
    <row r="3887" spans="1:3" x14ac:dyDescent="0.35">
      <c r="A3887" s="5">
        <v>3885</v>
      </c>
      <c r="B3887" s="33">
        <v>0.15</v>
      </c>
      <c r="C3887" s="33">
        <v>3.2221200000000005E-2</v>
      </c>
    </row>
    <row r="3888" spans="1:3" x14ac:dyDescent="0.35">
      <c r="A3888" s="5">
        <v>3886</v>
      </c>
      <c r="B3888" s="33">
        <v>0.09</v>
      </c>
      <c r="C3888" s="33">
        <v>3.7532799999999998E-2</v>
      </c>
    </row>
    <row r="3889" spans="1:3" x14ac:dyDescent="0.35">
      <c r="A3889" s="5">
        <v>3887</v>
      </c>
      <c r="B3889" s="33">
        <v>0.16999999999999998</v>
      </c>
      <c r="C3889" s="33">
        <v>4.9295200000000004E-2</v>
      </c>
    </row>
    <row r="3890" spans="1:3" x14ac:dyDescent="0.35">
      <c r="A3890" s="5">
        <v>3888</v>
      </c>
      <c r="B3890" s="33">
        <v>0.12</v>
      </c>
      <c r="C3890" s="33">
        <v>9.3032500000000004E-2</v>
      </c>
    </row>
    <row r="3891" spans="1:3" x14ac:dyDescent="0.35">
      <c r="A3891" s="5">
        <v>3889</v>
      </c>
      <c r="B3891" s="33">
        <v>0.16</v>
      </c>
      <c r="C3891" s="33">
        <v>7.3135999999999993E-2</v>
      </c>
    </row>
    <row r="3892" spans="1:3" x14ac:dyDescent="0.35">
      <c r="A3892" s="5">
        <v>3890</v>
      </c>
      <c r="B3892" s="33">
        <v>0.18</v>
      </c>
      <c r="C3892" s="33">
        <v>8.6890099999999998E-2</v>
      </c>
    </row>
    <row r="3893" spans="1:3" x14ac:dyDescent="0.35">
      <c r="A3893" s="5">
        <v>3891</v>
      </c>
      <c r="B3893" s="33">
        <v>0.10999999999999999</v>
      </c>
      <c r="C3893" s="33">
        <v>5.8331800000000003E-2</v>
      </c>
    </row>
    <row r="3894" spans="1:3" x14ac:dyDescent="0.35">
      <c r="A3894" s="5">
        <v>3892</v>
      </c>
      <c r="B3894" s="33">
        <v>0.16</v>
      </c>
      <c r="C3894" s="33">
        <v>6.9288000000000002E-2</v>
      </c>
    </row>
    <row r="3895" spans="1:3" x14ac:dyDescent="0.35">
      <c r="A3895" s="5">
        <v>3893</v>
      </c>
      <c r="B3895" s="33">
        <v>0.16</v>
      </c>
      <c r="C3895" s="33">
        <v>0.1183448</v>
      </c>
    </row>
    <row r="3896" spans="1:3" x14ac:dyDescent="0.35">
      <c r="A3896" s="5">
        <v>3894</v>
      </c>
      <c r="B3896" s="33">
        <v>0.09</v>
      </c>
      <c r="C3896" s="33">
        <v>7.3156600000000002E-2</v>
      </c>
    </row>
    <row r="3897" spans="1:3" x14ac:dyDescent="0.35">
      <c r="A3897" s="5">
        <v>3895</v>
      </c>
      <c r="B3897" s="33">
        <v>0.18</v>
      </c>
      <c r="C3897" s="33">
        <v>8.9251199999999989E-2</v>
      </c>
    </row>
    <row r="3898" spans="1:3" x14ac:dyDescent="0.35">
      <c r="A3898" s="5">
        <v>3896</v>
      </c>
      <c r="B3898" s="33">
        <v>0.15</v>
      </c>
      <c r="C3898" s="33">
        <v>0.1239208</v>
      </c>
    </row>
    <row r="3899" spans="1:3" x14ac:dyDescent="0.35">
      <c r="A3899" s="5">
        <v>3897</v>
      </c>
      <c r="B3899" s="33">
        <v>0.12999999999999998</v>
      </c>
      <c r="C3899" s="33">
        <v>0.134827</v>
      </c>
    </row>
    <row r="3900" spans="1:3" x14ac:dyDescent="0.35">
      <c r="A3900" s="5">
        <v>3898</v>
      </c>
      <c r="B3900" s="33">
        <v>7.9999999999999988E-2</v>
      </c>
      <c r="C3900" s="33">
        <v>0.12881999999999999</v>
      </c>
    </row>
    <row r="3901" spans="1:3" x14ac:dyDescent="0.35">
      <c r="A3901" s="5">
        <v>3899</v>
      </c>
      <c r="B3901" s="33">
        <v>0.13999999999999999</v>
      </c>
      <c r="C3901" s="33">
        <v>7.3709900000000009E-2</v>
      </c>
    </row>
    <row r="3902" spans="1:3" x14ac:dyDescent="0.35">
      <c r="A3902" s="5">
        <v>3900</v>
      </c>
      <c r="B3902" s="33">
        <v>0.12</v>
      </c>
      <c r="C3902" s="33">
        <v>7.1221499999999993E-2</v>
      </c>
    </row>
    <row r="3903" spans="1:3" x14ac:dyDescent="0.35">
      <c r="A3903" s="5">
        <v>3901</v>
      </c>
      <c r="B3903" s="33">
        <v>0.10999999999999999</v>
      </c>
      <c r="C3903" s="33">
        <v>9.4849699999999995E-2</v>
      </c>
    </row>
    <row r="3904" spans="1:3" x14ac:dyDescent="0.35">
      <c r="A3904" s="5">
        <v>3902</v>
      </c>
      <c r="B3904" s="33">
        <v>0.13999999999999999</v>
      </c>
      <c r="C3904" s="33">
        <v>7.4162099999999995E-2</v>
      </c>
    </row>
    <row r="3905" spans="1:3" x14ac:dyDescent="0.35">
      <c r="A3905" s="5">
        <v>3903</v>
      </c>
      <c r="B3905" s="33">
        <v>0.12</v>
      </c>
      <c r="C3905" s="33">
        <v>0.11874059999999999</v>
      </c>
    </row>
    <row r="3906" spans="1:3" x14ac:dyDescent="0.35">
      <c r="A3906" s="5">
        <v>3904</v>
      </c>
      <c r="B3906" s="33">
        <v>0.16</v>
      </c>
      <c r="C3906" s="33">
        <v>9.6746999999999986E-2</v>
      </c>
    </row>
    <row r="3907" spans="1:3" x14ac:dyDescent="0.35">
      <c r="A3907" s="5">
        <v>3905</v>
      </c>
      <c r="B3907" s="33">
        <v>0.15</v>
      </c>
      <c r="C3907" s="33">
        <v>9.236759999999998E-2</v>
      </c>
    </row>
    <row r="3908" spans="1:3" x14ac:dyDescent="0.35">
      <c r="A3908" s="5">
        <v>3906</v>
      </c>
      <c r="B3908" s="33">
        <v>0.16</v>
      </c>
      <c r="C3908" s="33">
        <v>4.0039999999999999E-2</v>
      </c>
    </row>
    <row r="3909" spans="1:3" x14ac:dyDescent="0.35">
      <c r="A3909" s="5">
        <v>3907</v>
      </c>
      <c r="B3909" s="33">
        <v>7.9999999999999988E-2</v>
      </c>
      <c r="C3909" s="33">
        <v>5.8222800000000005E-2</v>
      </c>
    </row>
    <row r="3910" spans="1:3" x14ac:dyDescent="0.35">
      <c r="A3910" s="5">
        <v>3908</v>
      </c>
      <c r="B3910" s="33">
        <v>0.18</v>
      </c>
      <c r="C3910" s="33">
        <v>4.1967599999999994E-2</v>
      </c>
    </row>
    <row r="3911" spans="1:3" x14ac:dyDescent="0.35">
      <c r="A3911" s="5">
        <v>3909</v>
      </c>
      <c r="B3911" s="33">
        <v>0.13999999999999999</v>
      </c>
      <c r="C3911" s="33">
        <v>6.5720100000000004E-2</v>
      </c>
    </row>
    <row r="3912" spans="1:3" x14ac:dyDescent="0.35">
      <c r="A3912" s="5">
        <v>3910</v>
      </c>
      <c r="B3912" s="33">
        <v>0.10999999999999999</v>
      </c>
      <c r="C3912" s="33">
        <v>6.38687E-2</v>
      </c>
    </row>
    <row r="3913" spans="1:3" x14ac:dyDescent="0.35">
      <c r="A3913" s="5">
        <v>3911</v>
      </c>
      <c r="B3913" s="33">
        <v>0.13999999999999999</v>
      </c>
      <c r="C3913" s="33">
        <v>6.3226800000000014E-2</v>
      </c>
    </row>
    <row r="3914" spans="1:3" x14ac:dyDescent="0.35">
      <c r="A3914" s="5">
        <v>3912</v>
      </c>
      <c r="B3914" s="33">
        <v>7.9999999999999988E-2</v>
      </c>
      <c r="C3914" s="33">
        <v>4.4323200000000007E-2</v>
      </c>
    </row>
    <row r="3915" spans="1:3" x14ac:dyDescent="0.35">
      <c r="A3915" s="5">
        <v>3913</v>
      </c>
      <c r="B3915" s="33">
        <v>0.18</v>
      </c>
      <c r="C3915" s="33">
        <v>6.0212500000000002E-2</v>
      </c>
    </row>
    <row r="3916" spans="1:3" x14ac:dyDescent="0.35">
      <c r="A3916" s="5">
        <v>3914</v>
      </c>
      <c r="B3916" s="33">
        <v>0.12999999999999998</v>
      </c>
      <c r="C3916" s="33">
        <v>4.6399800000000005E-2</v>
      </c>
    </row>
    <row r="3917" spans="1:3" x14ac:dyDescent="0.35">
      <c r="A3917" s="5">
        <v>3915</v>
      </c>
      <c r="B3917" s="33">
        <v>0.16999999999999998</v>
      </c>
      <c r="C3917" s="33">
        <v>5.3933400000000013E-2</v>
      </c>
    </row>
    <row r="3918" spans="1:3" x14ac:dyDescent="0.35">
      <c r="A3918" s="5">
        <v>3916</v>
      </c>
      <c r="B3918" s="33">
        <v>7.9999999999999988E-2</v>
      </c>
      <c r="C3918" s="33">
        <v>9.9959999999999993E-2</v>
      </c>
    </row>
    <row r="3919" spans="1:3" x14ac:dyDescent="0.35">
      <c r="A3919" s="5">
        <v>3917</v>
      </c>
      <c r="B3919" s="33">
        <v>0.09</v>
      </c>
      <c r="C3919" s="33">
        <v>5.8775799999999996E-2</v>
      </c>
    </row>
    <row r="3920" spans="1:3" x14ac:dyDescent="0.35">
      <c r="A3920" s="5">
        <v>3918</v>
      </c>
      <c r="B3920" s="33">
        <v>0.12999999999999998</v>
      </c>
      <c r="C3920" s="33">
        <v>5.6487000000000002E-2</v>
      </c>
    </row>
    <row r="3921" spans="1:3" x14ac:dyDescent="0.35">
      <c r="A3921" s="5">
        <v>3919</v>
      </c>
      <c r="B3921" s="33">
        <v>0.12999999999999998</v>
      </c>
      <c r="C3921" s="33">
        <v>6.01007E-2</v>
      </c>
    </row>
    <row r="3922" spans="1:3" x14ac:dyDescent="0.35">
      <c r="A3922" s="5">
        <v>3920</v>
      </c>
      <c r="B3922" s="33">
        <v>9.9999999999999978E-2</v>
      </c>
      <c r="C3922" s="33">
        <v>6.8521600000000002E-2</v>
      </c>
    </row>
    <row r="3923" spans="1:3" x14ac:dyDescent="0.35">
      <c r="A3923" s="5">
        <v>3921</v>
      </c>
      <c r="B3923" s="33">
        <v>7.9999999999999988E-2</v>
      </c>
      <c r="C3923" s="33">
        <v>0.10020419999999999</v>
      </c>
    </row>
    <row r="3924" spans="1:3" x14ac:dyDescent="0.35">
      <c r="A3924" s="5">
        <v>3922</v>
      </c>
      <c r="B3924" s="33">
        <v>0.16</v>
      </c>
      <c r="C3924" s="33">
        <v>7.9156799999999999E-2</v>
      </c>
    </row>
    <row r="3925" spans="1:3" x14ac:dyDescent="0.35">
      <c r="A3925" s="5">
        <v>3923</v>
      </c>
      <c r="B3925" s="33">
        <v>0.10999999999999999</v>
      </c>
      <c r="C3925" s="33">
        <v>0.11179349999999999</v>
      </c>
    </row>
    <row r="3926" spans="1:3" x14ac:dyDescent="0.35">
      <c r="A3926" s="5">
        <v>3924</v>
      </c>
      <c r="B3926" s="33">
        <v>0.09</v>
      </c>
      <c r="C3926" s="33">
        <v>9.9370800000000009E-2</v>
      </c>
    </row>
    <row r="3927" spans="1:3" x14ac:dyDescent="0.35">
      <c r="A3927" s="5">
        <v>3925</v>
      </c>
      <c r="B3927" s="33">
        <v>0.15</v>
      </c>
      <c r="C3927" s="33">
        <v>9.1769100000000006E-2</v>
      </c>
    </row>
    <row r="3928" spans="1:3" x14ac:dyDescent="0.35">
      <c r="A3928" s="5">
        <v>3926</v>
      </c>
      <c r="B3928" s="33">
        <v>9.9999999999999978E-2</v>
      </c>
      <c r="C3928" s="33">
        <v>6.5301600000000001E-2</v>
      </c>
    </row>
    <row r="3929" spans="1:3" x14ac:dyDescent="0.35">
      <c r="A3929" s="5">
        <v>3927</v>
      </c>
      <c r="B3929" s="33">
        <v>9.9999999999999978E-2</v>
      </c>
      <c r="C3929" s="33">
        <v>0.10094349999999999</v>
      </c>
    </row>
    <row r="3930" spans="1:3" x14ac:dyDescent="0.35">
      <c r="A3930" s="5">
        <v>3928</v>
      </c>
      <c r="B3930" s="33">
        <v>0.15</v>
      </c>
      <c r="C3930" s="33">
        <v>9.0018500000000001E-2</v>
      </c>
    </row>
    <row r="3931" spans="1:3" x14ac:dyDescent="0.35">
      <c r="A3931" s="5">
        <v>3929</v>
      </c>
      <c r="B3931" s="33">
        <v>0.18</v>
      </c>
      <c r="C3931" s="33">
        <v>6.79675E-2</v>
      </c>
    </row>
    <row r="3932" spans="1:3" x14ac:dyDescent="0.35">
      <c r="A3932" s="5">
        <v>3930</v>
      </c>
      <c r="B3932" s="33">
        <v>7.9999999999999988E-2</v>
      </c>
      <c r="C3932" s="33">
        <v>4.2282E-2</v>
      </c>
    </row>
    <row r="3933" spans="1:3" x14ac:dyDescent="0.35">
      <c r="A3933" s="5">
        <v>3931</v>
      </c>
      <c r="B3933" s="33">
        <v>0.16</v>
      </c>
      <c r="C3933" s="33">
        <v>3.9388800000000002E-2</v>
      </c>
    </row>
    <row r="3934" spans="1:3" x14ac:dyDescent="0.35">
      <c r="A3934" s="5">
        <v>3932</v>
      </c>
      <c r="B3934" s="33">
        <v>0.12999999999999998</v>
      </c>
      <c r="C3934" s="33">
        <v>3.4408500000000002E-2</v>
      </c>
    </row>
    <row r="3935" spans="1:3" x14ac:dyDescent="0.35">
      <c r="A3935" s="5">
        <v>3933</v>
      </c>
      <c r="B3935" s="33">
        <v>0.15</v>
      </c>
      <c r="C3935" s="33">
        <v>6.3437599999999997E-2</v>
      </c>
    </row>
    <row r="3936" spans="1:3" x14ac:dyDescent="0.35">
      <c r="A3936" s="5">
        <v>3934</v>
      </c>
      <c r="B3936" s="33">
        <v>0.15</v>
      </c>
      <c r="C3936" s="33">
        <v>4.6583599999999996E-2</v>
      </c>
    </row>
    <row r="3937" spans="1:3" x14ac:dyDescent="0.35">
      <c r="A3937" s="5">
        <v>3935</v>
      </c>
      <c r="B3937" s="33">
        <v>0.10999999999999999</v>
      </c>
      <c r="C3937" s="33">
        <v>6.1947999999999996E-2</v>
      </c>
    </row>
    <row r="3938" spans="1:3" x14ac:dyDescent="0.35">
      <c r="A3938" s="5">
        <v>3936</v>
      </c>
      <c r="B3938" s="33">
        <v>0.16999999999999998</v>
      </c>
      <c r="C3938" s="33">
        <v>5.6825999999999995E-2</v>
      </c>
    </row>
    <row r="3939" spans="1:3" x14ac:dyDescent="0.35">
      <c r="A3939" s="5">
        <v>3937</v>
      </c>
      <c r="B3939" s="33">
        <v>0.10999999999999999</v>
      </c>
      <c r="C3939" s="33">
        <v>5.8994000000000005E-2</v>
      </c>
    </row>
    <row r="3940" spans="1:3" x14ac:dyDescent="0.35">
      <c r="A3940" s="5">
        <v>3938</v>
      </c>
      <c r="B3940" s="33">
        <v>0.10999999999999999</v>
      </c>
      <c r="C3940" s="33">
        <v>6.7301E-2</v>
      </c>
    </row>
    <row r="3941" spans="1:3" x14ac:dyDescent="0.35">
      <c r="A3941" s="5">
        <v>3939</v>
      </c>
      <c r="B3941" s="33">
        <v>0.13999999999999999</v>
      </c>
      <c r="C3941" s="33">
        <v>7.3027599999999998E-2</v>
      </c>
    </row>
    <row r="3942" spans="1:3" x14ac:dyDescent="0.35">
      <c r="A3942" s="5">
        <v>3940</v>
      </c>
      <c r="B3942" s="33">
        <v>0.16999999999999998</v>
      </c>
      <c r="C3942" s="33">
        <v>0.1008425</v>
      </c>
    </row>
    <row r="3943" spans="1:3" x14ac:dyDescent="0.35">
      <c r="A3943" s="5">
        <v>3941</v>
      </c>
      <c r="B3943" s="33">
        <v>0.15</v>
      </c>
      <c r="C3943" s="33">
        <v>7.6660500000000006E-2</v>
      </c>
    </row>
    <row r="3944" spans="1:3" x14ac:dyDescent="0.35">
      <c r="A3944" s="5">
        <v>3942</v>
      </c>
      <c r="B3944" s="33">
        <v>0.15</v>
      </c>
      <c r="C3944" s="33">
        <v>7.3805699999999988E-2</v>
      </c>
    </row>
    <row r="3945" spans="1:3" x14ac:dyDescent="0.35">
      <c r="A3945" s="5">
        <v>3943</v>
      </c>
      <c r="B3945" s="33">
        <v>7.9999999999999988E-2</v>
      </c>
      <c r="C3945" s="33">
        <v>8.8905600000000001E-2</v>
      </c>
    </row>
    <row r="3946" spans="1:3" x14ac:dyDescent="0.35">
      <c r="A3946" s="5">
        <v>3944</v>
      </c>
      <c r="B3946" s="33">
        <v>0.12</v>
      </c>
      <c r="C3946" s="33">
        <v>8.6155200000000001E-2</v>
      </c>
    </row>
    <row r="3947" spans="1:3" x14ac:dyDescent="0.35">
      <c r="A3947" s="5">
        <v>3945</v>
      </c>
      <c r="B3947" s="33">
        <v>0.10999999999999999</v>
      </c>
      <c r="C3947" s="33">
        <v>5.5955600000000001E-2</v>
      </c>
    </row>
    <row r="3948" spans="1:3" x14ac:dyDescent="0.35">
      <c r="A3948" s="5">
        <v>3946</v>
      </c>
      <c r="B3948" s="33">
        <v>0.18</v>
      </c>
      <c r="C3948" s="33">
        <v>5.7064799999999999E-2</v>
      </c>
    </row>
    <row r="3949" spans="1:3" x14ac:dyDescent="0.35">
      <c r="A3949" s="5">
        <v>3947</v>
      </c>
      <c r="B3949" s="33">
        <v>7.9999999999999988E-2</v>
      </c>
      <c r="C3949" s="33">
        <v>7.2130899999999998E-2</v>
      </c>
    </row>
    <row r="3950" spans="1:3" x14ac:dyDescent="0.35">
      <c r="A3950" s="5">
        <v>3948</v>
      </c>
      <c r="B3950" s="33">
        <v>0.16999999999999998</v>
      </c>
      <c r="C3950" s="33">
        <v>9.179080000000002E-2</v>
      </c>
    </row>
    <row r="3951" spans="1:3" x14ac:dyDescent="0.35">
      <c r="A3951" s="5">
        <v>3949</v>
      </c>
      <c r="B3951" s="33">
        <v>0.12999999999999998</v>
      </c>
      <c r="C3951" s="33">
        <v>8.7105599999999991E-2</v>
      </c>
    </row>
    <row r="3952" spans="1:3" x14ac:dyDescent="0.35">
      <c r="A3952" s="5">
        <v>3950</v>
      </c>
      <c r="B3952" s="33">
        <v>7.9999999999999988E-2</v>
      </c>
      <c r="C3952" s="33">
        <v>7.4162800000000001E-2</v>
      </c>
    </row>
    <row r="3953" spans="1:3" x14ac:dyDescent="0.35">
      <c r="A3953" s="5">
        <v>3951</v>
      </c>
      <c r="B3953" s="33">
        <v>0.16999999999999998</v>
      </c>
      <c r="C3953" s="33">
        <v>5.9219999999999995E-2</v>
      </c>
    </row>
    <row r="3954" spans="1:3" x14ac:dyDescent="0.35">
      <c r="A3954" s="5">
        <v>3952</v>
      </c>
      <c r="B3954" s="33">
        <v>0.16</v>
      </c>
      <c r="C3954" s="33">
        <v>8.5050000000000014E-2</v>
      </c>
    </row>
    <row r="3955" spans="1:3" x14ac:dyDescent="0.35">
      <c r="A3955" s="5">
        <v>3953</v>
      </c>
      <c r="B3955" s="33">
        <v>7.9999999999999988E-2</v>
      </c>
      <c r="C3955" s="33">
        <v>4.0035000000000001E-2</v>
      </c>
    </row>
    <row r="3956" spans="1:3" x14ac:dyDescent="0.35">
      <c r="A3956" s="5">
        <v>3954</v>
      </c>
      <c r="B3956" s="33">
        <v>0.09</v>
      </c>
      <c r="C3956" s="33">
        <v>5.857550000000001E-2</v>
      </c>
    </row>
    <row r="3957" spans="1:3" x14ac:dyDescent="0.35">
      <c r="A3957" s="5">
        <v>3955</v>
      </c>
      <c r="B3957" s="33">
        <v>0.13999999999999999</v>
      </c>
      <c r="C3957" s="33">
        <v>4.5865999999999997E-2</v>
      </c>
    </row>
    <row r="3958" spans="1:3" x14ac:dyDescent="0.35">
      <c r="A3958" s="5">
        <v>3956</v>
      </c>
      <c r="B3958" s="33">
        <v>9.9999999999999978E-2</v>
      </c>
      <c r="C3958" s="33">
        <v>3.2261499999999999E-2</v>
      </c>
    </row>
    <row r="3959" spans="1:3" x14ac:dyDescent="0.35">
      <c r="A3959" s="5">
        <v>3957</v>
      </c>
      <c r="B3959" s="33">
        <v>0.16999999999999998</v>
      </c>
      <c r="C3959" s="33">
        <v>6.2347599999999996E-2</v>
      </c>
    </row>
    <row r="3960" spans="1:3" x14ac:dyDescent="0.35">
      <c r="A3960" s="5">
        <v>3958</v>
      </c>
      <c r="B3960" s="33">
        <v>0.10999999999999999</v>
      </c>
      <c r="C3960" s="33">
        <v>5.6191000000000005E-2</v>
      </c>
    </row>
    <row r="3961" spans="1:3" x14ac:dyDescent="0.35">
      <c r="A3961" s="5">
        <v>3959</v>
      </c>
      <c r="B3961" s="33">
        <v>0.09</v>
      </c>
      <c r="C3961" s="33">
        <v>4.0595400000000011E-2</v>
      </c>
    </row>
    <row r="3962" spans="1:3" x14ac:dyDescent="0.35">
      <c r="A3962" s="5">
        <v>3960</v>
      </c>
      <c r="B3962" s="33">
        <v>0.12</v>
      </c>
      <c r="C3962" s="33">
        <v>8.6325399999999997E-2</v>
      </c>
    </row>
    <row r="3963" spans="1:3" x14ac:dyDescent="0.35">
      <c r="A3963" s="5">
        <v>3961</v>
      </c>
      <c r="B3963" s="33">
        <v>9.9999999999999978E-2</v>
      </c>
      <c r="C3963" s="33">
        <v>7.32014E-2</v>
      </c>
    </row>
    <row r="3964" spans="1:3" x14ac:dyDescent="0.35">
      <c r="A3964" s="5">
        <v>3962</v>
      </c>
      <c r="B3964" s="33">
        <v>9.9999999999999978E-2</v>
      </c>
      <c r="C3964" s="33">
        <v>7.2160000000000002E-2</v>
      </c>
    </row>
    <row r="3965" spans="1:3" x14ac:dyDescent="0.35">
      <c r="A3965" s="5">
        <v>3963</v>
      </c>
      <c r="B3965" s="33">
        <v>9.9999999999999978E-2</v>
      </c>
      <c r="C3965" s="33">
        <v>4.6933800000000005E-2</v>
      </c>
    </row>
    <row r="3966" spans="1:3" x14ac:dyDescent="0.35">
      <c r="A3966" s="5">
        <v>3964</v>
      </c>
      <c r="B3966" s="33">
        <v>0.16999999999999998</v>
      </c>
      <c r="C3966" s="33">
        <v>7.3887899999999992E-2</v>
      </c>
    </row>
    <row r="3967" spans="1:3" x14ac:dyDescent="0.35">
      <c r="A3967" s="5">
        <v>3965</v>
      </c>
      <c r="B3967" s="33">
        <v>0.16</v>
      </c>
      <c r="C3967" s="33">
        <v>9.0047500000000003E-2</v>
      </c>
    </row>
    <row r="3968" spans="1:3" x14ac:dyDescent="0.35">
      <c r="A3968" s="5">
        <v>3966</v>
      </c>
      <c r="B3968" s="33">
        <v>0.15</v>
      </c>
      <c r="C3968" s="33">
        <v>8.1616999999999995E-2</v>
      </c>
    </row>
    <row r="3969" spans="1:3" x14ac:dyDescent="0.35">
      <c r="A3969" s="5">
        <v>3967</v>
      </c>
      <c r="B3969" s="33">
        <v>0.12</v>
      </c>
      <c r="C3969" s="33">
        <v>8.6797499999999986E-2</v>
      </c>
    </row>
    <row r="3970" spans="1:3" x14ac:dyDescent="0.35">
      <c r="A3970" s="5">
        <v>3968</v>
      </c>
      <c r="B3970" s="33">
        <v>0.13999999999999999</v>
      </c>
      <c r="C3970" s="33">
        <v>5.4079999999999996E-2</v>
      </c>
    </row>
    <row r="3971" spans="1:3" x14ac:dyDescent="0.35">
      <c r="A3971" s="5">
        <v>3969</v>
      </c>
      <c r="B3971" s="33">
        <v>0.09</v>
      </c>
      <c r="C3971" s="33">
        <v>5.6913500000000006E-2</v>
      </c>
    </row>
    <row r="3972" spans="1:3" x14ac:dyDescent="0.35">
      <c r="A3972" s="5">
        <v>3970</v>
      </c>
      <c r="B3972" s="33">
        <v>7.9999999999999988E-2</v>
      </c>
      <c r="C3972" s="33">
        <v>7.5330000000000008E-2</v>
      </c>
    </row>
    <row r="3973" spans="1:3" x14ac:dyDescent="0.35">
      <c r="A3973" s="5">
        <v>3971</v>
      </c>
      <c r="B3973" s="33">
        <v>0.12</v>
      </c>
      <c r="C3973" s="33">
        <v>7.8304800000000008E-2</v>
      </c>
    </row>
    <row r="3974" spans="1:3" x14ac:dyDescent="0.35">
      <c r="A3974" s="5">
        <v>3972</v>
      </c>
      <c r="B3974" s="33">
        <v>0.12999999999999998</v>
      </c>
      <c r="C3974" s="33">
        <v>6.9580000000000003E-2</v>
      </c>
    </row>
    <row r="3975" spans="1:3" x14ac:dyDescent="0.35">
      <c r="A3975" s="5">
        <v>3973</v>
      </c>
      <c r="B3975" s="33">
        <v>0.12</v>
      </c>
      <c r="C3975" s="33">
        <v>7.4499599999999999E-2</v>
      </c>
    </row>
    <row r="3976" spans="1:3" x14ac:dyDescent="0.35">
      <c r="A3976" s="5">
        <v>3974</v>
      </c>
      <c r="B3976" s="33">
        <v>0.16</v>
      </c>
      <c r="C3976" s="33">
        <v>7.5396299999999999E-2</v>
      </c>
    </row>
    <row r="3977" spans="1:3" x14ac:dyDescent="0.35">
      <c r="A3977" s="5">
        <v>3975</v>
      </c>
      <c r="B3977" s="33">
        <v>0.09</v>
      </c>
      <c r="C3977" s="33">
        <v>5.5026400000000003E-2</v>
      </c>
    </row>
    <row r="3978" spans="1:3" x14ac:dyDescent="0.35">
      <c r="A3978" s="5">
        <v>3976</v>
      </c>
      <c r="B3978" s="33">
        <v>0.15</v>
      </c>
      <c r="C3978" s="33">
        <v>7.4081199999999986E-2</v>
      </c>
    </row>
    <row r="3979" spans="1:3" x14ac:dyDescent="0.35">
      <c r="A3979" s="5">
        <v>3977</v>
      </c>
      <c r="B3979" s="33">
        <v>0.15</v>
      </c>
      <c r="C3979" s="33">
        <v>4.4554800000000006E-2</v>
      </c>
    </row>
    <row r="3980" spans="1:3" x14ac:dyDescent="0.35">
      <c r="A3980" s="5">
        <v>3978</v>
      </c>
      <c r="B3980" s="33">
        <v>0.15</v>
      </c>
      <c r="C3980" s="33">
        <v>3.3016499999999997E-2</v>
      </c>
    </row>
    <row r="3981" spans="1:3" x14ac:dyDescent="0.35">
      <c r="A3981" s="5">
        <v>3979</v>
      </c>
      <c r="B3981" s="33">
        <v>0.12</v>
      </c>
      <c r="C3981" s="33">
        <v>5.1820499999999999E-2</v>
      </c>
    </row>
    <row r="3982" spans="1:3" x14ac:dyDescent="0.35">
      <c r="A3982" s="5">
        <v>3980</v>
      </c>
      <c r="B3982" s="33">
        <v>9.9999999999999978E-2</v>
      </c>
      <c r="C3982" s="33">
        <v>3.4378900000000004E-2</v>
      </c>
    </row>
    <row r="3983" spans="1:3" x14ac:dyDescent="0.35">
      <c r="A3983" s="5">
        <v>3981</v>
      </c>
      <c r="B3983" s="33">
        <v>0.16</v>
      </c>
      <c r="C3983" s="33">
        <v>4.9203799999999992E-2</v>
      </c>
    </row>
    <row r="3984" spans="1:3" x14ac:dyDescent="0.35">
      <c r="A3984" s="5">
        <v>3982</v>
      </c>
      <c r="B3984" s="33">
        <v>0.13999999999999999</v>
      </c>
      <c r="C3984" s="33">
        <v>5.2746000000000001E-2</v>
      </c>
    </row>
    <row r="3985" spans="1:3" x14ac:dyDescent="0.35">
      <c r="A3985" s="5">
        <v>3983</v>
      </c>
      <c r="B3985" s="33">
        <v>0.15</v>
      </c>
      <c r="C3985" s="33">
        <v>4.0166099999999996E-2</v>
      </c>
    </row>
    <row r="3986" spans="1:3" x14ac:dyDescent="0.35">
      <c r="A3986" s="5">
        <v>3984</v>
      </c>
      <c r="B3986" s="33">
        <v>0.13999999999999999</v>
      </c>
      <c r="C3986" s="33">
        <v>3.5721599999999999E-2</v>
      </c>
    </row>
    <row r="3987" spans="1:3" x14ac:dyDescent="0.35">
      <c r="A3987" s="5">
        <v>3985</v>
      </c>
      <c r="B3987" s="33">
        <v>0.12999999999999998</v>
      </c>
      <c r="C3987" s="33">
        <v>6.8819999999999992E-2</v>
      </c>
    </row>
    <row r="3988" spans="1:3" x14ac:dyDescent="0.35">
      <c r="A3988" s="5">
        <v>3986</v>
      </c>
      <c r="B3988" s="33">
        <v>7.9999999999999988E-2</v>
      </c>
      <c r="C3988" s="33">
        <v>5.24016E-2</v>
      </c>
    </row>
    <row r="3989" spans="1:3" x14ac:dyDescent="0.35">
      <c r="A3989" s="5">
        <v>3987</v>
      </c>
      <c r="B3989" s="33">
        <v>0.16</v>
      </c>
      <c r="C3989" s="33">
        <v>7.6771400000000004E-2</v>
      </c>
    </row>
    <row r="3990" spans="1:3" x14ac:dyDescent="0.35">
      <c r="A3990" s="5">
        <v>3988</v>
      </c>
      <c r="B3990" s="33">
        <v>0.09</v>
      </c>
      <c r="C3990" s="33">
        <v>7.7035200000000012E-2</v>
      </c>
    </row>
    <row r="3991" spans="1:3" x14ac:dyDescent="0.35">
      <c r="A3991" s="5">
        <v>3989</v>
      </c>
      <c r="B3991" s="33">
        <v>0.09</v>
      </c>
      <c r="C3991" s="33">
        <v>7.0133700000000007E-2</v>
      </c>
    </row>
    <row r="3992" spans="1:3" x14ac:dyDescent="0.35">
      <c r="A3992" s="5">
        <v>3990</v>
      </c>
      <c r="B3992" s="33">
        <v>0.18</v>
      </c>
      <c r="C3992" s="33">
        <v>6.5348799999999999E-2</v>
      </c>
    </row>
    <row r="3993" spans="1:3" x14ac:dyDescent="0.35">
      <c r="A3993" s="5">
        <v>3991</v>
      </c>
      <c r="B3993" s="33">
        <v>0.15</v>
      </c>
      <c r="C3993" s="33">
        <v>7.5529300000000008E-2</v>
      </c>
    </row>
    <row r="3994" spans="1:3" x14ac:dyDescent="0.35">
      <c r="A3994" s="5">
        <v>3992</v>
      </c>
      <c r="B3994" s="33">
        <v>0.18</v>
      </c>
      <c r="C3994" s="33">
        <v>4.9110399999999998E-2</v>
      </c>
    </row>
    <row r="3995" spans="1:3" x14ac:dyDescent="0.35">
      <c r="A3995" s="5">
        <v>3993</v>
      </c>
      <c r="B3995" s="33">
        <v>0.15</v>
      </c>
      <c r="C3995" s="33">
        <v>6.1612199999999992E-2</v>
      </c>
    </row>
    <row r="3996" spans="1:3" x14ac:dyDescent="0.35">
      <c r="A3996" s="5">
        <v>3994</v>
      </c>
      <c r="B3996" s="33">
        <v>0.13999999999999999</v>
      </c>
      <c r="C3996" s="33">
        <v>8.8682299999999992E-2</v>
      </c>
    </row>
    <row r="3997" spans="1:3" x14ac:dyDescent="0.35">
      <c r="A3997" s="5">
        <v>3995</v>
      </c>
      <c r="B3997" s="33">
        <v>0.12</v>
      </c>
      <c r="C3997" s="33">
        <v>0.1062747</v>
      </c>
    </row>
    <row r="3998" spans="1:3" x14ac:dyDescent="0.35">
      <c r="A3998" s="5">
        <v>3996</v>
      </c>
      <c r="B3998" s="33">
        <v>0.13999999999999999</v>
      </c>
      <c r="C3998" s="33">
        <v>8.6902199999999999E-2</v>
      </c>
    </row>
    <row r="3999" spans="1:3" x14ac:dyDescent="0.35">
      <c r="A3999" s="5">
        <v>3997</v>
      </c>
      <c r="B3999" s="33">
        <v>0.16999999999999998</v>
      </c>
      <c r="C3999" s="33">
        <v>7.7858599999999986E-2</v>
      </c>
    </row>
    <row r="4000" spans="1:3" x14ac:dyDescent="0.35">
      <c r="A4000" s="5">
        <v>3998</v>
      </c>
      <c r="B4000" s="33">
        <v>0.15</v>
      </c>
      <c r="C4000" s="33">
        <v>6.9076799999999994E-2</v>
      </c>
    </row>
    <row r="4001" spans="1:3" x14ac:dyDescent="0.35">
      <c r="A4001" s="5">
        <v>3999</v>
      </c>
      <c r="B4001" s="33">
        <v>9.9999999999999978E-2</v>
      </c>
      <c r="C4001" s="33">
        <v>4.5617600000000001E-2</v>
      </c>
    </row>
    <row r="4002" spans="1:3" x14ac:dyDescent="0.35">
      <c r="A4002" s="5">
        <v>4000</v>
      </c>
      <c r="B4002" s="33">
        <v>9.9999999999999978E-2</v>
      </c>
      <c r="C4002" s="33">
        <v>4.9044799999999993E-2</v>
      </c>
    </row>
    <row r="4003" spans="1:3" x14ac:dyDescent="0.35">
      <c r="A4003" s="5">
        <v>4001</v>
      </c>
      <c r="B4003" s="33">
        <v>7.9999999999999988E-2</v>
      </c>
      <c r="C4003" s="33">
        <v>4.4974199999999999E-2</v>
      </c>
    </row>
    <row r="4004" spans="1:3" x14ac:dyDescent="0.35">
      <c r="A4004" s="5">
        <v>4002</v>
      </c>
      <c r="B4004" s="33">
        <v>9.9999999999999978E-2</v>
      </c>
      <c r="C4004" s="33">
        <v>4.7052000000000004E-2</v>
      </c>
    </row>
    <row r="4005" spans="1:3" x14ac:dyDescent="0.35">
      <c r="A4005" s="5">
        <v>4003</v>
      </c>
      <c r="B4005" s="33">
        <v>0.16999999999999998</v>
      </c>
      <c r="C4005" s="33">
        <v>4.2055000000000009E-2</v>
      </c>
    </row>
    <row r="4006" spans="1:3" x14ac:dyDescent="0.35">
      <c r="A4006" s="5">
        <v>4004</v>
      </c>
      <c r="B4006" s="33">
        <v>9.9999999999999978E-2</v>
      </c>
      <c r="C4006" s="33">
        <v>6.3947299999999999E-2</v>
      </c>
    </row>
    <row r="4007" spans="1:3" x14ac:dyDescent="0.35">
      <c r="A4007" s="5">
        <v>4005</v>
      </c>
      <c r="B4007" s="33">
        <v>0.09</v>
      </c>
      <c r="C4007" s="33">
        <v>4.0360399999999998E-2</v>
      </c>
    </row>
    <row r="4008" spans="1:3" x14ac:dyDescent="0.35">
      <c r="A4008" s="5">
        <v>4006</v>
      </c>
      <c r="B4008" s="33">
        <v>0.09</v>
      </c>
      <c r="C4008" s="33">
        <v>6.0023599999999989E-2</v>
      </c>
    </row>
    <row r="4009" spans="1:3" x14ac:dyDescent="0.35">
      <c r="A4009" s="5">
        <v>4007</v>
      </c>
      <c r="B4009" s="33">
        <v>9.9999999999999978E-2</v>
      </c>
      <c r="C4009" s="33">
        <v>5.7013800000000003E-2</v>
      </c>
    </row>
    <row r="4010" spans="1:3" x14ac:dyDescent="0.35">
      <c r="A4010" s="5">
        <v>4008</v>
      </c>
      <c r="B4010" s="33">
        <v>0.09</v>
      </c>
      <c r="C4010" s="33">
        <v>4.4694000000000005E-2</v>
      </c>
    </row>
    <row r="4011" spans="1:3" x14ac:dyDescent="0.35">
      <c r="A4011" s="5">
        <v>4009</v>
      </c>
      <c r="B4011" s="33">
        <v>0.18</v>
      </c>
      <c r="C4011" s="33">
        <v>4.1267200000000004E-2</v>
      </c>
    </row>
    <row r="4012" spans="1:3" x14ac:dyDescent="0.35">
      <c r="A4012" s="5">
        <v>4010</v>
      </c>
      <c r="B4012" s="33">
        <v>0.12</v>
      </c>
      <c r="C4012" s="33">
        <v>7.0356000000000002E-2</v>
      </c>
    </row>
    <row r="4013" spans="1:3" x14ac:dyDescent="0.35">
      <c r="A4013" s="5">
        <v>4011</v>
      </c>
      <c r="B4013" s="33">
        <v>0.13999999999999999</v>
      </c>
      <c r="C4013" s="33">
        <v>4.4016000000000007E-2</v>
      </c>
    </row>
    <row r="4014" spans="1:3" x14ac:dyDescent="0.35">
      <c r="A4014" s="5">
        <v>4012</v>
      </c>
      <c r="B4014" s="33">
        <v>0.09</v>
      </c>
      <c r="C4014" s="33">
        <v>4.6749199999999998E-2</v>
      </c>
    </row>
    <row r="4015" spans="1:3" x14ac:dyDescent="0.35">
      <c r="A4015" s="5">
        <v>4013</v>
      </c>
      <c r="B4015" s="33">
        <v>0.15</v>
      </c>
      <c r="C4015" s="33">
        <v>5.8784799999999998E-2</v>
      </c>
    </row>
    <row r="4016" spans="1:3" x14ac:dyDescent="0.35">
      <c r="A4016" s="5">
        <v>4014</v>
      </c>
      <c r="B4016" s="33">
        <v>0.12</v>
      </c>
      <c r="C4016" s="33">
        <v>2.3805700000000003E-2</v>
      </c>
    </row>
    <row r="4017" spans="1:3" x14ac:dyDescent="0.35">
      <c r="A4017" s="5">
        <v>4015</v>
      </c>
      <c r="B4017" s="33">
        <v>0.12999999999999998</v>
      </c>
      <c r="C4017" s="33">
        <v>3.4154999999999998E-2</v>
      </c>
    </row>
    <row r="4018" spans="1:3" x14ac:dyDescent="0.35">
      <c r="A4018" s="5">
        <v>4016</v>
      </c>
      <c r="B4018" s="33">
        <v>0.12</v>
      </c>
      <c r="C4018" s="33">
        <v>2.6744399999999998E-2</v>
      </c>
    </row>
    <row r="4019" spans="1:3" x14ac:dyDescent="0.35">
      <c r="A4019" s="5">
        <v>4017</v>
      </c>
      <c r="B4019" s="33">
        <v>0.13999999999999999</v>
      </c>
      <c r="C4019" s="33">
        <v>2.5749899999999996E-2</v>
      </c>
    </row>
    <row r="4020" spans="1:3" x14ac:dyDescent="0.35">
      <c r="A4020" s="5">
        <v>4018</v>
      </c>
      <c r="B4020" s="33">
        <v>7.9999999999999988E-2</v>
      </c>
      <c r="C4020" s="33">
        <v>2.03308E-2</v>
      </c>
    </row>
    <row r="4021" spans="1:3" x14ac:dyDescent="0.35">
      <c r="A4021" s="5">
        <v>4019</v>
      </c>
      <c r="B4021" s="33">
        <v>0.09</v>
      </c>
      <c r="C4021" s="33">
        <v>2.8217000000000006E-2</v>
      </c>
    </row>
    <row r="4022" spans="1:3" x14ac:dyDescent="0.35">
      <c r="A4022" s="5">
        <v>4020</v>
      </c>
      <c r="B4022" s="33">
        <v>0.12999999999999998</v>
      </c>
      <c r="C4022" s="33">
        <v>2.3997599999999997E-2</v>
      </c>
    </row>
    <row r="4023" spans="1:3" x14ac:dyDescent="0.35">
      <c r="A4023" s="5">
        <v>4021</v>
      </c>
      <c r="B4023" s="33">
        <v>0.16</v>
      </c>
      <c r="C4023" s="33">
        <v>2.8862699999999998E-2</v>
      </c>
    </row>
    <row r="4024" spans="1:3" x14ac:dyDescent="0.35">
      <c r="A4024" s="5">
        <v>4022</v>
      </c>
      <c r="B4024" s="33">
        <v>7.9999999999999988E-2</v>
      </c>
      <c r="C4024" s="33">
        <v>3.4113599999999994E-2</v>
      </c>
    </row>
    <row r="4025" spans="1:3" x14ac:dyDescent="0.35">
      <c r="A4025" s="5">
        <v>4023</v>
      </c>
      <c r="B4025" s="33">
        <v>0.13999999999999999</v>
      </c>
      <c r="C4025" s="33">
        <v>1.5841499999999998E-2</v>
      </c>
    </row>
    <row r="4026" spans="1:3" x14ac:dyDescent="0.35">
      <c r="A4026" s="5">
        <v>4024</v>
      </c>
      <c r="B4026" s="33">
        <v>0.09</v>
      </c>
      <c r="C4026" s="33">
        <v>1.2696799999999999E-2</v>
      </c>
    </row>
    <row r="4027" spans="1:3" x14ac:dyDescent="0.35">
      <c r="A4027" s="5">
        <v>4025</v>
      </c>
      <c r="B4027" s="33">
        <v>0.09</v>
      </c>
      <c r="C4027" s="33">
        <v>1.4513399999999999E-2</v>
      </c>
    </row>
    <row r="4028" spans="1:3" x14ac:dyDescent="0.35">
      <c r="A4028" s="5">
        <v>4026</v>
      </c>
      <c r="B4028" s="33">
        <v>0.16</v>
      </c>
      <c r="C4028" s="33">
        <v>1.3912000000000001E-2</v>
      </c>
    </row>
    <row r="4029" spans="1:3" x14ac:dyDescent="0.35">
      <c r="A4029" s="5">
        <v>4027</v>
      </c>
      <c r="B4029" s="33">
        <v>0.12</v>
      </c>
      <c r="C4029" s="33">
        <v>1.1859999999999999E-2</v>
      </c>
    </row>
    <row r="4030" spans="1:3" x14ac:dyDescent="0.35">
      <c r="A4030" s="5">
        <v>4028</v>
      </c>
      <c r="B4030" s="33">
        <v>0.09</v>
      </c>
      <c r="C4030" s="33">
        <v>8.9232000000000009E-3</v>
      </c>
    </row>
    <row r="4031" spans="1:3" x14ac:dyDescent="0.35">
      <c r="A4031" s="5">
        <v>4029</v>
      </c>
      <c r="B4031" s="33">
        <v>0.12</v>
      </c>
      <c r="C4031" s="33">
        <v>9.7520000000000003E-3</v>
      </c>
    </row>
    <row r="4032" spans="1:3" x14ac:dyDescent="0.35">
      <c r="A4032" s="5">
        <v>4030</v>
      </c>
      <c r="B4032" s="33">
        <v>0.16999999999999998</v>
      </c>
      <c r="C4032" s="33">
        <v>1.8017999999999999E-2</v>
      </c>
    </row>
    <row r="4033" spans="1:3" x14ac:dyDescent="0.35">
      <c r="A4033" s="5">
        <v>4031</v>
      </c>
      <c r="B4033" s="33">
        <v>7.9999999999999988E-2</v>
      </c>
      <c r="C4033" s="33">
        <v>2.6443800000000003E-2</v>
      </c>
    </row>
    <row r="4034" spans="1:3" x14ac:dyDescent="0.35">
      <c r="A4034" s="5">
        <v>4032</v>
      </c>
      <c r="B4034" s="33">
        <v>0.16999999999999998</v>
      </c>
      <c r="C4034" s="33">
        <v>7.4220300000000003E-2</v>
      </c>
    </row>
    <row r="4035" spans="1:3" x14ac:dyDescent="0.35">
      <c r="A4035" s="5">
        <v>4033</v>
      </c>
      <c r="B4035" s="33">
        <v>0.15</v>
      </c>
      <c r="C4035" s="33">
        <v>4.6641799999999997E-2</v>
      </c>
    </row>
    <row r="4036" spans="1:3" x14ac:dyDescent="0.35">
      <c r="A4036" s="5">
        <v>4034</v>
      </c>
      <c r="B4036" s="33">
        <v>0.13999999999999999</v>
      </c>
      <c r="C4036" s="33">
        <v>7.338950000000001E-2</v>
      </c>
    </row>
    <row r="4037" spans="1:3" x14ac:dyDescent="0.35">
      <c r="A4037" s="5">
        <v>4035</v>
      </c>
      <c r="B4037" s="33">
        <v>0.13999999999999999</v>
      </c>
      <c r="C4037" s="33">
        <v>4.9032899999999997E-2</v>
      </c>
    </row>
    <row r="4038" spans="1:3" x14ac:dyDescent="0.35">
      <c r="A4038" s="5">
        <v>4036</v>
      </c>
      <c r="B4038" s="33">
        <v>0.12</v>
      </c>
      <c r="C4038" s="33">
        <v>7.4071800000000007E-2</v>
      </c>
    </row>
    <row r="4039" spans="1:3" x14ac:dyDescent="0.35">
      <c r="A4039" s="5">
        <v>4037</v>
      </c>
      <c r="B4039" s="33">
        <v>7.9999999999999988E-2</v>
      </c>
      <c r="C4039" s="33">
        <v>3.8090000000000006E-2</v>
      </c>
    </row>
    <row r="4040" spans="1:3" x14ac:dyDescent="0.35">
      <c r="A4040" s="5">
        <v>4038</v>
      </c>
      <c r="B4040" s="33">
        <v>0.12999999999999998</v>
      </c>
      <c r="C4040" s="33">
        <v>5.8065900000000004E-2</v>
      </c>
    </row>
    <row r="4041" spans="1:3" x14ac:dyDescent="0.35">
      <c r="A4041" s="5">
        <v>4039</v>
      </c>
      <c r="B4041" s="33">
        <v>9.9999999999999978E-2</v>
      </c>
      <c r="C4041" s="33">
        <v>3.4238400000000002E-2</v>
      </c>
    </row>
    <row r="4042" spans="1:3" x14ac:dyDescent="0.35">
      <c r="A4042" s="5">
        <v>4040</v>
      </c>
      <c r="B4042" s="33">
        <v>7.9999999999999988E-2</v>
      </c>
      <c r="C4042" s="33">
        <v>5.1397499999999992E-2</v>
      </c>
    </row>
    <row r="4043" spans="1:3" x14ac:dyDescent="0.35">
      <c r="A4043" s="5">
        <v>4041</v>
      </c>
      <c r="B4043" s="33">
        <v>0.10999999999999999</v>
      </c>
      <c r="C4043" s="33">
        <v>5.1237999999999999E-2</v>
      </c>
    </row>
    <row r="4044" spans="1:3" x14ac:dyDescent="0.35">
      <c r="A4044" s="5">
        <v>4042</v>
      </c>
      <c r="B4044" s="33">
        <v>0.12</v>
      </c>
      <c r="C4044" s="33">
        <v>5.1248000000000009E-2</v>
      </c>
    </row>
    <row r="4045" spans="1:3" x14ac:dyDescent="0.35">
      <c r="A4045" s="5">
        <v>4043</v>
      </c>
      <c r="B4045" s="33">
        <v>0.12999999999999998</v>
      </c>
      <c r="C4045" s="33">
        <v>6.5876400000000002E-2</v>
      </c>
    </row>
    <row r="4046" spans="1:3" x14ac:dyDescent="0.35">
      <c r="A4046" s="5">
        <v>4044</v>
      </c>
      <c r="B4046" s="33">
        <v>0.13999999999999999</v>
      </c>
      <c r="C4046" s="33">
        <v>7.1702400000000013E-2</v>
      </c>
    </row>
    <row r="4047" spans="1:3" x14ac:dyDescent="0.35">
      <c r="A4047" s="5">
        <v>4045</v>
      </c>
      <c r="B4047" s="33">
        <v>0.10999999999999999</v>
      </c>
      <c r="C4047" s="33">
        <v>6.3474000000000003E-2</v>
      </c>
    </row>
    <row r="4048" spans="1:3" x14ac:dyDescent="0.35">
      <c r="A4048" s="5">
        <v>4046</v>
      </c>
      <c r="B4048" s="33">
        <v>0.16</v>
      </c>
      <c r="C4048" s="33">
        <v>5.6781599999999995E-2</v>
      </c>
    </row>
    <row r="4049" spans="1:3" x14ac:dyDescent="0.35">
      <c r="A4049" s="5">
        <v>4047</v>
      </c>
      <c r="B4049" s="33">
        <v>0.10999999999999999</v>
      </c>
      <c r="C4049" s="33">
        <v>7.8919199999999995E-2</v>
      </c>
    </row>
    <row r="4050" spans="1:3" x14ac:dyDescent="0.35">
      <c r="A4050" s="5">
        <v>4048</v>
      </c>
      <c r="B4050" s="33">
        <v>0.12</v>
      </c>
      <c r="C4050" s="33">
        <v>5.8896000000000004E-2</v>
      </c>
    </row>
    <row r="4051" spans="1:3" x14ac:dyDescent="0.35">
      <c r="A4051" s="5">
        <v>4049</v>
      </c>
      <c r="B4051" s="33">
        <v>9.9999999999999978E-2</v>
      </c>
      <c r="C4051" s="33">
        <v>5.6198999999999999E-2</v>
      </c>
    </row>
    <row r="4052" spans="1:3" x14ac:dyDescent="0.35">
      <c r="A4052" s="5">
        <v>4050</v>
      </c>
      <c r="B4052" s="33">
        <v>0.15</v>
      </c>
      <c r="C4052" s="33">
        <v>2.5750799999999997E-2</v>
      </c>
    </row>
    <row r="4053" spans="1:3" x14ac:dyDescent="0.35">
      <c r="A4053" s="5">
        <v>4051</v>
      </c>
      <c r="B4053" s="33">
        <v>7.9999999999999988E-2</v>
      </c>
      <c r="C4053" s="33">
        <v>1.65048E-2</v>
      </c>
    </row>
    <row r="4054" spans="1:3" x14ac:dyDescent="0.35">
      <c r="A4054" s="5">
        <v>4052</v>
      </c>
      <c r="B4054" s="33">
        <v>0.10999999999999999</v>
      </c>
      <c r="C4054" s="33">
        <v>3.2504499999999999E-2</v>
      </c>
    </row>
    <row r="4055" spans="1:3" x14ac:dyDescent="0.35">
      <c r="A4055" s="5">
        <v>4053</v>
      </c>
      <c r="B4055" s="33">
        <v>9.9999999999999978E-2</v>
      </c>
      <c r="C4055" s="33">
        <v>2.3966599999999998E-2</v>
      </c>
    </row>
    <row r="4056" spans="1:3" x14ac:dyDescent="0.35">
      <c r="A4056" s="5">
        <v>4054</v>
      </c>
      <c r="B4056" s="33">
        <v>0.12999999999999998</v>
      </c>
      <c r="C4056" s="33">
        <v>4.4307199999999998E-2</v>
      </c>
    </row>
    <row r="4057" spans="1:3" x14ac:dyDescent="0.35">
      <c r="A4057" s="5">
        <v>4055</v>
      </c>
      <c r="B4057" s="33">
        <v>0.12</v>
      </c>
      <c r="C4057" s="33">
        <v>5.9182199999999997E-2</v>
      </c>
    </row>
    <row r="4058" spans="1:3" x14ac:dyDescent="0.35">
      <c r="A4058" s="5">
        <v>4056</v>
      </c>
      <c r="B4058" s="33">
        <v>0.12999999999999998</v>
      </c>
      <c r="C4058" s="33">
        <v>5.5851600000000008E-2</v>
      </c>
    </row>
    <row r="4059" spans="1:3" x14ac:dyDescent="0.35">
      <c r="A4059" s="5">
        <v>4057</v>
      </c>
      <c r="B4059" s="33">
        <v>0.15</v>
      </c>
      <c r="C4059" s="33">
        <v>8.6271399999999998E-2</v>
      </c>
    </row>
    <row r="4060" spans="1:3" x14ac:dyDescent="0.35">
      <c r="A4060" s="5">
        <v>4058</v>
      </c>
      <c r="B4060" s="33">
        <v>0.16</v>
      </c>
      <c r="C4060" s="33">
        <v>8.9413199999999998E-2</v>
      </c>
    </row>
    <row r="4061" spans="1:3" x14ac:dyDescent="0.35">
      <c r="A4061" s="5">
        <v>4059</v>
      </c>
      <c r="B4061" s="33">
        <v>0.12</v>
      </c>
      <c r="C4061" s="33">
        <v>6.33774E-2</v>
      </c>
    </row>
    <row r="4062" spans="1:3" x14ac:dyDescent="0.35">
      <c r="A4062" s="5">
        <v>4060</v>
      </c>
      <c r="B4062" s="33">
        <v>0.12999999999999998</v>
      </c>
      <c r="C4062" s="33">
        <v>9.141959999999999E-2</v>
      </c>
    </row>
    <row r="4063" spans="1:3" x14ac:dyDescent="0.35">
      <c r="A4063" s="5">
        <v>4061</v>
      </c>
      <c r="B4063" s="33">
        <v>0.12</v>
      </c>
      <c r="C4063" s="33">
        <v>0.136071</v>
      </c>
    </row>
    <row r="4064" spans="1:3" x14ac:dyDescent="0.35">
      <c r="A4064" s="5">
        <v>4062</v>
      </c>
      <c r="B4064" s="33">
        <v>9.9999999999999978E-2</v>
      </c>
      <c r="C4064" s="33">
        <v>0.14033030000000002</v>
      </c>
    </row>
    <row r="4065" spans="1:3" x14ac:dyDescent="0.35">
      <c r="A4065" s="5">
        <v>4063</v>
      </c>
      <c r="B4065" s="33">
        <v>0.18</v>
      </c>
      <c r="C4065" s="33">
        <v>0.12892400000000001</v>
      </c>
    </row>
    <row r="4066" spans="1:3" x14ac:dyDescent="0.35">
      <c r="A4066" s="5">
        <v>4064</v>
      </c>
      <c r="B4066" s="33">
        <v>0.12999999999999998</v>
      </c>
      <c r="C4066" s="33">
        <v>0.13408500000000001</v>
      </c>
    </row>
    <row r="4067" spans="1:3" x14ac:dyDescent="0.35">
      <c r="A4067" s="5">
        <v>4065</v>
      </c>
      <c r="B4067" s="33">
        <v>0.18</v>
      </c>
      <c r="C4067" s="33">
        <v>0.11262239999999998</v>
      </c>
    </row>
    <row r="4068" spans="1:3" x14ac:dyDescent="0.35">
      <c r="A4068" s="5">
        <v>4066</v>
      </c>
      <c r="B4068" s="33">
        <v>0.18</v>
      </c>
      <c r="C4068" s="33">
        <v>7.7052499999999996E-2</v>
      </c>
    </row>
    <row r="4069" spans="1:3" x14ac:dyDescent="0.35">
      <c r="A4069" s="5">
        <v>4067</v>
      </c>
      <c r="B4069" s="33">
        <v>7.9999999999999988E-2</v>
      </c>
      <c r="C4069" s="33">
        <v>6.8556800000000015E-2</v>
      </c>
    </row>
    <row r="4070" spans="1:3" x14ac:dyDescent="0.35">
      <c r="A4070" s="5">
        <v>4068</v>
      </c>
      <c r="B4070" s="33">
        <v>0.12</v>
      </c>
      <c r="C4070" s="33">
        <v>0.10898579999999999</v>
      </c>
    </row>
    <row r="4071" spans="1:3" x14ac:dyDescent="0.35">
      <c r="A4071" s="5">
        <v>4069</v>
      </c>
      <c r="B4071" s="33">
        <v>0.09</v>
      </c>
      <c r="C4071" s="33">
        <v>7.287840000000001E-2</v>
      </c>
    </row>
    <row r="4072" spans="1:3" x14ac:dyDescent="0.35">
      <c r="A4072" s="5">
        <v>4070</v>
      </c>
      <c r="B4072" s="33">
        <v>0.16</v>
      </c>
      <c r="C4072" s="33">
        <v>0.1136046</v>
      </c>
    </row>
    <row r="4073" spans="1:3" x14ac:dyDescent="0.35">
      <c r="A4073" s="5">
        <v>4071</v>
      </c>
      <c r="B4073" s="33">
        <v>0.13999999999999999</v>
      </c>
      <c r="C4073" s="33">
        <v>8.8807999999999984E-2</v>
      </c>
    </row>
    <row r="4074" spans="1:3" x14ac:dyDescent="0.35">
      <c r="A4074" s="5">
        <v>4072</v>
      </c>
      <c r="B4074" s="33">
        <v>0.18</v>
      </c>
      <c r="C4074" s="33">
        <v>0.11362259999999999</v>
      </c>
    </row>
    <row r="4075" spans="1:3" x14ac:dyDescent="0.35">
      <c r="A4075" s="5">
        <v>4073</v>
      </c>
      <c r="B4075" s="33">
        <v>0.09</v>
      </c>
      <c r="C4075" s="33">
        <v>5.4500000000000007E-2</v>
      </c>
    </row>
    <row r="4076" spans="1:3" x14ac:dyDescent="0.35">
      <c r="A4076" s="5">
        <v>4074</v>
      </c>
      <c r="B4076" s="33">
        <v>0.12999999999999998</v>
      </c>
      <c r="C4076" s="33">
        <v>4.5267599999999998E-2</v>
      </c>
    </row>
    <row r="4077" spans="1:3" x14ac:dyDescent="0.35">
      <c r="A4077" s="5">
        <v>4075</v>
      </c>
      <c r="B4077" s="33">
        <v>7.9999999999999988E-2</v>
      </c>
      <c r="C4077" s="33">
        <v>5.5647199999999994E-2</v>
      </c>
    </row>
    <row r="4078" spans="1:3" x14ac:dyDescent="0.35">
      <c r="A4078" s="5">
        <v>4076</v>
      </c>
      <c r="B4078" s="33">
        <v>0.10999999999999999</v>
      </c>
      <c r="C4078" s="33">
        <v>5.4265800000000003E-2</v>
      </c>
    </row>
    <row r="4079" spans="1:3" x14ac:dyDescent="0.35">
      <c r="A4079" s="5">
        <v>4077</v>
      </c>
      <c r="B4079" s="33">
        <v>0.16</v>
      </c>
      <c r="C4079" s="33">
        <v>4.5675E-2</v>
      </c>
    </row>
    <row r="4080" spans="1:3" x14ac:dyDescent="0.35">
      <c r="A4080" s="5">
        <v>4078</v>
      </c>
      <c r="B4080" s="33">
        <v>0.16</v>
      </c>
      <c r="C4080" s="33">
        <v>6.590639999999999E-2</v>
      </c>
    </row>
    <row r="4081" spans="1:3" x14ac:dyDescent="0.35">
      <c r="A4081" s="5">
        <v>4079</v>
      </c>
      <c r="B4081" s="33">
        <v>0.12999999999999998</v>
      </c>
      <c r="C4081" s="33">
        <v>4.1388499999999995E-2</v>
      </c>
    </row>
    <row r="4082" spans="1:3" x14ac:dyDescent="0.35">
      <c r="A4082" s="5">
        <v>4080</v>
      </c>
      <c r="B4082" s="33">
        <v>0.16999999999999998</v>
      </c>
      <c r="C4082" s="33">
        <v>6.4467200000000002E-2</v>
      </c>
    </row>
    <row r="4083" spans="1:3" x14ac:dyDescent="0.35">
      <c r="A4083" s="5">
        <v>4081</v>
      </c>
      <c r="B4083" s="33">
        <v>0.13999999999999999</v>
      </c>
      <c r="C4083" s="33">
        <v>7.9043799999999997E-2</v>
      </c>
    </row>
    <row r="4084" spans="1:3" x14ac:dyDescent="0.35">
      <c r="A4084" s="5">
        <v>4082</v>
      </c>
      <c r="B4084" s="33">
        <v>0.12</v>
      </c>
      <c r="C4084" s="33">
        <v>9.5079199999999989E-2</v>
      </c>
    </row>
    <row r="4085" spans="1:3" x14ac:dyDescent="0.35">
      <c r="A4085" s="5">
        <v>4083</v>
      </c>
      <c r="B4085" s="33">
        <v>9.9999999999999978E-2</v>
      </c>
      <c r="C4085" s="33">
        <v>8.7171999999999999E-2</v>
      </c>
    </row>
    <row r="4086" spans="1:3" x14ac:dyDescent="0.35">
      <c r="A4086" s="5">
        <v>4084</v>
      </c>
      <c r="B4086" s="33">
        <v>9.9999999999999978E-2</v>
      </c>
      <c r="C4086" s="33">
        <v>8.4340799999999994E-2</v>
      </c>
    </row>
    <row r="4087" spans="1:3" x14ac:dyDescent="0.35">
      <c r="A4087" s="5">
        <v>4085</v>
      </c>
      <c r="B4087" s="33">
        <v>9.9999999999999978E-2</v>
      </c>
      <c r="C4087" s="33">
        <v>7.6371600000000012E-2</v>
      </c>
    </row>
    <row r="4088" spans="1:3" x14ac:dyDescent="0.35">
      <c r="A4088" s="5">
        <v>4086</v>
      </c>
      <c r="B4088" s="33">
        <v>0.12999999999999998</v>
      </c>
      <c r="C4088" s="33">
        <v>0.12115619999999999</v>
      </c>
    </row>
    <row r="4089" spans="1:3" x14ac:dyDescent="0.35">
      <c r="A4089" s="5">
        <v>4087</v>
      </c>
      <c r="B4089" s="33">
        <v>0.10999999999999999</v>
      </c>
      <c r="C4089" s="33">
        <v>8.5984999999999992E-2</v>
      </c>
    </row>
    <row r="4090" spans="1:3" x14ac:dyDescent="0.35">
      <c r="A4090" s="5">
        <v>4088</v>
      </c>
      <c r="B4090" s="33">
        <v>0.18</v>
      </c>
      <c r="C4090" s="33">
        <v>0.11741399999999999</v>
      </c>
    </row>
    <row r="4091" spans="1:3" x14ac:dyDescent="0.35">
      <c r="A4091" s="5">
        <v>4089</v>
      </c>
      <c r="B4091" s="33">
        <v>7.9999999999999988E-2</v>
      </c>
      <c r="C4091" s="33">
        <v>6.5176800000000007E-2</v>
      </c>
    </row>
    <row r="4092" spans="1:3" x14ac:dyDescent="0.35">
      <c r="A4092" s="5">
        <v>4090</v>
      </c>
      <c r="B4092" s="33">
        <v>0.12</v>
      </c>
      <c r="C4092" s="33">
        <v>0.10052999999999999</v>
      </c>
    </row>
    <row r="4093" spans="1:3" x14ac:dyDescent="0.35">
      <c r="A4093" s="5">
        <v>4091</v>
      </c>
      <c r="B4093" s="33">
        <v>0.16</v>
      </c>
      <c r="C4093" s="33">
        <v>0.10495800000000001</v>
      </c>
    </row>
    <row r="4094" spans="1:3" x14ac:dyDescent="0.35">
      <c r="A4094" s="5">
        <v>4092</v>
      </c>
      <c r="B4094" s="33">
        <v>0.18</v>
      </c>
      <c r="C4094" s="33">
        <v>0.16262119999999999</v>
      </c>
    </row>
    <row r="4095" spans="1:3" x14ac:dyDescent="0.35">
      <c r="A4095" s="5">
        <v>4093</v>
      </c>
      <c r="B4095" s="33">
        <v>0.16</v>
      </c>
      <c r="C4095" s="33">
        <v>0.1312506</v>
      </c>
    </row>
    <row r="4096" spans="1:3" x14ac:dyDescent="0.35">
      <c r="A4096" s="5">
        <v>4094</v>
      </c>
      <c r="B4096" s="33">
        <v>0.10999999999999999</v>
      </c>
      <c r="C4096" s="33">
        <v>0.1003853</v>
      </c>
    </row>
    <row r="4097" spans="1:3" x14ac:dyDescent="0.35">
      <c r="A4097" s="5">
        <v>4095</v>
      </c>
      <c r="B4097" s="33">
        <v>9.9999999999999978E-2</v>
      </c>
      <c r="C4097" s="33">
        <v>0.1267452</v>
      </c>
    </row>
    <row r="4098" spans="1:3" x14ac:dyDescent="0.35">
      <c r="A4098" s="5">
        <v>4096</v>
      </c>
      <c r="B4098" s="33">
        <v>0.09</v>
      </c>
      <c r="C4098" s="33">
        <v>6.7562499999999998E-2</v>
      </c>
    </row>
    <row r="4099" spans="1:3" x14ac:dyDescent="0.35">
      <c r="A4099" s="5">
        <v>4097</v>
      </c>
      <c r="B4099" s="33">
        <v>0.16999999999999998</v>
      </c>
      <c r="C4099" s="33">
        <v>5.4009500000000002E-2</v>
      </c>
    </row>
    <row r="4100" spans="1:3" x14ac:dyDescent="0.35">
      <c r="A4100" s="5">
        <v>4098</v>
      </c>
      <c r="B4100" s="33">
        <v>0.15</v>
      </c>
      <c r="C4100" s="33">
        <v>8.2291199999999995E-2</v>
      </c>
    </row>
    <row r="4101" spans="1:3" x14ac:dyDescent="0.35">
      <c r="A4101" s="5">
        <v>4099</v>
      </c>
      <c r="B4101" s="33">
        <v>0.10999999999999999</v>
      </c>
      <c r="C4101" s="33">
        <v>6.0572000000000008E-2</v>
      </c>
    </row>
    <row r="4102" spans="1:3" x14ac:dyDescent="0.35">
      <c r="A4102" s="5">
        <v>4100</v>
      </c>
      <c r="B4102" s="33">
        <v>7.9999999999999988E-2</v>
      </c>
      <c r="C4102" s="33">
        <v>5.2467199999999999E-2</v>
      </c>
    </row>
    <row r="4103" spans="1:3" x14ac:dyDescent="0.35">
      <c r="A4103" s="5">
        <v>4101</v>
      </c>
      <c r="B4103" s="33">
        <v>0.16</v>
      </c>
      <c r="C4103" s="33">
        <v>5.3390800000000002E-2</v>
      </c>
    </row>
    <row r="4104" spans="1:3" x14ac:dyDescent="0.35">
      <c r="A4104" s="5">
        <v>4102</v>
      </c>
      <c r="B4104" s="33">
        <v>0.15</v>
      </c>
      <c r="C4104" s="33">
        <v>4.7230400000000006E-2</v>
      </c>
    </row>
    <row r="4105" spans="1:3" x14ac:dyDescent="0.35">
      <c r="A4105" s="5">
        <v>4103</v>
      </c>
      <c r="B4105" s="33">
        <v>0.16</v>
      </c>
      <c r="C4105" s="33">
        <v>8.5727999999999999E-2</v>
      </c>
    </row>
    <row r="4106" spans="1:3" x14ac:dyDescent="0.35">
      <c r="A4106" s="5">
        <v>4104</v>
      </c>
      <c r="B4106" s="33">
        <v>0.16</v>
      </c>
      <c r="C4106" s="33">
        <v>8.7261000000000005E-2</v>
      </c>
    </row>
    <row r="4107" spans="1:3" x14ac:dyDescent="0.35">
      <c r="A4107" s="5">
        <v>4105</v>
      </c>
      <c r="B4107" s="33">
        <v>0.10999999999999999</v>
      </c>
      <c r="C4107" s="33">
        <v>8.4510000000000002E-2</v>
      </c>
    </row>
    <row r="4108" spans="1:3" x14ac:dyDescent="0.35">
      <c r="A4108" s="5">
        <v>4106</v>
      </c>
      <c r="B4108" s="33">
        <v>0.16999999999999998</v>
      </c>
      <c r="C4108" s="33">
        <v>5.9564699999999991E-2</v>
      </c>
    </row>
    <row r="4109" spans="1:3" x14ac:dyDescent="0.35">
      <c r="A4109" s="5">
        <v>4107</v>
      </c>
      <c r="B4109" s="33">
        <v>9.9999999999999978E-2</v>
      </c>
      <c r="C4109" s="33">
        <v>5.4170000000000003E-2</v>
      </c>
    </row>
    <row r="4110" spans="1:3" x14ac:dyDescent="0.35">
      <c r="A4110" s="5">
        <v>4108</v>
      </c>
      <c r="B4110" s="33">
        <v>0.16</v>
      </c>
      <c r="C4110" s="33">
        <v>9.2582999999999999E-2</v>
      </c>
    </row>
    <row r="4111" spans="1:3" x14ac:dyDescent="0.35">
      <c r="A4111" s="5">
        <v>4109</v>
      </c>
      <c r="B4111" s="33">
        <v>0.09</v>
      </c>
      <c r="C4111" s="33">
        <v>0.115311</v>
      </c>
    </row>
    <row r="4112" spans="1:3" x14ac:dyDescent="0.35">
      <c r="A4112" s="5">
        <v>4110</v>
      </c>
      <c r="B4112" s="33">
        <v>0.18</v>
      </c>
      <c r="C4112" s="33">
        <v>0.11552</v>
      </c>
    </row>
    <row r="4113" spans="1:3" x14ac:dyDescent="0.35">
      <c r="A4113" s="5">
        <v>4111</v>
      </c>
      <c r="B4113" s="33">
        <v>0.16</v>
      </c>
      <c r="C4113" s="33">
        <v>6.9650799999999999E-2</v>
      </c>
    </row>
    <row r="4114" spans="1:3" x14ac:dyDescent="0.35">
      <c r="A4114" s="5">
        <v>4112</v>
      </c>
      <c r="B4114" s="33">
        <v>0.16999999999999998</v>
      </c>
      <c r="C4114" s="33">
        <v>9.0981499999999993E-2</v>
      </c>
    </row>
    <row r="4115" spans="1:3" x14ac:dyDescent="0.35">
      <c r="A4115" s="5">
        <v>4113</v>
      </c>
      <c r="B4115" s="33">
        <v>0.15</v>
      </c>
      <c r="C4115" s="33">
        <v>0.11950119999999999</v>
      </c>
    </row>
    <row r="4116" spans="1:3" x14ac:dyDescent="0.35">
      <c r="A4116" s="5">
        <v>4114</v>
      </c>
      <c r="B4116" s="33">
        <v>0.16999999999999998</v>
      </c>
      <c r="C4116" s="33">
        <v>8.1704200000000005E-2</v>
      </c>
    </row>
    <row r="4117" spans="1:3" x14ac:dyDescent="0.35">
      <c r="A4117" s="5">
        <v>4115</v>
      </c>
      <c r="B4117" s="33">
        <v>9.9999999999999978E-2</v>
      </c>
      <c r="C4117" s="33">
        <v>0.11658209999999999</v>
      </c>
    </row>
    <row r="4118" spans="1:3" x14ac:dyDescent="0.35">
      <c r="A4118" s="5">
        <v>4116</v>
      </c>
      <c r="B4118" s="33">
        <v>7.9999999999999988E-2</v>
      </c>
      <c r="C4118" s="33">
        <v>0.10878399999999999</v>
      </c>
    </row>
    <row r="4119" spans="1:3" x14ac:dyDescent="0.35">
      <c r="A4119" s="5">
        <v>4117</v>
      </c>
      <c r="B4119" s="33">
        <v>0.16</v>
      </c>
      <c r="C4119" s="33">
        <v>8.0860399999999985E-2</v>
      </c>
    </row>
    <row r="4120" spans="1:3" x14ac:dyDescent="0.35">
      <c r="A4120" s="5">
        <v>4118</v>
      </c>
      <c r="B4120" s="33">
        <v>0.16999999999999998</v>
      </c>
      <c r="C4120" s="33">
        <v>0.10122299999999999</v>
      </c>
    </row>
    <row r="4121" spans="1:3" x14ac:dyDescent="0.35">
      <c r="A4121" s="5">
        <v>4119</v>
      </c>
      <c r="B4121" s="33">
        <v>0.12</v>
      </c>
      <c r="C4121" s="33">
        <v>8.8249500000000022E-2</v>
      </c>
    </row>
    <row r="4122" spans="1:3" x14ac:dyDescent="0.35">
      <c r="A4122" s="5">
        <v>4120</v>
      </c>
      <c r="B4122" s="33">
        <v>0.12</v>
      </c>
      <c r="C4122" s="33">
        <v>8.8149999999999992E-2</v>
      </c>
    </row>
    <row r="4123" spans="1:3" x14ac:dyDescent="0.35">
      <c r="A4123" s="5">
        <v>4121</v>
      </c>
      <c r="B4123" s="33">
        <v>7.9999999999999988E-2</v>
      </c>
      <c r="C4123" s="33">
        <v>8.0604499999999996E-2</v>
      </c>
    </row>
    <row r="4124" spans="1:3" x14ac:dyDescent="0.35">
      <c r="A4124" s="5">
        <v>4122</v>
      </c>
      <c r="B4124" s="33">
        <v>0.16999999999999998</v>
      </c>
      <c r="C4124" s="33">
        <v>7.5559600000000018E-2</v>
      </c>
    </row>
    <row r="4125" spans="1:3" x14ac:dyDescent="0.35">
      <c r="A4125" s="5">
        <v>4123</v>
      </c>
      <c r="B4125" s="33">
        <v>0.18</v>
      </c>
      <c r="C4125" s="33">
        <v>5.4405000000000002E-2</v>
      </c>
    </row>
    <row r="4126" spans="1:3" x14ac:dyDescent="0.35">
      <c r="A4126" s="5">
        <v>4124</v>
      </c>
      <c r="B4126" s="33">
        <v>7.9999999999999988E-2</v>
      </c>
      <c r="C4126" s="33">
        <v>6.6785399999999995E-2</v>
      </c>
    </row>
    <row r="4127" spans="1:3" x14ac:dyDescent="0.35">
      <c r="A4127" s="5">
        <v>4125</v>
      </c>
      <c r="B4127" s="33">
        <v>0.09</v>
      </c>
      <c r="C4127" s="33">
        <v>5.1523499999999993E-2</v>
      </c>
    </row>
    <row r="4128" spans="1:3" x14ac:dyDescent="0.35">
      <c r="A4128" s="5">
        <v>4126</v>
      </c>
      <c r="B4128" s="33">
        <v>0.10999999999999999</v>
      </c>
      <c r="C4128" s="33">
        <v>4.8115200000000011E-2</v>
      </c>
    </row>
    <row r="4129" spans="1:3" x14ac:dyDescent="0.35">
      <c r="A4129" s="5">
        <v>4127</v>
      </c>
      <c r="B4129" s="33">
        <v>0.10999999999999999</v>
      </c>
      <c r="C4129" s="33">
        <v>6.5559999999999993E-2</v>
      </c>
    </row>
    <row r="4130" spans="1:3" x14ac:dyDescent="0.35">
      <c r="A4130" s="5">
        <v>4128</v>
      </c>
      <c r="B4130" s="33">
        <v>0.12</v>
      </c>
      <c r="C4130" s="33">
        <v>5.5649799999999992E-2</v>
      </c>
    </row>
    <row r="4131" spans="1:3" x14ac:dyDescent="0.35">
      <c r="A4131" s="5">
        <v>4129</v>
      </c>
      <c r="B4131" s="33">
        <v>0.09</v>
      </c>
      <c r="C4131" s="33">
        <v>6.9433200000000014E-2</v>
      </c>
    </row>
    <row r="4132" spans="1:3" x14ac:dyDescent="0.35">
      <c r="A4132" s="5">
        <v>4130</v>
      </c>
      <c r="B4132" s="33">
        <v>0.18</v>
      </c>
      <c r="C4132" s="33">
        <v>8.3379999999999996E-2</v>
      </c>
    </row>
    <row r="4133" spans="1:3" x14ac:dyDescent="0.35">
      <c r="A4133" s="5">
        <v>4131</v>
      </c>
      <c r="B4133" s="33">
        <v>0.10999999999999999</v>
      </c>
      <c r="C4133" s="33">
        <v>6.1010200000000007E-2</v>
      </c>
    </row>
    <row r="4134" spans="1:3" x14ac:dyDescent="0.35">
      <c r="A4134" s="5">
        <v>4132</v>
      </c>
      <c r="B4134" s="33">
        <v>0.12</v>
      </c>
      <c r="C4134" s="33">
        <v>6.3639999999999988E-2</v>
      </c>
    </row>
    <row r="4135" spans="1:3" x14ac:dyDescent="0.35">
      <c r="A4135" s="5">
        <v>4133</v>
      </c>
      <c r="B4135" s="33">
        <v>0.09</v>
      </c>
      <c r="C4135" s="33">
        <v>5.5599000000000003E-2</v>
      </c>
    </row>
    <row r="4136" spans="1:3" x14ac:dyDescent="0.35">
      <c r="A4136" s="5">
        <v>4134</v>
      </c>
      <c r="B4136" s="33">
        <v>0.16</v>
      </c>
      <c r="C4136" s="33">
        <v>4.6045999999999997E-2</v>
      </c>
    </row>
    <row r="4137" spans="1:3" x14ac:dyDescent="0.35">
      <c r="A4137" s="5">
        <v>4135</v>
      </c>
      <c r="B4137" s="33">
        <v>0.15</v>
      </c>
      <c r="C4137" s="33">
        <v>6.3121499999999997E-2</v>
      </c>
    </row>
    <row r="4138" spans="1:3" x14ac:dyDescent="0.35">
      <c r="A4138" s="5">
        <v>4136</v>
      </c>
      <c r="B4138" s="33">
        <v>0.12</v>
      </c>
      <c r="C4138" s="33">
        <v>8.4699999999999998E-2</v>
      </c>
    </row>
    <row r="4139" spans="1:3" x14ac:dyDescent="0.35">
      <c r="A4139" s="5">
        <v>4137</v>
      </c>
      <c r="B4139" s="33">
        <v>0.09</v>
      </c>
      <c r="C4139" s="33">
        <v>8.8137099999999996E-2</v>
      </c>
    </row>
    <row r="4140" spans="1:3" x14ac:dyDescent="0.35">
      <c r="A4140" s="5">
        <v>4138</v>
      </c>
      <c r="B4140" s="33">
        <v>0.16999999999999998</v>
      </c>
      <c r="C4140" s="33">
        <v>7.1286599999999992E-2</v>
      </c>
    </row>
    <row r="4141" spans="1:3" x14ac:dyDescent="0.35">
      <c r="A4141" s="5">
        <v>4139</v>
      </c>
      <c r="B4141" s="33">
        <v>0.16999999999999998</v>
      </c>
      <c r="C4141" s="33">
        <v>5.4324999999999998E-2</v>
      </c>
    </row>
    <row r="4142" spans="1:3" x14ac:dyDescent="0.35">
      <c r="A4142" s="5">
        <v>4140</v>
      </c>
      <c r="B4142" s="33">
        <v>0.18</v>
      </c>
      <c r="C4142" s="33">
        <v>8.2514999999999991E-2</v>
      </c>
    </row>
    <row r="4143" spans="1:3" x14ac:dyDescent="0.35">
      <c r="A4143" s="5">
        <v>4141</v>
      </c>
      <c r="B4143" s="33">
        <v>0.16999999999999998</v>
      </c>
      <c r="C4143" s="33">
        <v>7.8975400000000001E-2</v>
      </c>
    </row>
    <row r="4144" spans="1:3" x14ac:dyDescent="0.35">
      <c r="A4144" s="5">
        <v>4142</v>
      </c>
      <c r="B4144" s="33">
        <v>0.16</v>
      </c>
      <c r="C4144" s="33">
        <v>0.13004760000000001</v>
      </c>
    </row>
    <row r="4145" spans="1:3" x14ac:dyDescent="0.35">
      <c r="A4145" s="5">
        <v>4143</v>
      </c>
      <c r="B4145" s="33">
        <v>9.9999999999999978E-2</v>
      </c>
      <c r="C4145" s="33">
        <v>0.11244480000000001</v>
      </c>
    </row>
    <row r="4146" spans="1:3" x14ac:dyDescent="0.35">
      <c r="A4146" s="5">
        <v>4144</v>
      </c>
      <c r="B4146" s="33">
        <v>7.9999999999999988E-2</v>
      </c>
      <c r="C4146" s="33">
        <v>5.5883299999999997E-2</v>
      </c>
    </row>
    <row r="4147" spans="1:3" x14ac:dyDescent="0.35">
      <c r="A4147" s="5">
        <v>4145</v>
      </c>
      <c r="B4147" s="33">
        <v>0.13999999999999999</v>
      </c>
      <c r="C4147" s="33">
        <v>9.7774800000000009E-2</v>
      </c>
    </row>
    <row r="4148" spans="1:3" x14ac:dyDescent="0.35">
      <c r="A4148" s="5">
        <v>4146</v>
      </c>
      <c r="B4148" s="33">
        <v>0.12</v>
      </c>
      <c r="C4148" s="33">
        <v>6.2136499999999997E-2</v>
      </c>
    </row>
    <row r="4149" spans="1:3" x14ac:dyDescent="0.35">
      <c r="A4149" s="5">
        <v>4147</v>
      </c>
      <c r="B4149" s="33">
        <v>0.16999999999999998</v>
      </c>
      <c r="C4149" s="33">
        <v>6.7202300000000006E-2</v>
      </c>
    </row>
    <row r="4150" spans="1:3" x14ac:dyDescent="0.35">
      <c r="A4150" s="5">
        <v>4148</v>
      </c>
      <c r="B4150" s="33">
        <v>0.16999999999999998</v>
      </c>
      <c r="C4150" s="33">
        <v>3.8531500000000003E-2</v>
      </c>
    </row>
    <row r="4151" spans="1:3" x14ac:dyDescent="0.35">
      <c r="A4151" s="5">
        <v>4149</v>
      </c>
      <c r="B4151" s="33">
        <v>0.09</v>
      </c>
      <c r="C4151" s="33">
        <v>4.21394E-2</v>
      </c>
    </row>
    <row r="4152" spans="1:3" x14ac:dyDescent="0.35">
      <c r="A4152" s="5">
        <v>4150</v>
      </c>
      <c r="B4152" s="33">
        <v>7.9999999999999988E-2</v>
      </c>
      <c r="C4152" s="33">
        <v>5.2518400000000007E-2</v>
      </c>
    </row>
    <row r="4153" spans="1:3" x14ac:dyDescent="0.35">
      <c r="A4153" s="5">
        <v>4151</v>
      </c>
      <c r="B4153" s="33">
        <v>0.15</v>
      </c>
      <c r="C4153" s="33">
        <v>7.0904999999999996E-2</v>
      </c>
    </row>
    <row r="4154" spans="1:3" x14ac:dyDescent="0.35">
      <c r="A4154" s="5">
        <v>4152</v>
      </c>
      <c r="B4154" s="33">
        <v>0.10999999999999999</v>
      </c>
      <c r="C4154" s="33">
        <v>5.9333400000000001E-2</v>
      </c>
    </row>
    <row r="4155" spans="1:3" x14ac:dyDescent="0.35">
      <c r="A4155" s="5">
        <v>4153</v>
      </c>
      <c r="B4155" s="33">
        <v>0.12</v>
      </c>
      <c r="C4155" s="33">
        <v>5.2984400000000001E-2</v>
      </c>
    </row>
    <row r="4156" spans="1:3" x14ac:dyDescent="0.35">
      <c r="A4156" s="5">
        <v>4154</v>
      </c>
      <c r="B4156" s="33">
        <v>9.9999999999999978E-2</v>
      </c>
      <c r="C4156" s="33">
        <v>7.4500800000000006E-2</v>
      </c>
    </row>
    <row r="4157" spans="1:3" x14ac:dyDescent="0.35">
      <c r="A4157" s="5">
        <v>4155</v>
      </c>
      <c r="B4157" s="33">
        <v>9.9999999999999978E-2</v>
      </c>
      <c r="C4157" s="33">
        <v>5.7461999999999992E-2</v>
      </c>
    </row>
    <row r="4158" spans="1:3" x14ac:dyDescent="0.35">
      <c r="A4158" s="5">
        <v>4156</v>
      </c>
      <c r="B4158" s="33">
        <v>0.16999999999999998</v>
      </c>
      <c r="C4158" s="33">
        <v>4.8797700000000006E-2</v>
      </c>
    </row>
    <row r="4159" spans="1:3" x14ac:dyDescent="0.35">
      <c r="A4159" s="5">
        <v>4157</v>
      </c>
      <c r="B4159" s="33">
        <v>0.15</v>
      </c>
      <c r="C4159" s="33">
        <v>3.9568400000000004E-2</v>
      </c>
    </row>
    <row r="4160" spans="1:3" x14ac:dyDescent="0.35">
      <c r="A4160" s="5">
        <v>4158</v>
      </c>
      <c r="B4160" s="33">
        <v>9.9999999999999978E-2</v>
      </c>
      <c r="C4160" s="33">
        <v>4.2442199999999999E-2</v>
      </c>
    </row>
    <row r="4161" spans="1:3" x14ac:dyDescent="0.35">
      <c r="A4161" s="5">
        <v>4159</v>
      </c>
      <c r="B4161" s="33">
        <v>0.18</v>
      </c>
      <c r="C4161" s="33">
        <v>4.0792500000000002E-2</v>
      </c>
    </row>
    <row r="4162" spans="1:3" x14ac:dyDescent="0.35">
      <c r="A4162" s="5">
        <v>4160</v>
      </c>
      <c r="B4162" s="33">
        <v>0.12</v>
      </c>
      <c r="C4162" s="33">
        <v>2.0405699999999999E-2</v>
      </c>
    </row>
    <row r="4163" spans="1:3" x14ac:dyDescent="0.35">
      <c r="A4163" s="5">
        <v>4161</v>
      </c>
      <c r="B4163" s="33">
        <v>0.10999999999999999</v>
      </c>
      <c r="C4163" s="33">
        <v>2.4671999999999999E-2</v>
      </c>
    </row>
    <row r="4164" spans="1:3" x14ac:dyDescent="0.35">
      <c r="A4164" s="5">
        <v>4162</v>
      </c>
      <c r="B4164" s="33">
        <v>0.09</v>
      </c>
      <c r="C4164" s="33">
        <v>2.8890300000000001E-2</v>
      </c>
    </row>
    <row r="4165" spans="1:3" x14ac:dyDescent="0.35">
      <c r="A4165" s="5">
        <v>4163</v>
      </c>
      <c r="B4165" s="33">
        <v>0.18</v>
      </c>
      <c r="C4165" s="33">
        <v>3.2442600000000002E-2</v>
      </c>
    </row>
    <row r="4166" spans="1:3" x14ac:dyDescent="0.35">
      <c r="A4166" s="5">
        <v>4164</v>
      </c>
      <c r="B4166" s="33">
        <v>0.10999999999999999</v>
      </c>
      <c r="C4166" s="33">
        <v>3.4419200000000004E-2</v>
      </c>
    </row>
    <row r="4167" spans="1:3" x14ac:dyDescent="0.35">
      <c r="A4167" s="5">
        <v>4165</v>
      </c>
      <c r="B4167" s="33">
        <v>0.12</v>
      </c>
      <c r="C4167" s="33">
        <v>3.8274799999999998E-2</v>
      </c>
    </row>
    <row r="4168" spans="1:3" x14ac:dyDescent="0.35">
      <c r="A4168" s="5">
        <v>4166</v>
      </c>
      <c r="B4168" s="33">
        <v>0.12999999999999998</v>
      </c>
      <c r="C4168" s="33">
        <v>7.2484500000000007E-2</v>
      </c>
    </row>
    <row r="4169" spans="1:3" x14ac:dyDescent="0.35">
      <c r="A4169" s="5">
        <v>4167</v>
      </c>
      <c r="B4169" s="33">
        <v>0.16</v>
      </c>
      <c r="C4169" s="33">
        <v>7.1231000000000003E-2</v>
      </c>
    </row>
    <row r="4170" spans="1:3" x14ac:dyDescent="0.35">
      <c r="A4170" s="5">
        <v>4168</v>
      </c>
      <c r="B4170" s="33">
        <v>0.10999999999999999</v>
      </c>
      <c r="C4170" s="33">
        <v>3.9912500000000004E-2</v>
      </c>
    </row>
    <row r="4171" spans="1:3" x14ac:dyDescent="0.35">
      <c r="A4171" s="5">
        <v>4169</v>
      </c>
      <c r="B4171" s="33">
        <v>7.9999999999999988E-2</v>
      </c>
      <c r="C4171" s="33">
        <v>3.0463399999999998E-2</v>
      </c>
    </row>
    <row r="4172" spans="1:3" x14ac:dyDescent="0.35">
      <c r="A4172" s="5">
        <v>4170</v>
      </c>
      <c r="B4172" s="33">
        <v>0.12</v>
      </c>
      <c r="C4172" s="33">
        <v>4.5716400000000004E-2</v>
      </c>
    </row>
    <row r="4173" spans="1:3" x14ac:dyDescent="0.35">
      <c r="A4173" s="5">
        <v>4171</v>
      </c>
      <c r="B4173" s="33">
        <v>0.12</v>
      </c>
      <c r="C4173" s="33">
        <v>5.0530199999999997E-2</v>
      </c>
    </row>
    <row r="4174" spans="1:3" x14ac:dyDescent="0.35">
      <c r="A4174" s="5">
        <v>4172</v>
      </c>
      <c r="B4174" s="33">
        <v>0.16</v>
      </c>
      <c r="C4174" s="33">
        <v>3.0724899999999999E-2</v>
      </c>
    </row>
    <row r="4175" spans="1:3" x14ac:dyDescent="0.35">
      <c r="A4175" s="5">
        <v>4173</v>
      </c>
      <c r="B4175" s="33">
        <v>0.09</v>
      </c>
      <c r="C4175" s="33">
        <v>4.4685099999999998E-2</v>
      </c>
    </row>
    <row r="4176" spans="1:3" x14ac:dyDescent="0.35">
      <c r="A4176" s="5">
        <v>4174</v>
      </c>
      <c r="B4176" s="33">
        <v>7.9999999999999988E-2</v>
      </c>
      <c r="C4176" s="33">
        <v>5.2049999999999999E-2</v>
      </c>
    </row>
    <row r="4177" spans="1:3" x14ac:dyDescent="0.35">
      <c r="A4177" s="5">
        <v>4175</v>
      </c>
      <c r="B4177" s="33">
        <v>0.18</v>
      </c>
      <c r="C4177" s="33">
        <v>5.5644400000000004E-2</v>
      </c>
    </row>
    <row r="4178" spans="1:3" x14ac:dyDescent="0.35">
      <c r="A4178" s="5">
        <v>4176</v>
      </c>
      <c r="B4178" s="33">
        <v>0.16</v>
      </c>
      <c r="C4178" s="33">
        <v>2.9542999999999996E-2</v>
      </c>
    </row>
    <row r="4179" spans="1:3" x14ac:dyDescent="0.35">
      <c r="A4179" s="5">
        <v>4177</v>
      </c>
      <c r="B4179" s="33">
        <v>0.16</v>
      </c>
      <c r="C4179" s="33">
        <v>2.1556499999999999E-2</v>
      </c>
    </row>
    <row r="4180" spans="1:3" x14ac:dyDescent="0.35">
      <c r="A4180" s="5">
        <v>4178</v>
      </c>
      <c r="B4180" s="33">
        <v>0.12999999999999998</v>
      </c>
      <c r="C4180" s="33">
        <v>1.8600000000000002E-2</v>
      </c>
    </row>
    <row r="4181" spans="1:3" x14ac:dyDescent="0.35">
      <c r="A4181" s="5">
        <v>4179</v>
      </c>
      <c r="B4181" s="33">
        <v>0.10999999999999999</v>
      </c>
      <c r="C4181" s="33">
        <v>1.6350600000000003E-2</v>
      </c>
    </row>
    <row r="4182" spans="1:3" x14ac:dyDescent="0.35">
      <c r="A4182" s="5">
        <v>4180</v>
      </c>
      <c r="B4182" s="33">
        <v>0.09</v>
      </c>
      <c r="C4182" s="33">
        <v>1.9602399999999999E-2</v>
      </c>
    </row>
    <row r="4183" spans="1:3" x14ac:dyDescent="0.35">
      <c r="A4183" s="5">
        <v>4181</v>
      </c>
      <c r="B4183" s="33">
        <v>0.09</v>
      </c>
      <c r="C4183" s="33">
        <v>2.8639999999999999E-2</v>
      </c>
    </row>
    <row r="4184" spans="1:3" x14ac:dyDescent="0.35">
      <c r="A4184" s="5">
        <v>4182</v>
      </c>
      <c r="B4184" s="33">
        <v>0.12</v>
      </c>
      <c r="C4184" s="33">
        <v>2.8775600000000002E-2</v>
      </c>
    </row>
    <row r="4185" spans="1:3" x14ac:dyDescent="0.35">
      <c r="A4185" s="5">
        <v>4183</v>
      </c>
      <c r="B4185" s="33">
        <v>0.13999999999999999</v>
      </c>
      <c r="C4185" s="33">
        <v>1.8690499999999999E-2</v>
      </c>
    </row>
    <row r="4186" spans="1:3" x14ac:dyDescent="0.35">
      <c r="A4186" s="5">
        <v>4184</v>
      </c>
      <c r="B4186" s="33">
        <v>0.10999999999999999</v>
      </c>
      <c r="C4186" s="33">
        <v>9.9946000000000011E-3</v>
      </c>
    </row>
    <row r="4187" spans="1:3" x14ac:dyDescent="0.35">
      <c r="A4187" s="5">
        <v>4185</v>
      </c>
      <c r="B4187" s="33">
        <v>0.18</v>
      </c>
      <c r="C4187" s="33">
        <v>1.1833499999999999E-2</v>
      </c>
    </row>
    <row r="4188" spans="1:3" x14ac:dyDescent="0.35">
      <c r="A4188" s="5">
        <v>4186</v>
      </c>
      <c r="B4188" s="33">
        <v>0.16999999999999998</v>
      </c>
      <c r="C4188" s="33">
        <v>9.1799999999999989E-3</v>
      </c>
    </row>
    <row r="4189" spans="1:3" x14ac:dyDescent="0.35">
      <c r="A4189" s="5">
        <v>4187</v>
      </c>
      <c r="B4189" s="33">
        <v>0.12999999999999998</v>
      </c>
      <c r="C4189" s="33">
        <v>1.345E-2</v>
      </c>
    </row>
    <row r="4190" spans="1:3" x14ac:dyDescent="0.35">
      <c r="A4190" s="5">
        <v>4188</v>
      </c>
      <c r="B4190" s="33">
        <v>7.9999999999999988E-2</v>
      </c>
      <c r="C4190" s="33">
        <v>1.9112999999999998E-2</v>
      </c>
    </row>
    <row r="4191" spans="1:3" x14ac:dyDescent="0.35">
      <c r="A4191" s="5">
        <v>4189</v>
      </c>
      <c r="B4191" s="33">
        <v>0.16</v>
      </c>
      <c r="C4191" s="33">
        <v>2.65344E-2</v>
      </c>
    </row>
    <row r="4192" spans="1:3" x14ac:dyDescent="0.35">
      <c r="A4192" s="5">
        <v>4190</v>
      </c>
      <c r="B4192" s="33">
        <v>0.13999999999999999</v>
      </c>
      <c r="C4192" s="33">
        <v>2.5576499999999999E-2</v>
      </c>
    </row>
    <row r="4193" spans="1:3" x14ac:dyDescent="0.35">
      <c r="A4193" s="5">
        <v>4191</v>
      </c>
      <c r="B4193" s="33">
        <v>0.10999999999999999</v>
      </c>
      <c r="C4193" s="33">
        <v>2.7351200000000003E-2</v>
      </c>
    </row>
    <row r="4194" spans="1:3" x14ac:dyDescent="0.35">
      <c r="A4194" s="5">
        <v>4192</v>
      </c>
      <c r="B4194" s="33">
        <v>0.09</v>
      </c>
      <c r="C4194" s="33">
        <v>2.0292000000000001E-2</v>
      </c>
    </row>
    <row r="4195" spans="1:3" x14ac:dyDescent="0.35">
      <c r="A4195" s="5">
        <v>4193</v>
      </c>
      <c r="B4195" s="33">
        <v>0.18</v>
      </c>
      <c r="C4195" s="33">
        <v>1.3431199999999999E-2</v>
      </c>
    </row>
    <row r="4196" spans="1:3" x14ac:dyDescent="0.35">
      <c r="A4196" s="5">
        <v>4194</v>
      </c>
      <c r="B4196" s="33">
        <v>0.18</v>
      </c>
      <c r="C4196" s="33">
        <v>1.56442E-2</v>
      </c>
    </row>
    <row r="4197" spans="1:3" x14ac:dyDescent="0.35">
      <c r="A4197" s="5">
        <v>4195</v>
      </c>
      <c r="B4197" s="33">
        <v>0.15</v>
      </c>
      <c r="C4197" s="33">
        <v>1.8736800000000001E-2</v>
      </c>
    </row>
    <row r="4198" spans="1:3" x14ac:dyDescent="0.35">
      <c r="A4198" s="5">
        <v>4196</v>
      </c>
      <c r="B4198" s="33">
        <v>0.12999999999999998</v>
      </c>
      <c r="C4198" s="33">
        <v>1.8543199999999999E-2</v>
      </c>
    </row>
    <row r="4199" spans="1:3" x14ac:dyDescent="0.35">
      <c r="A4199" s="5">
        <v>4197</v>
      </c>
      <c r="B4199" s="33">
        <v>0.16999999999999998</v>
      </c>
      <c r="C4199" s="33">
        <v>3.1998600000000002E-2</v>
      </c>
    </row>
    <row r="4200" spans="1:3" x14ac:dyDescent="0.35">
      <c r="A4200" s="5">
        <v>4198</v>
      </c>
      <c r="B4200" s="33">
        <v>0.12999999999999998</v>
      </c>
      <c r="C4200" s="33">
        <v>2.6385599999999999E-2</v>
      </c>
    </row>
    <row r="4201" spans="1:3" x14ac:dyDescent="0.35">
      <c r="A4201" s="5">
        <v>4199</v>
      </c>
      <c r="B4201" s="33">
        <v>0.16999999999999998</v>
      </c>
      <c r="C4201" s="33">
        <v>2.9071900000000005E-2</v>
      </c>
    </row>
    <row r="4202" spans="1:3" x14ac:dyDescent="0.35">
      <c r="A4202" s="5">
        <v>4200</v>
      </c>
      <c r="B4202" s="33">
        <v>9.9999999999999978E-2</v>
      </c>
      <c r="C4202" s="33">
        <v>5.8500699999999996E-2</v>
      </c>
    </row>
    <row r="4203" spans="1:3" x14ac:dyDescent="0.35">
      <c r="A4203" s="5">
        <v>4201</v>
      </c>
      <c r="B4203" s="33">
        <v>0.15</v>
      </c>
      <c r="C4203" s="33">
        <v>7.1041300000000016E-2</v>
      </c>
    </row>
    <row r="4204" spans="1:3" x14ac:dyDescent="0.35">
      <c r="A4204" s="5">
        <v>4202</v>
      </c>
      <c r="B4204" s="33">
        <v>0.13999999999999999</v>
      </c>
      <c r="C4204" s="33">
        <v>3.8115000000000003E-2</v>
      </c>
    </row>
    <row r="4205" spans="1:3" x14ac:dyDescent="0.35">
      <c r="A4205" s="5">
        <v>4203</v>
      </c>
      <c r="B4205" s="33">
        <v>0.16999999999999998</v>
      </c>
      <c r="C4205" s="33">
        <v>5.0885999999999994E-2</v>
      </c>
    </row>
    <row r="4206" spans="1:3" x14ac:dyDescent="0.35">
      <c r="A4206" s="5">
        <v>4204</v>
      </c>
      <c r="B4206" s="33">
        <v>0.15</v>
      </c>
      <c r="C4206" s="33">
        <v>5.5529600000000005E-2</v>
      </c>
    </row>
    <row r="4207" spans="1:3" x14ac:dyDescent="0.35">
      <c r="A4207" s="5">
        <v>4205</v>
      </c>
      <c r="B4207" s="33">
        <v>0.09</v>
      </c>
      <c r="C4207" s="33">
        <v>5.4693600000000002E-2</v>
      </c>
    </row>
    <row r="4208" spans="1:3" x14ac:dyDescent="0.35">
      <c r="A4208" s="5">
        <v>4206</v>
      </c>
      <c r="B4208" s="33">
        <v>7.9999999999999988E-2</v>
      </c>
      <c r="C4208" s="33">
        <v>5.1652000000000003E-2</v>
      </c>
    </row>
    <row r="4209" spans="1:3" x14ac:dyDescent="0.35">
      <c r="A4209" s="5">
        <v>4207</v>
      </c>
      <c r="B4209" s="33">
        <v>0.16999999999999998</v>
      </c>
      <c r="C4209" s="33">
        <v>5.5588499999999992E-2</v>
      </c>
    </row>
    <row r="4210" spans="1:3" x14ac:dyDescent="0.35">
      <c r="A4210" s="5">
        <v>4208</v>
      </c>
      <c r="B4210" s="33">
        <v>0.15</v>
      </c>
      <c r="C4210" s="33">
        <v>4.7334700000000007E-2</v>
      </c>
    </row>
    <row r="4211" spans="1:3" x14ac:dyDescent="0.35">
      <c r="A4211" s="5">
        <v>4209</v>
      </c>
      <c r="B4211" s="33">
        <v>0.09</v>
      </c>
      <c r="C4211" s="33">
        <v>4.9265399999999994E-2</v>
      </c>
    </row>
    <row r="4212" spans="1:3" x14ac:dyDescent="0.35">
      <c r="A4212" s="5">
        <v>4210</v>
      </c>
      <c r="B4212" s="33">
        <v>9.9999999999999978E-2</v>
      </c>
      <c r="C4212" s="33">
        <v>6.8127499999999994E-2</v>
      </c>
    </row>
    <row r="4213" spans="1:3" x14ac:dyDescent="0.35">
      <c r="A4213" s="5">
        <v>4211</v>
      </c>
      <c r="B4213" s="33">
        <v>0.12999999999999998</v>
      </c>
      <c r="C4213" s="33">
        <v>4.4297400000000001E-2</v>
      </c>
    </row>
    <row r="4214" spans="1:3" x14ac:dyDescent="0.35">
      <c r="A4214" s="5">
        <v>4212</v>
      </c>
      <c r="B4214" s="33">
        <v>0.12999999999999998</v>
      </c>
      <c r="C4214" s="33">
        <v>6.4059599999999994E-2</v>
      </c>
    </row>
    <row r="4215" spans="1:3" x14ac:dyDescent="0.35">
      <c r="A4215" s="5">
        <v>4213</v>
      </c>
      <c r="B4215" s="33">
        <v>7.9999999999999988E-2</v>
      </c>
      <c r="C4215" s="33">
        <v>7.3514999999999997E-2</v>
      </c>
    </row>
    <row r="4216" spans="1:3" x14ac:dyDescent="0.35">
      <c r="A4216" s="5">
        <v>4214</v>
      </c>
      <c r="B4216" s="33">
        <v>9.9999999999999978E-2</v>
      </c>
      <c r="C4216" s="33">
        <v>5.1459000000000005E-2</v>
      </c>
    </row>
    <row r="4217" spans="1:3" x14ac:dyDescent="0.35">
      <c r="A4217" s="5">
        <v>4215</v>
      </c>
      <c r="B4217" s="33">
        <v>9.9999999999999978E-2</v>
      </c>
      <c r="C4217" s="33">
        <v>6.3554399999999997E-2</v>
      </c>
    </row>
    <row r="4218" spans="1:3" x14ac:dyDescent="0.35">
      <c r="A4218" s="5">
        <v>4216</v>
      </c>
      <c r="B4218" s="33">
        <v>0.15</v>
      </c>
      <c r="C4218" s="33">
        <v>6.4879799999999987E-2</v>
      </c>
    </row>
    <row r="4219" spans="1:3" x14ac:dyDescent="0.35">
      <c r="A4219" s="5">
        <v>4217</v>
      </c>
      <c r="B4219" s="33">
        <v>7.9999999999999988E-2</v>
      </c>
      <c r="C4219" s="33">
        <v>6.2945100000000004E-2</v>
      </c>
    </row>
    <row r="4220" spans="1:3" x14ac:dyDescent="0.35">
      <c r="A4220" s="5">
        <v>4218</v>
      </c>
      <c r="B4220" s="33">
        <v>0.09</v>
      </c>
      <c r="C4220" s="33">
        <v>2.8859599999999999E-2</v>
      </c>
    </row>
    <row r="4221" spans="1:3" x14ac:dyDescent="0.35">
      <c r="A4221" s="5">
        <v>4219</v>
      </c>
      <c r="B4221" s="33">
        <v>0.13999999999999999</v>
      </c>
      <c r="C4221" s="33">
        <v>2.83413E-2</v>
      </c>
    </row>
    <row r="4222" spans="1:3" x14ac:dyDescent="0.35">
      <c r="A4222" s="5">
        <v>4220</v>
      </c>
      <c r="B4222" s="33">
        <v>0.12999999999999998</v>
      </c>
      <c r="C4222" s="33">
        <v>2.5603999999999998E-2</v>
      </c>
    </row>
    <row r="4223" spans="1:3" x14ac:dyDescent="0.35">
      <c r="A4223" s="5">
        <v>4221</v>
      </c>
      <c r="B4223" s="33">
        <v>0.12999999999999998</v>
      </c>
      <c r="C4223" s="33">
        <v>3.53732E-2</v>
      </c>
    </row>
    <row r="4224" spans="1:3" x14ac:dyDescent="0.35">
      <c r="A4224" s="5">
        <v>4222</v>
      </c>
      <c r="B4224" s="33">
        <v>0.12999999999999998</v>
      </c>
      <c r="C4224" s="33">
        <v>3.1007999999999997E-2</v>
      </c>
    </row>
    <row r="4225" spans="1:3" x14ac:dyDescent="0.35">
      <c r="A4225" s="5">
        <v>4223</v>
      </c>
      <c r="B4225" s="33">
        <v>0.15</v>
      </c>
      <c r="C4225" s="33">
        <v>3.4099999999999998E-2</v>
      </c>
    </row>
    <row r="4226" spans="1:3" x14ac:dyDescent="0.35">
      <c r="A4226" s="5">
        <v>4224</v>
      </c>
      <c r="B4226" s="33">
        <v>0.10999999999999999</v>
      </c>
      <c r="C4226" s="33">
        <v>7.2231299999999998E-2</v>
      </c>
    </row>
    <row r="4227" spans="1:3" x14ac:dyDescent="0.35">
      <c r="A4227" s="5">
        <v>4225</v>
      </c>
      <c r="B4227" s="33">
        <v>0.12999999999999998</v>
      </c>
      <c r="C4227" s="33">
        <v>7.6723100000000002E-2</v>
      </c>
    </row>
    <row r="4228" spans="1:3" x14ac:dyDescent="0.35">
      <c r="A4228" s="5">
        <v>4226</v>
      </c>
      <c r="B4228" s="33">
        <v>0.15</v>
      </c>
      <c r="C4228" s="33">
        <v>8.4067799999999998E-2</v>
      </c>
    </row>
    <row r="4229" spans="1:3" x14ac:dyDescent="0.35">
      <c r="A4229" s="5">
        <v>4227</v>
      </c>
      <c r="B4229" s="33">
        <v>0.10999999999999999</v>
      </c>
      <c r="C4229" s="33">
        <v>8.7124999999999994E-2</v>
      </c>
    </row>
    <row r="4230" spans="1:3" x14ac:dyDescent="0.35">
      <c r="A4230" s="5">
        <v>4228</v>
      </c>
      <c r="B4230" s="33">
        <v>0.12</v>
      </c>
      <c r="C4230" s="33">
        <v>7.3996199999999998E-2</v>
      </c>
    </row>
    <row r="4231" spans="1:3" x14ac:dyDescent="0.35">
      <c r="A4231" s="5">
        <v>4229</v>
      </c>
      <c r="B4231" s="33">
        <v>0.18</v>
      </c>
      <c r="C4231" s="33">
        <v>4.9388400000000006E-2</v>
      </c>
    </row>
    <row r="4232" spans="1:3" x14ac:dyDescent="0.35">
      <c r="A4232" s="5">
        <v>4230</v>
      </c>
      <c r="B4232" s="33">
        <v>0.10999999999999999</v>
      </c>
      <c r="C4232" s="33">
        <v>5.6349999999999997E-2</v>
      </c>
    </row>
    <row r="4233" spans="1:3" x14ac:dyDescent="0.35">
      <c r="A4233" s="5">
        <v>4231</v>
      </c>
      <c r="B4233" s="33">
        <v>0.16</v>
      </c>
      <c r="C4233" s="33">
        <v>7.9058199999999995E-2</v>
      </c>
    </row>
    <row r="4234" spans="1:3" x14ac:dyDescent="0.35">
      <c r="A4234" s="5">
        <v>4232</v>
      </c>
      <c r="B4234" s="33">
        <v>0.15</v>
      </c>
      <c r="C4234" s="33">
        <v>6.5722500000000003E-2</v>
      </c>
    </row>
    <row r="4235" spans="1:3" x14ac:dyDescent="0.35">
      <c r="A4235" s="5">
        <v>4233</v>
      </c>
      <c r="B4235" s="33">
        <v>0.16999999999999998</v>
      </c>
      <c r="C4235" s="33">
        <v>7.1474999999999997E-2</v>
      </c>
    </row>
    <row r="4236" spans="1:3" x14ac:dyDescent="0.35">
      <c r="A4236" s="5">
        <v>4234</v>
      </c>
      <c r="B4236" s="33">
        <v>0.16999999999999998</v>
      </c>
      <c r="C4236" s="33">
        <v>6.3996800000000006E-2</v>
      </c>
    </row>
    <row r="4237" spans="1:3" x14ac:dyDescent="0.35">
      <c r="A4237" s="5">
        <v>4235</v>
      </c>
      <c r="B4237" s="33">
        <v>0.10999999999999999</v>
      </c>
      <c r="C4237" s="33">
        <v>7.1344000000000005E-2</v>
      </c>
    </row>
    <row r="4238" spans="1:3" x14ac:dyDescent="0.35">
      <c r="A4238" s="5">
        <v>4236</v>
      </c>
      <c r="B4238" s="33">
        <v>0.12</v>
      </c>
      <c r="C4238" s="33">
        <v>0.1050753</v>
      </c>
    </row>
    <row r="4239" spans="1:3" x14ac:dyDescent="0.35">
      <c r="A4239" s="5">
        <v>4237</v>
      </c>
      <c r="B4239" s="33">
        <v>0.18</v>
      </c>
      <c r="C4239" s="33">
        <v>7.9096599999999989E-2</v>
      </c>
    </row>
    <row r="4240" spans="1:3" x14ac:dyDescent="0.35">
      <c r="A4240" s="5">
        <v>4238</v>
      </c>
      <c r="B4240" s="33">
        <v>0.10999999999999999</v>
      </c>
      <c r="C4240" s="33">
        <v>8.4924599999999989E-2</v>
      </c>
    </row>
    <row r="4241" spans="1:3" x14ac:dyDescent="0.35">
      <c r="A4241" s="5">
        <v>4239</v>
      </c>
      <c r="B4241" s="33">
        <v>0.12</v>
      </c>
      <c r="C4241" s="33">
        <v>0.1063854</v>
      </c>
    </row>
    <row r="4242" spans="1:3" x14ac:dyDescent="0.35">
      <c r="A4242" s="5">
        <v>4240</v>
      </c>
      <c r="B4242" s="33">
        <v>7.9999999999999988E-2</v>
      </c>
      <c r="C4242" s="33">
        <v>9.578289999999999E-2</v>
      </c>
    </row>
    <row r="4243" spans="1:3" x14ac:dyDescent="0.35">
      <c r="A4243" s="5">
        <v>4241</v>
      </c>
      <c r="B4243" s="33">
        <v>0.12999999999999998</v>
      </c>
      <c r="C4243" s="33">
        <v>6.1875200000000005E-2</v>
      </c>
    </row>
    <row r="4244" spans="1:3" x14ac:dyDescent="0.35">
      <c r="A4244" s="5">
        <v>4242</v>
      </c>
      <c r="B4244" s="33">
        <v>0.10999999999999999</v>
      </c>
      <c r="C4244" s="33">
        <v>5.0997999999999995E-2</v>
      </c>
    </row>
    <row r="4245" spans="1:3" x14ac:dyDescent="0.35">
      <c r="A4245" s="5">
        <v>4243</v>
      </c>
      <c r="B4245" s="33">
        <v>0.09</v>
      </c>
      <c r="C4245" s="33">
        <v>2.2209E-2</v>
      </c>
    </row>
    <row r="4246" spans="1:3" x14ac:dyDescent="0.35">
      <c r="A4246" s="5">
        <v>4244</v>
      </c>
      <c r="B4246" s="33">
        <v>0.10999999999999999</v>
      </c>
      <c r="C4246" s="33">
        <v>1.6955999999999999E-2</v>
      </c>
    </row>
    <row r="4247" spans="1:3" x14ac:dyDescent="0.35">
      <c r="A4247" s="5">
        <v>4245</v>
      </c>
      <c r="B4247" s="33">
        <v>0.12</v>
      </c>
      <c r="C4247" s="33">
        <v>1.7153999999999999E-2</v>
      </c>
    </row>
    <row r="4248" spans="1:3" x14ac:dyDescent="0.35">
      <c r="A4248" s="5">
        <v>4246</v>
      </c>
      <c r="B4248" s="33">
        <v>0.15</v>
      </c>
      <c r="C4248" s="33">
        <v>1.9106000000000001E-2</v>
      </c>
    </row>
    <row r="4249" spans="1:3" x14ac:dyDescent="0.35">
      <c r="A4249" s="5">
        <v>4247</v>
      </c>
      <c r="B4249" s="33">
        <v>0.12999999999999998</v>
      </c>
      <c r="C4249" s="33">
        <v>3.2174999999999995E-2</v>
      </c>
    </row>
    <row r="4250" spans="1:3" x14ac:dyDescent="0.35">
      <c r="A4250" s="5">
        <v>4248</v>
      </c>
      <c r="B4250" s="33">
        <v>7.9999999999999988E-2</v>
      </c>
      <c r="C4250" s="33">
        <v>8.2354199999999989E-2</v>
      </c>
    </row>
    <row r="4251" spans="1:3" x14ac:dyDescent="0.35">
      <c r="A4251" s="5">
        <v>4249</v>
      </c>
      <c r="B4251" s="33">
        <v>0.10999999999999999</v>
      </c>
      <c r="C4251" s="33">
        <v>0.112037</v>
      </c>
    </row>
    <row r="4252" spans="1:3" x14ac:dyDescent="0.35">
      <c r="A4252" s="5">
        <v>4250</v>
      </c>
      <c r="B4252" s="33">
        <v>0.16</v>
      </c>
      <c r="C4252" s="33">
        <v>0.10329360000000001</v>
      </c>
    </row>
    <row r="4253" spans="1:3" x14ac:dyDescent="0.35">
      <c r="A4253" s="5">
        <v>4251</v>
      </c>
      <c r="B4253" s="33">
        <v>0.15</v>
      </c>
      <c r="C4253" s="33">
        <v>7.8720499999999999E-2</v>
      </c>
    </row>
    <row r="4254" spans="1:3" x14ac:dyDescent="0.35">
      <c r="A4254" s="5">
        <v>4252</v>
      </c>
      <c r="B4254" s="33">
        <v>0.12999999999999998</v>
      </c>
      <c r="C4254" s="33">
        <v>7.2038400000000002E-2</v>
      </c>
    </row>
    <row r="4255" spans="1:3" x14ac:dyDescent="0.35">
      <c r="A4255" s="5">
        <v>4253</v>
      </c>
      <c r="B4255" s="33">
        <v>0.16999999999999998</v>
      </c>
      <c r="C4255" s="33">
        <v>6.2447100000000005E-2</v>
      </c>
    </row>
    <row r="4256" spans="1:3" x14ac:dyDescent="0.35">
      <c r="A4256" s="5">
        <v>4254</v>
      </c>
      <c r="B4256" s="33">
        <v>0.10999999999999999</v>
      </c>
      <c r="C4256" s="33">
        <v>5.5768800000000014E-2</v>
      </c>
    </row>
    <row r="4257" spans="1:3" x14ac:dyDescent="0.35">
      <c r="A4257" s="5">
        <v>4255</v>
      </c>
      <c r="B4257" s="33">
        <v>0.12</v>
      </c>
      <c r="C4257" s="33">
        <v>5.9839499999999997E-2</v>
      </c>
    </row>
    <row r="4258" spans="1:3" x14ac:dyDescent="0.35">
      <c r="A4258" s="5">
        <v>4256</v>
      </c>
      <c r="B4258" s="33">
        <v>0.13999999999999999</v>
      </c>
      <c r="C4258" s="33">
        <v>6.99713E-2</v>
      </c>
    </row>
    <row r="4259" spans="1:3" x14ac:dyDescent="0.35">
      <c r="A4259" s="5">
        <v>4257</v>
      </c>
      <c r="B4259" s="33">
        <v>0.13999999999999999</v>
      </c>
      <c r="C4259" s="33">
        <v>8.8555999999999996E-2</v>
      </c>
    </row>
    <row r="4260" spans="1:3" x14ac:dyDescent="0.35">
      <c r="A4260" s="5">
        <v>4258</v>
      </c>
      <c r="B4260" s="33">
        <v>0.18</v>
      </c>
      <c r="C4260" s="33">
        <v>7.5194999999999998E-2</v>
      </c>
    </row>
    <row r="4261" spans="1:3" x14ac:dyDescent="0.35">
      <c r="A4261" s="5">
        <v>4259</v>
      </c>
      <c r="B4261" s="33">
        <v>0.10999999999999999</v>
      </c>
      <c r="C4261" s="33">
        <v>9.3898499999999996E-2</v>
      </c>
    </row>
    <row r="4262" spans="1:3" x14ac:dyDescent="0.35">
      <c r="A4262" s="5">
        <v>4260</v>
      </c>
      <c r="B4262" s="33">
        <v>9.9999999999999978E-2</v>
      </c>
      <c r="C4262" s="33">
        <v>9.2769600000000008E-2</v>
      </c>
    </row>
    <row r="4263" spans="1:3" x14ac:dyDescent="0.35">
      <c r="A4263" s="5">
        <v>4261</v>
      </c>
      <c r="B4263" s="33">
        <v>0.16</v>
      </c>
      <c r="C4263" s="33">
        <v>0.10385330000000001</v>
      </c>
    </row>
    <row r="4264" spans="1:3" x14ac:dyDescent="0.35">
      <c r="A4264" s="5">
        <v>4262</v>
      </c>
      <c r="B4264" s="33">
        <v>0.12999999999999998</v>
      </c>
      <c r="C4264" s="33">
        <v>7.05147E-2</v>
      </c>
    </row>
    <row r="4265" spans="1:3" x14ac:dyDescent="0.35">
      <c r="A4265" s="5">
        <v>4263</v>
      </c>
      <c r="B4265" s="33">
        <v>0.13999999999999999</v>
      </c>
      <c r="C4265" s="33">
        <v>5.30775E-2</v>
      </c>
    </row>
    <row r="4266" spans="1:3" x14ac:dyDescent="0.35">
      <c r="A4266" s="5">
        <v>4264</v>
      </c>
      <c r="B4266" s="33">
        <v>0.16999999999999998</v>
      </c>
      <c r="C4266" s="33">
        <v>6.2840699999999999E-2</v>
      </c>
    </row>
    <row r="4267" spans="1:3" x14ac:dyDescent="0.35">
      <c r="A4267" s="5">
        <v>4265</v>
      </c>
      <c r="B4267" s="33">
        <v>0.18</v>
      </c>
      <c r="C4267" s="33">
        <v>7.4844000000000008E-2</v>
      </c>
    </row>
    <row r="4268" spans="1:3" x14ac:dyDescent="0.35">
      <c r="A4268" s="5">
        <v>4266</v>
      </c>
      <c r="B4268" s="33">
        <v>0.13999999999999999</v>
      </c>
      <c r="C4268" s="33">
        <v>6.1492799999999993E-2</v>
      </c>
    </row>
    <row r="4269" spans="1:3" x14ac:dyDescent="0.35">
      <c r="A4269" s="5">
        <v>4267</v>
      </c>
      <c r="B4269" s="33">
        <v>0.16999999999999998</v>
      </c>
      <c r="C4269" s="33">
        <v>4.0810699999999998E-2</v>
      </c>
    </row>
    <row r="4270" spans="1:3" x14ac:dyDescent="0.35">
      <c r="A4270" s="5">
        <v>4268</v>
      </c>
      <c r="B4270" s="33">
        <v>0.09</v>
      </c>
      <c r="C4270" s="33">
        <v>3.6565300000000009E-2</v>
      </c>
    </row>
    <row r="4271" spans="1:3" x14ac:dyDescent="0.35">
      <c r="A4271" s="5">
        <v>4269</v>
      </c>
      <c r="B4271" s="33">
        <v>0.10999999999999999</v>
      </c>
      <c r="C4271" s="33">
        <v>5.1116799999999997E-2</v>
      </c>
    </row>
    <row r="4272" spans="1:3" x14ac:dyDescent="0.35">
      <c r="A4272" s="5">
        <v>4270</v>
      </c>
      <c r="B4272" s="33">
        <v>9.9999999999999978E-2</v>
      </c>
      <c r="C4272" s="33">
        <v>5.7669399999999996E-2</v>
      </c>
    </row>
    <row r="4273" spans="1:3" x14ac:dyDescent="0.35">
      <c r="A4273" s="5">
        <v>4271</v>
      </c>
      <c r="B4273" s="33">
        <v>0.16</v>
      </c>
      <c r="C4273" s="33">
        <v>4.6911700000000008E-2</v>
      </c>
    </row>
    <row r="4274" spans="1:3" x14ac:dyDescent="0.35">
      <c r="A4274" s="5">
        <v>4272</v>
      </c>
      <c r="B4274" s="33">
        <v>0.15</v>
      </c>
      <c r="C4274" s="33">
        <v>7.2504400000000011E-2</v>
      </c>
    </row>
    <row r="4275" spans="1:3" x14ac:dyDescent="0.35">
      <c r="A4275" s="5">
        <v>4273</v>
      </c>
      <c r="B4275" s="33">
        <v>7.9999999999999988E-2</v>
      </c>
      <c r="C4275" s="33">
        <v>6.1988299999999996E-2</v>
      </c>
    </row>
    <row r="4276" spans="1:3" x14ac:dyDescent="0.35">
      <c r="A4276" s="5">
        <v>4274</v>
      </c>
      <c r="B4276" s="33">
        <v>7.9999999999999988E-2</v>
      </c>
      <c r="C4276" s="33">
        <v>6.8989200000000001E-2</v>
      </c>
    </row>
    <row r="4277" spans="1:3" x14ac:dyDescent="0.35">
      <c r="A4277" s="5">
        <v>4275</v>
      </c>
      <c r="B4277" s="33">
        <v>0.13999999999999999</v>
      </c>
      <c r="C4277" s="33">
        <v>0.10531319999999998</v>
      </c>
    </row>
    <row r="4278" spans="1:3" x14ac:dyDescent="0.35">
      <c r="A4278" s="5">
        <v>4276</v>
      </c>
      <c r="B4278" s="33">
        <v>7.9999999999999988E-2</v>
      </c>
      <c r="C4278" s="33">
        <v>8.064360000000001E-2</v>
      </c>
    </row>
    <row r="4279" spans="1:3" x14ac:dyDescent="0.35">
      <c r="A4279" s="5">
        <v>4277</v>
      </c>
      <c r="B4279" s="33">
        <v>0.16999999999999998</v>
      </c>
      <c r="C4279" s="33">
        <v>0.108018</v>
      </c>
    </row>
    <row r="4280" spans="1:3" x14ac:dyDescent="0.35">
      <c r="A4280" s="5">
        <v>4278</v>
      </c>
      <c r="B4280" s="33">
        <v>0.16</v>
      </c>
      <c r="C4280" s="33">
        <v>0.1001088</v>
      </c>
    </row>
    <row r="4281" spans="1:3" x14ac:dyDescent="0.35">
      <c r="A4281" s="5">
        <v>4279</v>
      </c>
      <c r="B4281" s="33">
        <v>7.9999999999999988E-2</v>
      </c>
      <c r="C4281" s="33">
        <v>0.10794960000000001</v>
      </c>
    </row>
    <row r="4282" spans="1:3" x14ac:dyDescent="0.35">
      <c r="A4282" s="5">
        <v>4280</v>
      </c>
      <c r="B4282" s="33">
        <v>0.12</v>
      </c>
      <c r="C4282" s="33">
        <v>9.2080800000000018E-2</v>
      </c>
    </row>
    <row r="4283" spans="1:3" x14ac:dyDescent="0.35">
      <c r="A4283" s="5">
        <v>4281</v>
      </c>
      <c r="B4283" s="33">
        <v>9.9999999999999978E-2</v>
      </c>
      <c r="C4283" s="33">
        <v>7.8392599999999993E-2</v>
      </c>
    </row>
    <row r="4284" spans="1:3" x14ac:dyDescent="0.35">
      <c r="A4284" s="5">
        <v>4282</v>
      </c>
      <c r="B4284" s="33">
        <v>0.15</v>
      </c>
      <c r="C4284" s="33">
        <v>8.431799999999999E-2</v>
      </c>
    </row>
    <row r="4285" spans="1:3" x14ac:dyDescent="0.35">
      <c r="A4285" s="5">
        <v>4283</v>
      </c>
      <c r="B4285" s="33">
        <v>0.12</v>
      </c>
      <c r="C4285" s="33">
        <v>8.0791200000000007E-2</v>
      </c>
    </row>
    <row r="4286" spans="1:3" x14ac:dyDescent="0.35">
      <c r="A4286" s="5">
        <v>4284</v>
      </c>
      <c r="B4286" s="33">
        <v>0.12</v>
      </c>
      <c r="C4286" s="33">
        <v>0.11180080000000001</v>
      </c>
    </row>
    <row r="4287" spans="1:3" x14ac:dyDescent="0.35">
      <c r="A4287" s="5">
        <v>4285</v>
      </c>
      <c r="B4287" s="33">
        <v>0.15</v>
      </c>
      <c r="C4287" s="33">
        <v>0.12398820000000001</v>
      </c>
    </row>
    <row r="4288" spans="1:3" x14ac:dyDescent="0.35">
      <c r="A4288" s="5">
        <v>4286</v>
      </c>
      <c r="B4288" s="33">
        <v>0.18</v>
      </c>
      <c r="C4288" s="33">
        <v>0.1269016</v>
      </c>
    </row>
    <row r="4289" spans="1:3" x14ac:dyDescent="0.35">
      <c r="A4289" s="5">
        <v>4287</v>
      </c>
      <c r="B4289" s="33">
        <v>0.12</v>
      </c>
      <c r="C4289" s="33">
        <v>7.9309500000000005E-2</v>
      </c>
    </row>
    <row r="4290" spans="1:3" x14ac:dyDescent="0.35">
      <c r="A4290" s="5">
        <v>4288</v>
      </c>
      <c r="B4290" s="33">
        <v>0.16</v>
      </c>
      <c r="C4290" s="33">
        <v>7.5756800000000013E-2</v>
      </c>
    </row>
    <row r="4291" spans="1:3" x14ac:dyDescent="0.35">
      <c r="A4291" s="5">
        <v>4289</v>
      </c>
      <c r="B4291" s="33">
        <v>9.9999999999999978E-2</v>
      </c>
      <c r="C4291" s="33">
        <v>7.9732799999999993E-2</v>
      </c>
    </row>
    <row r="4292" spans="1:3" x14ac:dyDescent="0.35">
      <c r="A4292" s="5">
        <v>4290</v>
      </c>
      <c r="B4292" s="33">
        <v>9.9999999999999978E-2</v>
      </c>
      <c r="C4292" s="33">
        <v>6.0825600000000001E-2</v>
      </c>
    </row>
    <row r="4293" spans="1:3" x14ac:dyDescent="0.35">
      <c r="A4293" s="5">
        <v>4291</v>
      </c>
      <c r="B4293" s="33">
        <v>0.09</v>
      </c>
      <c r="C4293" s="33">
        <v>7.0092600000000005E-2</v>
      </c>
    </row>
    <row r="4294" spans="1:3" x14ac:dyDescent="0.35">
      <c r="A4294" s="5">
        <v>4292</v>
      </c>
      <c r="B4294" s="33">
        <v>0.09</v>
      </c>
      <c r="C4294" s="33">
        <v>4.0854000000000001E-2</v>
      </c>
    </row>
    <row r="4295" spans="1:3" x14ac:dyDescent="0.35">
      <c r="A4295" s="5">
        <v>4293</v>
      </c>
      <c r="B4295" s="33">
        <v>0.09</v>
      </c>
      <c r="C4295" s="33">
        <v>6.0824400000000008E-2</v>
      </c>
    </row>
    <row r="4296" spans="1:3" x14ac:dyDescent="0.35">
      <c r="A4296" s="5">
        <v>4294</v>
      </c>
      <c r="B4296" s="33">
        <v>0.10999999999999999</v>
      </c>
      <c r="C4296" s="33">
        <v>4.5236800000000008E-2</v>
      </c>
    </row>
    <row r="4297" spans="1:3" x14ac:dyDescent="0.35">
      <c r="A4297" s="5">
        <v>4295</v>
      </c>
      <c r="B4297" s="33">
        <v>0.18</v>
      </c>
      <c r="C4297" s="33">
        <v>6.2998799999999994E-2</v>
      </c>
    </row>
    <row r="4298" spans="1:3" x14ac:dyDescent="0.35">
      <c r="A4298" s="5">
        <v>4296</v>
      </c>
      <c r="B4298" s="33">
        <v>0.12999999999999998</v>
      </c>
      <c r="C4298" s="33">
        <v>8.5063199999999992E-2</v>
      </c>
    </row>
    <row r="4299" spans="1:3" x14ac:dyDescent="0.35">
      <c r="A4299" s="5">
        <v>4297</v>
      </c>
      <c r="B4299" s="33">
        <v>0.15</v>
      </c>
      <c r="C4299" s="33">
        <v>9.4862100000000005E-2</v>
      </c>
    </row>
    <row r="4300" spans="1:3" x14ac:dyDescent="0.35">
      <c r="A4300" s="5">
        <v>4298</v>
      </c>
      <c r="B4300" s="33">
        <v>0.12999999999999998</v>
      </c>
      <c r="C4300" s="33">
        <v>9.8480299999999993E-2</v>
      </c>
    </row>
    <row r="4301" spans="1:3" x14ac:dyDescent="0.35">
      <c r="A4301" s="5">
        <v>4299</v>
      </c>
      <c r="B4301" s="33">
        <v>0.15</v>
      </c>
      <c r="C4301" s="33">
        <v>9.6217200000000003E-2</v>
      </c>
    </row>
    <row r="4302" spans="1:3" x14ac:dyDescent="0.35">
      <c r="A4302" s="5">
        <v>4300</v>
      </c>
      <c r="B4302" s="33">
        <v>9.9999999999999978E-2</v>
      </c>
      <c r="C4302" s="33">
        <v>7.7943799999999994E-2</v>
      </c>
    </row>
    <row r="4303" spans="1:3" x14ac:dyDescent="0.35">
      <c r="A4303" s="5">
        <v>4301</v>
      </c>
      <c r="B4303" s="33">
        <v>0.18</v>
      </c>
      <c r="C4303" s="33">
        <v>6.5867999999999996E-2</v>
      </c>
    </row>
    <row r="4304" spans="1:3" x14ac:dyDescent="0.35">
      <c r="A4304" s="5">
        <v>4302</v>
      </c>
      <c r="B4304" s="33">
        <v>0.18</v>
      </c>
      <c r="C4304" s="33">
        <v>6.9357000000000002E-2</v>
      </c>
    </row>
    <row r="4305" spans="1:3" x14ac:dyDescent="0.35">
      <c r="A4305" s="5">
        <v>4303</v>
      </c>
      <c r="B4305" s="33">
        <v>0.18</v>
      </c>
      <c r="C4305" s="33">
        <v>0.10664</v>
      </c>
    </row>
    <row r="4306" spans="1:3" x14ac:dyDescent="0.35">
      <c r="A4306" s="5">
        <v>4304</v>
      </c>
      <c r="B4306" s="33">
        <v>0.10999999999999999</v>
      </c>
      <c r="C4306" s="33">
        <v>9.0534000000000003E-2</v>
      </c>
    </row>
    <row r="4307" spans="1:3" x14ac:dyDescent="0.35">
      <c r="A4307" s="5">
        <v>4305</v>
      </c>
      <c r="B4307" s="33">
        <v>0.12</v>
      </c>
      <c r="C4307" s="33">
        <v>4.8394800000000009E-2</v>
      </c>
    </row>
    <row r="4308" spans="1:3" x14ac:dyDescent="0.35">
      <c r="A4308" s="5">
        <v>4306</v>
      </c>
      <c r="B4308" s="33">
        <v>0.18</v>
      </c>
      <c r="C4308" s="33">
        <v>5.0707300000000004E-2</v>
      </c>
    </row>
    <row r="4309" spans="1:3" x14ac:dyDescent="0.35">
      <c r="A4309" s="5">
        <v>4307</v>
      </c>
      <c r="B4309" s="33">
        <v>0.18</v>
      </c>
      <c r="C4309" s="33">
        <v>5.8044199999999997E-2</v>
      </c>
    </row>
    <row r="4310" spans="1:3" x14ac:dyDescent="0.35">
      <c r="A4310" s="5">
        <v>4308</v>
      </c>
      <c r="B4310" s="33">
        <v>0.18</v>
      </c>
      <c r="C4310" s="33">
        <v>6.8582799999999999E-2</v>
      </c>
    </row>
    <row r="4311" spans="1:3" x14ac:dyDescent="0.35">
      <c r="A4311" s="5">
        <v>4309</v>
      </c>
      <c r="B4311" s="33">
        <v>0.16</v>
      </c>
      <c r="C4311" s="33">
        <v>9.0849600000000003E-2</v>
      </c>
    </row>
    <row r="4312" spans="1:3" x14ac:dyDescent="0.35">
      <c r="A4312" s="5">
        <v>4310</v>
      </c>
      <c r="B4312" s="33">
        <v>0.09</v>
      </c>
      <c r="C4312" s="33">
        <v>8.2239000000000007E-2</v>
      </c>
    </row>
    <row r="4313" spans="1:3" x14ac:dyDescent="0.35">
      <c r="A4313" s="5">
        <v>4311</v>
      </c>
      <c r="B4313" s="33">
        <v>7.9999999999999988E-2</v>
      </c>
      <c r="C4313" s="33">
        <v>7.2309600000000016E-2</v>
      </c>
    </row>
    <row r="4314" spans="1:3" x14ac:dyDescent="0.35">
      <c r="A4314" s="5">
        <v>4312</v>
      </c>
      <c r="B4314" s="33">
        <v>0.15</v>
      </c>
      <c r="C4314" s="33">
        <v>7.0144200000000004E-2</v>
      </c>
    </row>
    <row r="4315" spans="1:3" x14ac:dyDescent="0.35">
      <c r="A4315" s="5">
        <v>4313</v>
      </c>
      <c r="B4315" s="33">
        <v>0.16</v>
      </c>
      <c r="C4315" s="33">
        <v>7.97929E-2</v>
      </c>
    </row>
    <row r="4316" spans="1:3" x14ac:dyDescent="0.35">
      <c r="A4316" s="5">
        <v>4314</v>
      </c>
      <c r="B4316" s="33">
        <v>0.12999999999999998</v>
      </c>
      <c r="C4316" s="33">
        <v>7.3747199999999999E-2</v>
      </c>
    </row>
    <row r="4317" spans="1:3" x14ac:dyDescent="0.35">
      <c r="A4317" s="5">
        <v>4315</v>
      </c>
      <c r="B4317" s="33">
        <v>0.15</v>
      </c>
      <c r="C4317" s="33">
        <v>4.3317999999999995E-2</v>
      </c>
    </row>
    <row r="4318" spans="1:3" x14ac:dyDescent="0.35">
      <c r="A4318" s="5">
        <v>4316</v>
      </c>
      <c r="B4318" s="33">
        <v>0.13999999999999999</v>
      </c>
      <c r="C4318" s="33">
        <v>4.8698000000000005E-2</v>
      </c>
    </row>
    <row r="4319" spans="1:3" x14ac:dyDescent="0.35">
      <c r="A4319" s="5">
        <v>4317</v>
      </c>
      <c r="B4319" s="33">
        <v>9.9999999999999978E-2</v>
      </c>
      <c r="C4319" s="33">
        <v>3.6023000000000006E-2</v>
      </c>
    </row>
    <row r="4320" spans="1:3" x14ac:dyDescent="0.35">
      <c r="A4320" s="5">
        <v>4318</v>
      </c>
      <c r="B4320" s="33">
        <v>0.10999999999999999</v>
      </c>
      <c r="C4320" s="33">
        <v>4.7104799999999995E-2</v>
      </c>
    </row>
    <row r="4321" spans="1:3" x14ac:dyDescent="0.35">
      <c r="A4321" s="5">
        <v>4319</v>
      </c>
      <c r="B4321" s="33">
        <v>0.18</v>
      </c>
      <c r="C4321" s="33">
        <v>5.4356700000000001E-2</v>
      </c>
    </row>
    <row r="4322" spans="1:3" x14ac:dyDescent="0.35">
      <c r="A4322" s="5">
        <v>4320</v>
      </c>
      <c r="B4322" s="33">
        <v>0.12999999999999998</v>
      </c>
      <c r="C4322" s="33">
        <v>8.8404799999999992E-2</v>
      </c>
    </row>
    <row r="4323" spans="1:3" x14ac:dyDescent="0.35">
      <c r="A4323" s="5">
        <v>4321</v>
      </c>
      <c r="B4323" s="33">
        <v>0.16</v>
      </c>
      <c r="C4323" s="33">
        <v>7.9727999999999993E-2</v>
      </c>
    </row>
    <row r="4324" spans="1:3" x14ac:dyDescent="0.35">
      <c r="A4324" s="5">
        <v>4322</v>
      </c>
      <c r="B4324" s="33">
        <v>0.18</v>
      </c>
      <c r="C4324" s="33">
        <v>8.7998400000000018E-2</v>
      </c>
    </row>
    <row r="4325" spans="1:3" x14ac:dyDescent="0.35">
      <c r="A4325" s="5">
        <v>4323</v>
      </c>
      <c r="B4325" s="33">
        <v>0.10999999999999999</v>
      </c>
      <c r="C4325" s="33">
        <v>9.7688800000000006E-2</v>
      </c>
    </row>
    <row r="4326" spans="1:3" x14ac:dyDescent="0.35">
      <c r="A4326" s="5">
        <v>4324</v>
      </c>
      <c r="B4326" s="33">
        <v>0.10999999999999999</v>
      </c>
      <c r="C4326" s="33">
        <v>4.8108000000000005E-2</v>
      </c>
    </row>
    <row r="4327" spans="1:3" x14ac:dyDescent="0.35">
      <c r="A4327" s="5">
        <v>4325</v>
      </c>
      <c r="B4327" s="33">
        <v>9.9999999999999978E-2</v>
      </c>
      <c r="C4327" s="33">
        <v>7.50165E-2</v>
      </c>
    </row>
    <row r="4328" spans="1:3" x14ac:dyDescent="0.35">
      <c r="A4328" s="5">
        <v>4326</v>
      </c>
      <c r="B4328" s="33">
        <v>0.15</v>
      </c>
      <c r="C4328" s="33">
        <v>6.0160000000000005E-2</v>
      </c>
    </row>
    <row r="4329" spans="1:3" x14ac:dyDescent="0.35">
      <c r="A4329" s="5">
        <v>4327</v>
      </c>
      <c r="B4329" s="33">
        <v>0.12999999999999998</v>
      </c>
      <c r="C4329" s="33">
        <v>3.4103399999999992E-2</v>
      </c>
    </row>
    <row r="4330" spans="1:3" x14ac:dyDescent="0.35">
      <c r="A4330" s="5">
        <v>4328</v>
      </c>
      <c r="B4330" s="33">
        <v>9.9999999999999978E-2</v>
      </c>
      <c r="C4330" s="33">
        <v>2.7028200000000002E-2</v>
      </c>
    </row>
    <row r="4331" spans="1:3" x14ac:dyDescent="0.35">
      <c r="A4331" s="5">
        <v>4329</v>
      </c>
      <c r="B4331" s="33">
        <v>0.18</v>
      </c>
      <c r="C4331" s="33">
        <v>3.6987800000000001E-2</v>
      </c>
    </row>
    <row r="4332" spans="1:3" x14ac:dyDescent="0.35">
      <c r="A4332" s="5">
        <v>4330</v>
      </c>
      <c r="B4332" s="33">
        <v>0.10999999999999999</v>
      </c>
      <c r="C4332" s="33">
        <v>4.2163199999999998E-2</v>
      </c>
    </row>
    <row r="4333" spans="1:3" x14ac:dyDescent="0.35">
      <c r="A4333" s="5">
        <v>4331</v>
      </c>
      <c r="B4333" s="33">
        <v>0.18</v>
      </c>
      <c r="C4333" s="33">
        <v>5.2194999999999991E-2</v>
      </c>
    </row>
    <row r="4334" spans="1:3" x14ac:dyDescent="0.35">
      <c r="A4334" s="5">
        <v>4332</v>
      </c>
      <c r="B4334" s="33">
        <v>0.10999999999999999</v>
      </c>
      <c r="C4334" s="33">
        <v>7.1315999999999991E-2</v>
      </c>
    </row>
    <row r="4335" spans="1:3" x14ac:dyDescent="0.35">
      <c r="A4335" s="5">
        <v>4333</v>
      </c>
      <c r="B4335" s="33">
        <v>0.16</v>
      </c>
      <c r="C4335" s="33">
        <v>4.3898400000000004E-2</v>
      </c>
    </row>
    <row r="4336" spans="1:3" x14ac:dyDescent="0.35">
      <c r="A4336" s="5">
        <v>4334</v>
      </c>
      <c r="B4336" s="33">
        <v>0.16999999999999998</v>
      </c>
      <c r="C4336" s="33">
        <v>7.4165300000000003E-2</v>
      </c>
    </row>
    <row r="4337" spans="1:3" x14ac:dyDescent="0.35">
      <c r="A4337" s="5">
        <v>4335</v>
      </c>
      <c r="B4337" s="33">
        <v>0.16999999999999998</v>
      </c>
      <c r="C4337" s="33">
        <v>8.3284200000000003E-2</v>
      </c>
    </row>
    <row r="4338" spans="1:3" x14ac:dyDescent="0.35">
      <c r="A4338" s="5">
        <v>4336</v>
      </c>
      <c r="B4338" s="33">
        <v>7.9999999999999988E-2</v>
      </c>
      <c r="C4338" s="33">
        <v>5.3967800000000003E-2</v>
      </c>
    </row>
    <row r="4339" spans="1:3" x14ac:dyDescent="0.35">
      <c r="A4339" s="5">
        <v>4337</v>
      </c>
      <c r="B4339" s="33">
        <v>0.13999999999999999</v>
      </c>
      <c r="C4339" s="33">
        <v>3.4260800000000001E-2</v>
      </c>
    </row>
    <row r="4340" spans="1:3" x14ac:dyDescent="0.35">
      <c r="A4340" s="5">
        <v>4338</v>
      </c>
      <c r="B4340" s="33">
        <v>0.16</v>
      </c>
      <c r="C4340" s="33">
        <v>3.5720099999999998E-2</v>
      </c>
    </row>
    <row r="4341" spans="1:3" x14ac:dyDescent="0.35">
      <c r="A4341" s="5">
        <v>4339</v>
      </c>
      <c r="B4341" s="33">
        <v>0.09</v>
      </c>
      <c r="C4341" s="33">
        <v>5.8731399999999996E-2</v>
      </c>
    </row>
    <row r="4342" spans="1:3" x14ac:dyDescent="0.35">
      <c r="A4342" s="5">
        <v>4340</v>
      </c>
      <c r="B4342" s="33">
        <v>9.9999999999999978E-2</v>
      </c>
      <c r="C4342" s="33">
        <v>5.1961400000000005E-2</v>
      </c>
    </row>
    <row r="4343" spans="1:3" x14ac:dyDescent="0.35">
      <c r="A4343" s="5">
        <v>4341</v>
      </c>
      <c r="B4343" s="33">
        <v>0.12</v>
      </c>
      <c r="C4343" s="33">
        <v>7.0531499999999997E-2</v>
      </c>
    </row>
    <row r="4344" spans="1:3" x14ac:dyDescent="0.35">
      <c r="A4344" s="5">
        <v>4342</v>
      </c>
      <c r="B4344" s="33">
        <v>0.13999999999999999</v>
      </c>
      <c r="C4344" s="33">
        <v>5.8626099999999993E-2</v>
      </c>
    </row>
    <row r="4345" spans="1:3" x14ac:dyDescent="0.35">
      <c r="A4345" s="5">
        <v>4343</v>
      </c>
      <c r="B4345" s="33">
        <v>7.9999999999999988E-2</v>
      </c>
      <c r="C4345" s="33">
        <v>7.623690000000001E-2</v>
      </c>
    </row>
    <row r="4346" spans="1:3" x14ac:dyDescent="0.35">
      <c r="A4346" s="5">
        <v>4344</v>
      </c>
      <c r="B4346" s="33">
        <v>0.10999999999999999</v>
      </c>
      <c r="C4346" s="33">
        <v>8.1248100000000004E-2</v>
      </c>
    </row>
    <row r="4347" spans="1:3" x14ac:dyDescent="0.35">
      <c r="A4347" s="5">
        <v>4345</v>
      </c>
      <c r="B4347" s="33">
        <v>0.13999999999999999</v>
      </c>
      <c r="C4347" s="33">
        <v>8.07586E-2</v>
      </c>
    </row>
    <row r="4348" spans="1:3" x14ac:dyDescent="0.35">
      <c r="A4348" s="5">
        <v>4346</v>
      </c>
      <c r="B4348" s="33">
        <v>0.10999999999999999</v>
      </c>
      <c r="C4348" s="33">
        <v>5.1867200000000009E-2</v>
      </c>
    </row>
    <row r="4349" spans="1:3" x14ac:dyDescent="0.35">
      <c r="A4349" s="5">
        <v>4347</v>
      </c>
      <c r="B4349" s="33">
        <v>9.9999999999999978E-2</v>
      </c>
      <c r="C4349" s="33">
        <v>6.4653000000000002E-2</v>
      </c>
    </row>
    <row r="4350" spans="1:3" x14ac:dyDescent="0.35">
      <c r="A4350" s="5">
        <v>4348</v>
      </c>
      <c r="B4350" s="33">
        <v>0.15</v>
      </c>
      <c r="C4350" s="33">
        <v>4.8704999999999998E-2</v>
      </c>
    </row>
    <row r="4351" spans="1:3" x14ac:dyDescent="0.35">
      <c r="A4351" s="5">
        <v>4349</v>
      </c>
      <c r="B4351" s="33">
        <v>7.9999999999999988E-2</v>
      </c>
      <c r="C4351" s="33">
        <v>9.8180000000000003E-2</v>
      </c>
    </row>
    <row r="4352" spans="1:3" x14ac:dyDescent="0.35">
      <c r="A4352" s="5">
        <v>4350</v>
      </c>
      <c r="B4352" s="33">
        <v>9.9999999999999978E-2</v>
      </c>
      <c r="C4352" s="33">
        <v>4.8094200000000004E-2</v>
      </c>
    </row>
    <row r="4353" spans="1:3" x14ac:dyDescent="0.35">
      <c r="A4353" s="5">
        <v>4351</v>
      </c>
      <c r="B4353" s="33">
        <v>0.16999999999999998</v>
      </c>
      <c r="C4353" s="33">
        <v>4.6127899999999999E-2</v>
      </c>
    </row>
    <row r="4354" spans="1:3" x14ac:dyDescent="0.35">
      <c r="A4354" s="5">
        <v>4352</v>
      </c>
      <c r="B4354" s="33">
        <v>0.09</v>
      </c>
      <c r="C4354" s="33">
        <v>3.2004000000000005E-2</v>
      </c>
    </row>
    <row r="4355" spans="1:3" x14ac:dyDescent="0.35">
      <c r="A4355" s="5">
        <v>4353</v>
      </c>
      <c r="B4355" s="33">
        <v>0.18</v>
      </c>
      <c r="C4355" s="33">
        <v>5.9699200000000001E-2</v>
      </c>
    </row>
    <row r="4356" spans="1:3" x14ac:dyDescent="0.35">
      <c r="A4356" s="5">
        <v>4354</v>
      </c>
      <c r="B4356" s="33">
        <v>0.09</v>
      </c>
      <c r="C4356" s="33">
        <v>6.3047699999999998E-2</v>
      </c>
    </row>
    <row r="4357" spans="1:3" x14ac:dyDescent="0.35">
      <c r="A4357" s="5">
        <v>4355</v>
      </c>
      <c r="B4357" s="33">
        <v>0.12999999999999998</v>
      </c>
      <c r="C4357" s="33">
        <v>5.1663500000000001E-2</v>
      </c>
    </row>
    <row r="4358" spans="1:3" x14ac:dyDescent="0.35">
      <c r="A4358" s="5">
        <v>4356</v>
      </c>
      <c r="B4358" s="33">
        <v>0.16999999999999998</v>
      </c>
      <c r="C4358" s="33">
        <v>4.9889200000000009E-2</v>
      </c>
    </row>
    <row r="4359" spans="1:3" x14ac:dyDescent="0.35">
      <c r="A4359" s="5">
        <v>4357</v>
      </c>
      <c r="B4359" s="33">
        <v>0.16999999999999998</v>
      </c>
      <c r="C4359" s="33">
        <v>2.8671000000000002E-2</v>
      </c>
    </row>
    <row r="4360" spans="1:3" x14ac:dyDescent="0.35">
      <c r="A4360" s="5">
        <v>4358</v>
      </c>
      <c r="B4360" s="33">
        <v>9.9999999999999978E-2</v>
      </c>
      <c r="C4360" s="33">
        <v>3.5974399999999997E-2</v>
      </c>
    </row>
    <row r="4361" spans="1:3" x14ac:dyDescent="0.35">
      <c r="A4361" s="5">
        <v>4359</v>
      </c>
      <c r="B4361" s="33">
        <v>0.18</v>
      </c>
      <c r="C4361" s="33">
        <v>3.1185000000000001E-2</v>
      </c>
    </row>
    <row r="4362" spans="1:3" x14ac:dyDescent="0.35">
      <c r="A4362" s="5">
        <v>4360</v>
      </c>
      <c r="B4362" s="33">
        <v>0.16999999999999998</v>
      </c>
      <c r="C4362" s="33">
        <v>2.2714999999999999E-2</v>
      </c>
    </row>
    <row r="4363" spans="1:3" x14ac:dyDescent="0.35">
      <c r="A4363" s="5">
        <v>4361</v>
      </c>
      <c r="B4363" s="33">
        <v>0.10999999999999999</v>
      </c>
      <c r="C4363" s="33">
        <v>2.0044799999999998E-2</v>
      </c>
    </row>
    <row r="4364" spans="1:3" x14ac:dyDescent="0.35">
      <c r="A4364" s="5">
        <v>4362</v>
      </c>
      <c r="B4364" s="33">
        <v>0.13999999999999999</v>
      </c>
      <c r="C4364" s="33">
        <v>1.2228500000000002E-2</v>
      </c>
    </row>
    <row r="4365" spans="1:3" x14ac:dyDescent="0.35">
      <c r="A4365" s="5">
        <v>4363</v>
      </c>
      <c r="B4365" s="33">
        <v>0.09</v>
      </c>
      <c r="C4365" s="33">
        <v>1.7023200000000002E-2</v>
      </c>
    </row>
    <row r="4366" spans="1:3" x14ac:dyDescent="0.35">
      <c r="A4366" s="5">
        <v>4364</v>
      </c>
      <c r="B4366" s="33">
        <v>0.18</v>
      </c>
      <c r="C4366" s="33">
        <v>2.7028E-2</v>
      </c>
    </row>
    <row r="4367" spans="1:3" x14ac:dyDescent="0.35">
      <c r="A4367" s="5">
        <v>4365</v>
      </c>
      <c r="B4367" s="33">
        <v>0.12999999999999998</v>
      </c>
      <c r="C4367" s="33">
        <v>2.4658200000000005E-2</v>
      </c>
    </row>
    <row r="4368" spans="1:3" x14ac:dyDescent="0.35">
      <c r="A4368" s="5">
        <v>4366</v>
      </c>
      <c r="B4368" s="33">
        <v>0.18</v>
      </c>
      <c r="C4368" s="33">
        <v>4.2477600000000004E-2</v>
      </c>
    </row>
    <row r="4369" spans="1:3" x14ac:dyDescent="0.35">
      <c r="A4369" s="5">
        <v>4367</v>
      </c>
      <c r="B4369" s="33">
        <v>7.9999999999999988E-2</v>
      </c>
      <c r="C4369" s="33">
        <v>6.7861800000000014E-2</v>
      </c>
    </row>
    <row r="4370" spans="1:3" x14ac:dyDescent="0.35">
      <c r="A4370" s="5">
        <v>4368</v>
      </c>
      <c r="B4370" s="33">
        <v>0.09</v>
      </c>
      <c r="C4370" s="33">
        <v>4.9969000000000006E-2</v>
      </c>
    </row>
    <row r="4371" spans="1:3" x14ac:dyDescent="0.35">
      <c r="A4371" s="5">
        <v>4369</v>
      </c>
      <c r="B4371" s="33">
        <v>0.16999999999999998</v>
      </c>
      <c r="C4371" s="33">
        <v>7.1918600000000013E-2</v>
      </c>
    </row>
    <row r="4372" spans="1:3" x14ac:dyDescent="0.35">
      <c r="A4372" s="5">
        <v>4370</v>
      </c>
      <c r="B4372" s="33">
        <v>0.12999999999999998</v>
      </c>
      <c r="C4372" s="33">
        <v>7.4545700000000006E-2</v>
      </c>
    </row>
    <row r="4373" spans="1:3" x14ac:dyDescent="0.35">
      <c r="A4373" s="5">
        <v>4371</v>
      </c>
      <c r="B4373" s="33">
        <v>0.16999999999999998</v>
      </c>
      <c r="C4373" s="33">
        <v>7.2125899999999993E-2</v>
      </c>
    </row>
    <row r="4374" spans="1:3" x14ac:dyDescent="0.35">
      <c r="A4374" s="5">
        <v>4372</v>
      </c>
      <c r="B4374" s="33">
        <v>0.09</v>
      </c>
      <c r="C4374" s="33">
        <v>9.0039599999999997E-2</v>
      </c>
    </row>
    <row r="4375" spans="1:3" x14ac:dyDescent="0.35">
      <c r="A4375" s="5">
        <v>4373</v>
      </c>
      <c r="B4375" s="33">
        <v>0.15</v>
      </c>
      <c r="C4375" s="33">
        <v>0.1021016</v>
      </c>
    </row>
    <row r="4376" spans="1:3" x14ac:dyDescent="0.35">
      <c r="A4376" s="5">
        <v>4374</v>
      </c>
      <c r="B4376" s="33">
        <v>0.15</v>
      </c>
      <c r="C4376" s="33">
        <v>7.0637399999999989E-2</v>
      </c>
    </row>
    <row r="4377" spans="1:3" x14ac:dyDescent="0.35">
      <c r="A4377" s="5">
        <v>4375</v>
      </c>
      <c r="B4377" s="33">
        <v>0.10999999999999999</v>
      </c>
      <c r="C4377" s="33">
        <v>7.245349999999999E-2</v>
      </c>
    </row>
    <row r="4378" spans="1:3" x14ac:dyDescent="0.35">
      <c r="A4378" s="5">
        <v>4376</v>
      </c>
      <c r="B4378" s="33">
        <v>0.16999999999999998</v>
      </c>
      <c r="C4378" s="33">
        <v>0.113468</v>
      </c>
    </row>
    <row r="4379" spans="1:3" x14ac:dyDescent="0.35">
      <c r="A4379" s="5">
        <v>4377</v>
      </c>
      <c r="B4379" s="33">
        <v>0.10999999999999999</v>
      </c>
      <c r="C4379" s="33">
        <v>0.12056</v>
      </c>
    </row>
    <row r="4380" spans="1:3" x14ac:dyDescent="0.35">
      <c r="A4380" s="5">
        <v>4378</v>
      </c>
      <c r="B4380" s="33">
        <v>9.9999999999999978E-2</v>
      </c>
      <c r="C4380" s="33">
        <v>7.9314599999999999E-2</v>
      </c>
    </row>
    <row r="4381" spans="1:3" x14ac:dyDescent="0.35">
      <c r="A4381" s="5">
        <v>4379</v>
      </c>
      <c r="B4381" s="33">
        <v>0.12</v>
      </c>
      <c r="C4381" s="33">
        <v>0.10279110000000001</v>
      </c>
    </row>
    <row r="4382" spans="1:3" x14ac:dyDescent="0.35">
      <c r="A4382" s="5">
        <v>4380</v>
      </c>
      <c r="B4382" s="33">
        <v>9.9999999999999978E-2</v>
      </c>
      <c r="C4382" s="33">
        <v>8.2657600000000012E-2</v>
      </c>
    </row>
    <row r="4383" spans="1:3" x14ac:dyDescent="0.35">
      <c r="A4383" s="5">
        <v>4381</v>
      </c>
      <c r="B4383" s="33">
        <v>0.13999999999999999</v>
      </c>
      <c r="C4383" s="33">
        <v>5.8369500000000005E-2</v>
      </c>
    </row>
    <row r="4384" spans="1:3" x14ac:dyDescent="0.35">
      <c r="A4384" s="5">
        <v>4382</v>
      </c>
      <c r="B4384" s="33">
        <v>7.9999999999999988E-2</v>
      </c>
      <c r="C4384" s="33">
        <v>6.2218799999999998E-2</v>
      </c>
    </row>
    <row r="4385" spans="1:3" x14ac:dyDescent="0.35">
      <c r="A4385" s="5">
        <v>4383</v>
      </c>
      <c r="B4385" s="33">
        <v>0.12</v>
      </c>
      <c r="C4385" s="33">
        <v>6.6757999999999998E-2</v>
      </c>
    </row>
    <row r="4386" spans="1:3" x14ac:dyDescent="0.35">
      <c r="A4386" s="5">
        <v>4384</v>
      </c>
      <c r="B4386" s="33">
        <v>0.13999999999999999</v>
      </c>
      <c r="C4386" s="33">
        <v>9.2697600000000005E-2</v>
      </c>
    </row>
    <row r="4387" spans="1:3" x14ac:dyDescent="0.35">
      <c r="A4387" s="5">
        <v>4385</v>
      </c>
      <c r="B4387" s="33">
        <v>7.9999999999999988E-2</v>
      </c>
      <c r="C4387" s="33">
        <v>4.3561499999999989E-2</v>
      </c>
    </row>
    <row r="4388" spans="1:3" x14ac:dyDescent="0.35">
      <c r="A4388" s="5">
        <v>4386</v>
      </c>
      <c r="B4388" s="33">
        <v>0.12999999999999998</v>
      </c>
      <c r="C4388" s="33">
        <v>4.1021599999999998E-2</v>
      </c>
    </row>
    <row r="4389" spans="1:3" x14ac:dyDescent="0.35">
      <c r="A4389" s="5">
        <v>4387</v>
      </c>
      <c r="B4389" s="33">
        <v>9.9999999999999978E-2</v>
      </c>
      <c r="C4389" s="33">
        <v>2.4862000000000002E-2</v>
      </c>
    </row>
    <row r="4390" spans="1:3" x14ac:dyDescent="0.35">
      <c r="A4390" s="5">
        <v>4388</v>
      </c>
      <c r="B4390" s="33">
        <v>0.16</v>
      </c>
      <c r="C4390" s="33">
        <v>2.0468599999999997E-2</v>
      </c>
    </row>
    <row r="4391" spans="1:3" x14ac:dyDescent="0.35">
      <c r="A4391" s="5">
        <v>4389</v>
      </c>
      <c r="B4391" s="33">
        <v>0.10999999999999999</v>
      </c>
      <c r="C4391" s="33">
        <v>3.2292899999999992E-2</v>
      </c>
    </row>
    <row r="4392" spans="1:3" x14ac:dyDescent="0.35">
      <c r="A4392" s="5">
        <v>4390</v>
      </c>
      <c r="B4392" s="33">
        <v>0.18</v>
      </c>
      <c r="C4392" s="33">
        <v>3.4513599999999998E-2</v>
      </c>
    </row>
    <row r="4393" spans="1:3" x14ac:dyDescent="0.35">
      <c r="A4393" s="5">
        <v>4391</v>
      </c>
      <c r="B4393" s="33">
        <v>0.13999999999999999</v>
      </c>
      <c r="C4393" s="33">
        <v>5.6007099999999997E-2</v>
      </c>
    </row>
    <row r="4394" spans="1:3" x14ac:dyDescent="0.35">
      <c r="A4394" s="5">
        <v>4392</v>
      </c>
      <c r="B4394" s="33">
        <v>0.15</v>
      </c>
      <c r="C4394" s="33">
        <v>6.2829200000000016E-2</v>
      </c>
    </row>
    <row r="4395" spans="1:3" x14ac:dyDescent="0.35">
      <c r="A4395" s="5">
        <v>4393</v>
      </c>
      <c r="B4395" s="33">
        <v>0.09</v>
      </c>
      <c r="C4395" s="33">
        <v>6.9355E-2</v>
      </c>
    </row>
    <row r="4396" spans="1:3" x14ac:dyDescent="0.35">
      <c r="A4396" s="5">
        <v>4394</v>
      </c>
      <c r="B4396" s="33">
        <v>0.12999999999999998</v>
      </c>
      <c r="C4396" s="33">
        <v>8.4562499999999985E-2</v>
      </c>
    </row>
    <row r="4397" spans="1:3" x14ac:dyDescent="0.35">
      <c r="A4397" s="5">
        <v>4395</v>
      </c>
      <c r="B4397" s="33">
        <v>0.16999999999999998</v>
      </c>
      <c r="C4397" s="33">
        <v>7.02372E-2</v>
      </c>
    </row>
    <row r="4398" spans="1:3" x14ac:dyDescent="0.35">
      <c r="A4398" s="5">
        <v>4396</v>
      </c>
      <c r="B4398" s="33">
        <v>0.12</v>
      </c>
      <c r="C4398" s="33">
        <v>6.3893700000000012E-2</v>
      </c>
    </row>
    <row r="4399" spans="1:3" x14ac:dyDescent="0.35">
      <c r="A4399" s="5">
        <v>4397</v>
      </c>
      <c r="B4399" s="33">
        <v>0.16</v>
      </c>
      <c r="C4399" s="33">
        <v>9.1104000000000004E-2</v>
      </c>
    </row>
    <row r="4400" spans="1:3" x14ac:dyDescent="0.35">
      <c r="A4400" s="5">
        <v>4398</v>
      </c>
      <c r="B4400" s="33">
        <v>0.16</v>
      </c>
      <c r="C4400" s="33">
        <v>9.8928000000000002E-2</v>
      </c>
    </row>
    <row r="4401" spans="1:3" x14ac:dyDescent="0.35">
      <c r="A4401" s="5">
        <v>4399</v>
      </c>
      <c r="B4401" s="33">
        <v>0.10999999999999999</v>
      </c>
      <c r="C4401" s="33">
        <v>9.1866699999999996E-2</v>
      </c>
    </row>
    <row r="4402" spans="1:3" x14ac:dyDescent="0.35">
      <c r="A4402" s="5">
        <v>4400</v>
      </c>
      <c r="B4402" s="33">
        <v>9.9999999999999978E-2</v>
      </c>
      <c r="C4402" s="33">
        <v>0.10505440000000001</v>
      </c>
    </row>
    <row r="4403" spans="1:3" x14ac:dyDescent="0.35">
      <c r="A4403" s="5">
        <v>4401</v>
      </c>
      <c r="B4403" s="33">
        <v>0.13999999999999999</v>
      </c>
      <c r="C4403" s="33">
        <v>0.10790820000000001</v>
      </c>
    </row>
    <row r="4404" spans="1:3" x14ac:dyDescent="0.35">
      <c r="A4404" s="5">
        <v>4402</v>
      </c>
      <c r="B4404" s="33">
        <v>0.18</v>
      </c>
      <c r="C4404" s="33">
        <v>0.11494</v>
      </c>
    </row>
    <row r="4405" spans="1:3" x14ac:dyDescent="0.35">
      <c r="A4405" s="5">
        <v>4403</v>
      </c>
      <c r="B4405" s="33">
        <v>0.16</v>
      </c>
      <c r="C4405" s="33">
        <v>7.4398999999999993E-2</v>
      </c>
    </row>
    <row r="4406" spans="1:3" x14ac:dyDescent="0.35">
      <c r="A4406" s="5">
        <v>4404</v>
      </c>
      <c r="B4406" s="33">
        <v>0.15</v>
      </c>
      <c r="C4406" s="33">
        <v>0.13066999999999998</v>
      </c>
    </row>
    <row r="4407" spans="1:3" x14ac:dyDescent="0.35">
      <c r="A4407" s="5">
        <v>4405</v>
      </c>
      <c r="B4407" s="33">
        <v>0.09</v>
      </c>
      <c r="C4407" s="33">
        <v>7.3230000000000003E-2</v>
      </c>
    </row>
    <row r="4408" spans="1:3" x14ac:dyDescent="0.35">
      <c r="A4408" s="5">
        <v>4406</v>
      </c>
      <c r="B4408" s="33">
        <v>0.12999999999999998</v>
      </c>
      <c r="C4408" s="33">
        <v>0.13157839999999998</v>
      </c>
    </row>
    <row r="4409" spans="1:3" x14ac:dyDescent="0.35">
      <c r="A4409" s="5">
        <v>4407</v>
      </c>
      <c r="B4409" s="33">
        <v>7.9999999999999988E-2</v>
      </c>
      <c r="C4409" s="33">
        <v>0.108322</v>
      </c>
    </row>
    <row r="4410" spans="1:3" x14ac:dyDescent="0.35">
      <c r="A4410" s="5">
        <v>4408</v>
      </c>
      <c r="B4410" s="33">
        <v>0.10999999999999999</v>
      </c>
      <c r="C4410" s="33">
        <v>7.6991999999999991E-2</v>
      </c>
    </row>
    <row r="4411" spans="1:3" x14ac:dyDescent="0.35">
      <c r="A4411" s="5">
        <v>4409</v>
      </c>
      <c r="B4411" s="33">
        <v>0.15</v>
      </c>
      <c r="C4411" s="33">
        <v>8.980429999999999E-2</v>
      </c>
    </row>
    <row r="4412" spans="1:3" x14ac:dyDescent="0.35">
      <c r="A4412" s="5">
        <v>4410</v>
      </c>
      <c r="B4412" s="33">
        <v>0.09</v>
      </c>
      <c r="C4412" s="33">
        <v>5.9516099999999995E-2</v>
      </c>
    </row>
    <row r="4413" spans="1:3" x14ac:dyDescent="0.35">
      <c r="A4413" s="5">
        <v>4411</v>
      </c>
      <c r="B4413" s="33">
        <v>0.16999999999999998</v>
      </c>
      <c r="C4413" s="33">
        <v>5.6235600000000004E-2</v>
      </c>
    </row>
    <row r="4414" spans="1:3" x14ac:dyDescent="0.35">
      <c r="A4414" s="5">
        <v>4412</v>
      </c>
      <c r="B4414" s="33">
        <v>0.12999999999999998</v>
      </c>
      <c r="C4414" s="33">
        <v>3.5765600000000008E-2</v>
      </c>
    </row>
    <row r="4415" spans="1:3" x14ac:dyDescent="0.35">
      <c r="A4415" s="5">
        <v>4413</v>
      </c>
      <c r="B4415" s="33">
        <v>0.16999999999999998</v>
      </c>
      <c r="C4415" s="33">
        <v>7.2789000000000006E-2</v>
      </c>
    </row>
    <row r="4416" spans="1:3" x14ac:dyDescent="0.35">
      <c r="A4416" s="5">
        <v>4414</v>
      </c>
      <c r="B4416" s="33">
        <v>0.09</v>
      </c>
      <c r="C4416" s="33">
        <v>6.9912500000000002E-2</v>
      </c>
    </row>
    <row r="4417" spans="1:3" x14ac:dyDescent="0.35">
      <c r="A4417" s="5">
        <v>4415</v>
      </c>
      <c r="B4417" s="33">
        <v>7.9999999999999988E-2</v>
      </c>
      <c r="C4417" s="33">
        <v>7.7007000000000006E-2</v>
      </c>
    </row>
    <row r="4418" spans="1:3" x14ac:dyDescent="0.35">
      <c r="A4418" s="5">
        <v>4416</v>
      </c>
      <c r="B4418" s="33">
        <v>9.9999999999999978E-2</v>
      </c>
      <c r="C4418" s="33">
        <v>7.6607999999999996E-2</v>
      </c>
    </row>
    <row r="4419" spans="1:3" x14ac:dyDescent="0.35">
      <c r="A4419" s="5">
        <v>4417</v>
      </c>
      <c r="B4419" s="33">
        <v>0.13999999999999999</v>
      </c>
      <c r="C4419" s="33">
        <v>7.5409000000000004E-2</v>
      </c>
    </row>
    <row r="4420" spans="1:3" x14ac:dyDescent="0.35">
      <c r="A4420" s="5">
        <v>4418</v>
      </c>
      <c r="B4420" s="33">
        <v>9.9999999999999978E-2</v>
      </c>
      <c r="C4420" s="33">
        <v>9.2871999999999996E-2</v>
      </c>
    </row>
    <row r="4421" spans="1:3" x14ac:dyDescent="0.35">
      <c r="A4421" s="5">
        <v>4419</v>
      </c>
      <c r="B4421" s="33">
        <v>0.12999999999999998</v>
      </c>
      <c r="C4421" s="33">
        <v>6.804629999999999E-2</v>
      </c>
    </row>
    <row r="4422" spans="1:3" x14ac:dyDescent="0.35">
      <c r="A4422" s="5">
        <v>4420</v>
      </c>
      <c r="B4422" s="33">
        <v>0.16</v>
      </c>
      <c r="C4422" s="33">
        <v>6.5725500000000006E-2</v>
      </c>
    </row>
    <row r="4423" spans="1:3" x14ac:dyDescent="0.35">
      <c r="A4423" s="5">
        <v>4421</v>
      </c>
      <c r="B4423" s="33">
        <v>9.9999999999999978E-2</v>
      </c>
      <c r="C4423" s="33">
        <v>7.6304799999999992E-2</v>
      </c>
    </row>
    <row r="4424" spans="1:3" x14ac:dyDescent="0.35">
      <c r="A4424" s="5">
        <v>4422</v>
      </c>
      <c r="B4424" s="33">
        <v>9.9999999999999978E-2</v>
      </c>
      <c r="C4424" s="33">
        <v>6.3812400000000005E-2</v>
      </c>
    </row>
    <row r="4425" spans="1:3" x14ac:dyDescent="0.35">
      <c r="A4425" s="5">
        <v>4423</v>
      </c>
      <c r="B4425" s="33">
        <v>0.16999999999999998</v>
      </c>
      <c r="C4425" s="33">
        <v>8.9694200000000002E-2</v>
      </c>
    </row>
    <row r="4426" spans="1:3" x14ac:dyDescent="0.35">
      <c r="A4426" s="5">
        <v>4424</v>
      </c>
      <c r="B4426" s="33">
        <v>0.12</v>
      </c>
      <c r="C4426" s="33">
        <v>0.10420070000000002</v>
      </c>
    </row>
    <row r="4427" spans="1:3" x14ac:dyDescent="0.35">
      <c r="A4427" s="5">
        <v>4425</v>
      </c>
      <c r="B4427" s="33">
        <v>0.16</v>
      </c>
      <c r="C4427" s="33">
        <v>7.2862200000000002E-2</v>
      </c>
    </row>
    <row r="4428" spans="1:3" x14ac:dyDescent="0.35">
      <c r="A4428" s="5">
        <v>4426</v>
      </c>
      <c r="B4428" s="33">
        <v>0.12</v>
      </c>
      <c r="C4428" s="33">
        <v>0.101192</v>
      </c>
    </row>
    <row r="4429" spans="1:3" x14ac:dyDescent="0.35">
      <c r="A4429" s="5">
        <v>4427</v>
      </c>
      <c r="B4429" s="33">
        <v>0.12999999999999998</v>
      </c>
      <c r="C4429" s="33">
        <v>0.1082128</v>
      </c>
    </row>
    <row r="4430" spans="1:3" x14ac:dyDescent="0.35">
      <c r="A4430" s="5">
        <v>4428</v>
      </c>
      <c r="B4430" s="33">
        <v>0.13999999999999999</v>
      </c>
      <c r="C4430" s="33">
        <v>6.3398400000000008E-2</v>
      </c>
    </row>
    <row r="4431" spans="1:3" x14ac:dyDescent="0.35">
      <c r="A4431" s="5">
        <v>4429</v>
      </c>
      <c r="B4431" s="33">
        <v>0.10999999999999999</v>
      </c>
      <c r="C4431" s="33">
        <v>8.9488200000000004E-2</v>
      </c>
    </row>
    <row r="4432" spans="1:3" x14ac:dyDescent="0.35">
      <c r="A4432" s="5">
        <v>4430</v>
      </c>
      <c r="B4432" s="33">
        <v>0.16</v>
      </c>
      <c r="C4432" s="33">
        <v>7.0338000000000012E-2</v>
      </c>
    </row>
    <row r="4433" spans="1:3" x14ac:dyDescent="0.35">
      <c r="A4433" s="5">
        <v>4431</v>
      </c>
      <c r="B4433" s="33">
        <v>9.9999999999999978E-2</v>
      </c>
      <c r="C4433" s="33">
        <v>0.1080981</v>
      </c>
    </row>
    <row r="4434" spans="1:3" x14ac:dyDescent="0.35">
      <c r="A4434" s="5">
        <v>4432</v>
      </c>
      <c r="B4434" s="33">
        <v>7.9999999999999988E-2</v>
      </c>
      <c r="C4434" s="33">
        <v>9.690059999999999E-2</v>
      </c>
    </row>
    <row r="4435" spans="1:3" x14ac:dyDescent="0.35">
      <c r="A4435" s="5">
        <v>4433</v>
      </c>
      <c r="B4435" s="33">
        <v>0.13999999999999999</v>
      </c>
      <c r="C4435" s="33">
        <v>5.4568800000000001E-2</v>
      </c>
    </row>
    <row r="4436" spans="1:3" x14ac:dyDescent="0.35">
      <c r="A4436" s="5">
        <v>4434</v>
      </c>
      <c r="B4436" s="33">
        <v>0.16999999999999998</v>
      </c>
      <c r="C4436" s="33">
        <v>5.5202400000000006E-2</v>
      </c>
    </row>
    <row r="4437" spans="1:3" x14ac:dyDescent="0.35">
      <c r="A4437" s="5">
        <v>4435</v>
      </c>
      <c r="B4437" s="33">
        <v>0.16</v>
      </c>
      <c r="C4437" s="33">
        <v>4.9321799999999992E-2</v>
      </c>
    </row>
    <row r="4438" spans="1:3" x14ac:dyDescent="0.35">
      <c r="A4438" s="5">
        <v>4436</v>
      </c>
      <c r="B4438" s="33">
        <v>7.9999999999999988E-2</v>
      </c>
      <c r="C4438" s="33">
        <v>6.4845399999999997E-2</v>
      </c>
    </row>
    <row r="4439" spans="1:3" x14ac:dyDescent="0.35">
      <c r="A4439" s="5">
        <v>4437</v>
      </c>
      <c r="B4439" s="33">
        <v>0.13999999999999999</v>
      </c>
      <c r="C4439" s="33">
        <v>4.0046499999999999E-2</v>
      </c>
    </row>
    <row r="4440" spans="1:3" x14ac:dyDescent="0.35">
      <c r="A4440" s="5">
        <v>4438</v>
      </c>
      <c r="B4440" s="33">
        <v>7.9999999999999988E-2</v>
      </c>
      <c r="C4440" s="33">
        <v>4.1947200000000011E-2</v>
      </c>
    </row>
    <row r="4441" spans="1:3" x14ac:dyDescent="0.35">
      <c r="A4441" s="5">
        <v>4439</v>
      </c>
      <c r="B4441" s="33">
        <v>0.09</v>
      </c>
      <c r="C4441" s="33">
        <v>6.837399999999999E-2</v>
      </c>
    </row>
    <row r="4442" spans="1:3" x14ac:dyDescent="0.35">
      <c r="A4442" s="5">
        <v>4440</v>
      </c>
      <c r="B4442" s="33">
        <v>0.09</v>
      </c>
      <c r="C4442" s="33">
        <v>6.2697599999999992E-2</v>
      </c>
    </row>
    <row r="4443" spans="1:3" x14ac:dyDescent="0.35">
      <c r="A4443" s="5">
        <v>4441</v>
      </c>
      <c r="B4443" s="33">
        <v>0.16999999999999998</v>
      </c>
      <c r="C4443" s="33">
        <v>6.9442400000000001E-2</v>
      </c>
    </row>
    <row r="4444" spans="1:3" x14ac:dyDescent="0.35">
      <c r="A4444" s="5">
        <v>4442</v>
      </c>
      <c r="B4444" s="33">
        <v>0.09</v>
      </c>
      <c r="C4444" s="33">
        <v>0.10118000000000001</v>
      </c>
    </row>
    <row r="4445" spans="1:3" x14ac:dyDescent="0.35">
      <c r="A4445" s="5">
        <v>4443</v>
      </c>
      <c r="B4445" s="33">
        <v>9.9999999999999978E-2</v>
      </c>
      <c r="C4445" s="33">
        <v>5.7912000000000005E-2</v>
      </c>
    </row>
    <row r="4446" spans="1:3" x14ac:dyDescent="0.35">
      <c r="A4446" s="5">
        <v>4444</v>
      </c>
      <c r="B4446" s="33">
        <v>0.10999999999999999</v>
      </c>
      <c r="C4446" s="33">
        <v>6.1084800000000002E-2</v>
      </c>
    </row>
    <row r="4447" spans="1:3" x14ac:dyDescent="0.35">
      <c r="A4447" s="5">
        <v>4445</v>
      </c>
      <c r="B4447" s="33">
        <v>9.9999999999999978E-2</v>
      </c>
      <c r="C4447" s="33">
        <v>0.1117056</v>
      </c>
    </row>
    <row r="4448" spans="1:3" x14ac:dyDescent="0.35">
      <c r="A4448" s="5">
        <v>4446</v>
      </c>
      <c r="B4448" s="33">
        <v>0.12999999999999998</v>
      </c>
      <c r="C4448" s="33">
        <v>0.1165649</v>
      </c>
    </row>
    <row r="4449" spans="1:3" x14ac:dyDescent="0.35">
      <c r="A4449" s="5">
        <v>4447</v>
      </c>
      <c r="B4449" s="33">
        <v>0.18</v>
      </c>
      <c r="C4449" s="33">
        <v>0.10757120000000001</v>
      </c>
    </row>
    <row r="4450" spans="1:3" x14ac:dyDescent="0.35">
      <c r="A4450" s="5">
        <v>4448</v>
      </c>
      <c r="B4450" s="33">
        <v>7.9999999999999988E-2</v>
      </c>
      <c r="C4450" s="33">
        <v>8.1223999999999991E-2</v>
      </c>
    </row>
    <row r="4451" spans="1:3" x14ac:dyDescent="0.35">
      <c r="A4451" s="5">
        <v>4449</v>
      </c>
      <c r="B4451" s="33">
        <v>7.9999999999999988E-2</v>
      </c>
      <c r="C4451" s="33">
        <v>6.6395999999999997E-2</v>
      </c>
    </row>
    <row r="4452" spans="1:3" x14ac:dyDescent="0.35">
      <c r="A4452" s="5">
        <v>4450</v>
      </c>
      <c r="B4452" s="33">
        <v>7.9999999999999988E-2</v>
      </c>
      <c r="C4452" s="33">
        <v>7.6295299999999996E-2</v>
      </c>
    </row>
    <row r="4453" spans="1:3" x14ac:dyDescent="0.35">
      <c r="A4453" s="5">
        <v>4451</v>
      </c>
      <c r="B4453" s="33">
        <v>0.15</v>
      </c>
      <c r="C4453" s="33">
        <v>9.6616800000000003E-2</v>
      </c>
    </row>
    <row r="4454" spans="1:3" x14ac:dyDescent="0.35">
      <c r="A4454" s="5">
        <v>4452</v>
      </c>
      <c r="B4454" s="33">
        <v>0.09</v>
      </c>
      <c r="C4454" s="33">
        <v>7.1873800000000002E-2</v>
      </c>
    </row>
    <row r="4455" spans="1:3" x14ac:dyDescent="0.35">
      <c r="A4455" s="5">
        <v>4453</v>
      </c>
      <c r="B4455" s="33">
        <v>0.13999999999999999</v>
      </c>
      <c r="C4455" s="33">
        <v>6.2150400000000001E-2</v>
      </c>
    </row>
    <row r="4456" spans="1:3" x14ac:dyDescent="0.35">
      <c r="A4456" s="5">
        <v>4454</v>
      </c>
      <c r="B4456" s="33">
        <v>0.15</v>
      </c>
      <c r="C4456" s="33">
        <v>0.10251360000000002</v>
      </c>
    </row>
    <row r="4457" spans="1:3" x14ac:dyDescent="0.35">
      <c r="A4457" s="5">
        <v>4455</v>
      </c>
      <c r="B4457" s="33">
        <v>0.09</v>
      </c>
      <c r="C4457" s="33">
        <v>0.1142048</v>
      </c>
    </row>
    <row r="4458" spans="1:3" x14ac:dyDescent="0.35">
      <c r="A4458" s="5">
        <v>4456</v>
      </c>
      <c r="B4458" s="33">
        <v>0.10999999999999999</v>
      </c>
      <c r="C4458" s="33">
        <v>6.4913600000000002E-2</v>
      </c>
    </row>
    <row r="4459" spans="1:3" x14ac:dyDescent="0.35">
      <c r="A4459" s="5">
        <v>4457</v>
      </c>
      <c r="B4459" s="33">
        <v>7.9999999999999988E-2</v>
      </c>
      <c r="C4459" s="33">
        <v>6.9391999999999995E-2</v>
      </c>
    </row>
    <row r="4460" spans="1:3" x14ac:dyDescent="0.35">
      <c r="A4460" s="5">
        <v>4458</v>
      </c>
      <c r="B4460" s="33">
        <v>0.10999999999999999</v>
      </c>
      <c r="C4460" s="33">
        <v>4.0733699999999991E-2</v>
      </c>
    </row>
    <row r="4461" spans="1:3" x14ac:dyDescent="0.35">
      <c r="A4461" s="5">
        <v>4459</v>
      </c>
      <c r="B4461" s="33">
        <v>0.16999999999999998</v>
      </c>
      <c r="C4461" s="33">
        <v>3.00594E-2</v>
      </c>
    </row>
    <row r="4462" spans="1:3" x14ac:dyDescent="0.35">
      <c r="A4462" s="5">
        <v>4460</v>
      </c>
      <c r="B4462" s="33">
        <v>0.13999999999999999</v>
      </c>
      <c r="C4462" s="33">
        <v>3.9328500000000002E-2</v>
      </c>
    </row>
    <row r="4463" spans="1:3" x14ac:dyDescent="0.35">
      <c r="A4463" s="5">
        <v>4461</v>
      </c>
      <c r="B4463" s="33">
        <v>0.10999999999999999</v>
      </c>
      <c r="C4463" s="33">
        <v>4.8538400000000002E-2</v>
      </c>
    </row>
    <row r="4464" spans="1:3" x14ac:dyDescent="0.35">
      <c r="A4464" s="5">
        <v>4462</v>
      </c>
      <c r="B4464" s="33">
        <v>0.12999999999999998</v>
      </c>
      <c r="C4464" s="33">
        <v>6.1920100000000013E-2</v>
      </c>
    </row>
    <row r="4465" spans="1:3" x14ac:dyDescent="0.35">
      <c r="A4465" s="5">
        <v>4463</v>
      </c>
      <c r="B4465" s="33">
        <v>0.10999999999999999</v>
      </c>
      <c r="C4465" s="33">
        <v>4.9495200000000003E-2</v>
      </c>
    </row>
    <row r="4466" spans="1:3" x14ac:dyDescent="0.35">
      <c r="A4466" s="5">
        <v>4464</v>
      </c>
      <c r="B4466" s="33">
        <v>9.9999999999999978E-2</v>
      </c>
      <c r="C4466" s="33">
        <v>8.6169799999999991E-2</v>
      </c>
    </row>
    <row r="4467" spans="1:3" x14ac:dyDescent="0.35">
      <c r="A4467" s="5">
        <v>4465</v>
      </c>
      <c r="B4467" s="33">
        <v>7.9999999999999988E-2</v>
      </c>
      <c r="C4467" s="33">
        <v>7.5182399999999996E-2</v>
      </c>
    </row>
    <row r="4468" spans="1:3" x14ac:dyDescent="0.35">
      <c r="A4468" s="5">
        <v>4466</v>
      </c>
      <c r="B4468" s="33">
        <v>0.13999999999999999</v>
      </c>
      <c r="C4468" s="33">
        <v>7.5647300000000001E-2</v>
      </c>
    </row>
    <row r="4469" spans="1:3" x14ac:dyDescent="0.35">
      <c r="A4469" s="5">
        <v>4467</v>
      </c>
      <c r="B4469" s="33">
        <v>0.18</v>
      </c>
      <c r="C4469" s="33">
        <v>7.5200299999999998E-2</v>
      </c>
    </row>
    <row r="4470" spans="1:3" x14ac:dyDescent="0.35">
      <c r="A4470" s="5">
        <v>4468</v>
      </c>
      <c r="B4470" s="33">
        <v>0.10999999999999999</v>
      </c>
      <c r="C4470" s="33">
        <v>9.2167000000000013E-2</v>
      </c>
    </row>
    <row r="4471" spans="1:3" x14ac:dyDescent="0.35">
      <c r="A4471" s="5">
        <v>4469</v>
      </c>
      <c r="B4471" s="33">
        <v>0.16</v>
      </c>
      <c r="C4471" s="33">
        <v>5.7649999999999993E-2</v>
      </c>
    </row>
    <row r="4472" spans="1:3" x14ac:dyDescent="0.35">
      <c r="A4472" s="5">
        <v>4470</v>
      </c>
      <c r="B4472" s="33">
        <v>0.13999999999999999</v>
      </c>
      <c r="C4472" s="33">
        <v>5.8633200000000003E-2</v>
      </c>
    </row>
    <row r="4473" spans="1:3" x14ac:dyDescent="0.35">
      <c r="A4473" s="5">
        <v>4471</v>
      </c>
      <c r="B4473" s="33">
        <v>9.9999999999999978E-2</v>
      </c>
      <c r="C4473" s="33">
        <v>8.1270499999999996E-2</v>
      </c>
    </row>
    <row r="4474" spans="1:3" x14ac:dyDescent="0.35">
      <c r="A4474" s="5">
        <v>4472</v>
      </c>
      <c r="B4474" s="33">
        <v>0.10999999999999999</v>
      </c>
      <c r="C4474" s="33">
        <v>8.7700799999999995E-2</v>
      </c>
    </row>
    <row r="4475" spans="1:3" x14ac:dyDescent="0.35">
      <c r="A4475" s="5">
        <v>4473</v>
      </c>
      <c r="B4475" s="33">
        <v>0.16999999999999998</v>
      </c>
      <c r="C4475" s="33">
        <v>5.4736500000000007E-2</v>
      </c>
    </row>
    <row r="4476" spans="1:3" x14ac:dyDescent="0.35">
      <c r="A4476" s="5">
        <v>4474</v>
      </c>
      <c r="B4476" s="33">
        <v>0.16</v>
      </c>
      <c r="C4476" s="33">
        <v>7.3453500000000005E-2</v>
      </c>
    </row>
    <row r="4477" spans="1:3" x14ac:dyDescent="0.35">
      <c r="A4477" s="5">
        <v>4475</v>
      </c>
      <c r="B4477" s="33">
        <v>0.13999999999999999</v>
      </c>
      <c r="C4477" s="33">
        <v>0.1275548</v>
      </c>
    </row>
    <row r="4478" spans="1:3" x14ac:dyDescent="0.35">
      <c r="A4478" s="5">
        <v>4476</v>
      </c>
      <c r="B4478" s="33">
        <v>0.16999999999999998</v>
      </c>
      <c r="C4478" s="33">
        <v>0.13093399999999999</v>
      </c>
    </row>
    <row r="4479" spans="1:3" x14ac:dyDescent="0.35">
      <c r="A4479" s="5">
        <v>4477</v>
      </c>
      <c r="B4479" s="33">
        <v>0.13999999999999999</v>
      </c>
      <c r="C4479" s="33">
        <v>0.12451079999999999</v>
      </c>
    </row>
    <row r="4480" spans="1:3" x14ac:dyDescent="0.35">
      <c r="A4480" s="5">
        <v>4478</v>
      </c>
      <c r="B4480" s="33">
        <v>0.10999999999999999</v>
      </c>
      <c r="C4480" s="33">
        <v>8.6715999999999988E-2</v>
      </c>
    </row>
    <row r="4481" spans="1:3" x14ac:dyDescent="0.35">
      <c r="A4481" s="5">
        <v>4479</v>
      </c>
      <c r="B4481" s="33">
        <v>0.12</v>
      </c>
      <c r="C4481" s="33">
        <v>0.10054840000000001</v>
      </c>
    </row>
    <row r="4482" spans="1:3" x14ac:dyDescent="0.35">
      <c r="A4482" s="5">
        <v>4480</v>
      </c>
      <c r="B4482" s="33">
        <v>0.18</v>
      </c>
      <c r="C4482" s="33">
        <v>8.0211600000000008E-2</v>
      </c>
    </row>
    <row r="4483" spans="1:3" x14ac:dyDescent="0.35">
      <c r="A4483" s="5">
        <v>4481</v>
      </c>
      <c r="B4483" s="33">
        <v>9.9999999999999978E-2</v>
      </c>
      <c r="C4483" s="33">
        <v>6.6677500000000001E-2</v>
      </c>
    </row>
    <row r="4484" spans="1:3" x14ac:dyDescent="0.35">
      <c r="A4484" s="5">
        <v>4482</v>
      </c>
      <c r="B4484" s="33">
        <v>9.9999999999999978E-2</v>
      </c>
      <c r="C4484" s="33">
        <v>3.8907000000000004E-2</v>
      </c>
    </row>
    <row r="4485" spans="1:3" x14ac:dyDescent="0.35">
      <c r="A4485" s="5">
        <v>4483</v>
      </c>
      <c r="B4485" s="33">
        <v>7.9999999999999988E-2</v>
      </c>
      <c r="C4485" s="33">
        <v>5.2088399999999993E-2</v>
      </c>
    </row>
    <row r="4486" spans="1:3" x14ac:dyDescent="0.35">
      <c r="A4486" s="5">
        <v>4484</v>
      </c>
      <c r="B4486" s="33">
        <v>7.9999999999999988E-2</v>
      </c>
      <c r="C4486" s="33">
        <v>6.3431100000000018E-2</v>
      </c>
    </row>
    <row r="4487" spans="1:3" x14ac:dyDescent="0.35">
      <c r="A4487" s="5">
        <v>4485</v>
      </c>
      <c r="B4487" s="33">
        <v>0.10999999999999999</v>
      </c>
      <c r="C4487" s="33">
        <v>6.1094999999999997E-2</v>
      </c>
    </row>
    <row r="4488" spans="1:3" x14ac:dyDescent="0.35">
      <c r="A4488" s="5">
        <v>4486</v>
      </c>
      <c r="B4488" s="33">
        <v>0.15</v>
      </c>
      <c r="C4488" s="33">
        <v>5.9811099999999999E-2</v>
      </c>
    </row>
    <row r="4489" spans="1:3" x14ac:dyDescent="0.35">
      <c r="A4489" s="5">
        <v>4487</v>
      </c>
      <c r="B4489" s="33">
        <v>0.18</v>
      </c>
      <c r="C4489" s="33">
        <v>7.5087600000000004E-2</v>
      </c>
    </row>
    <row r="4490" spans="1:3" x14ac:dyDescent="0.35">
      <c r="A4490" s="5">
        <v>4488</v>
      </c>
      <c r="B4490" s="33">
        <v>0.12999999999999998</v>
      </c>
      <c r="C4490" s="33">
        <v>5.6277700000000007E-2</v>
      </c>
    </row>
    <row r="4491" spans="1:3" x14ac:dyDescent="0.35">
      <c r="A4491" s="5">
        <v>4489</v>
      </c>
      <c r="B4491" s="33">
        <v>0.15</v>
      </c>
      <c r="C4491" s="33">
        <v>5.6133500000000003E-2</v>
      </c>
    </row>
    <row r="4492" spans="1:3" x14ac:dyDescent="0.35">
      <c r="A4492" s="5">
        <v>4490</v>
      </c>
      <c r="B4492" s="33">
        <v>0.16</v>
      </c>
      <c r="C4492" s="33">
        <v>5.8449600000000004E-2</v>
      </c>
    </row>
    <row r="4493" spans="1:3" x14ac:dyDescent="0.35">
      <c r="A4493" s="5">
        <v>4491</v>
      </c>
      <c r="B4493" s="33">
        <v>7.9999999999999988E-2</v>
      </c>
      <c r="C4493" s="33">
        <v>7.0089600000000002E-2</v>
      </c>
    </row>
    <row r="4494" spans="1:3" x14ac:dyDescent="0.35">
      <c r="A4494" s="5">
        <v>4492</v>
      </c>
      <c r="B4494" s="33">
        <v>0.16999999999999998</v>
      </c>
      <c r="C4494" s="33">
        <v>6.608E-2</v>
      </c>
    </row>
    <row r="4495" spans="1:3" x14ac:dyDescent="0.35">
      <c r="A4495" s="5">
        <v>4493</v>
      </c>
      <c r="B4495" s="33">
        <v>0.12</v>
      </c>
      <c r="C4495" s="33">
        <v>7.3604799999999998E-2</v>
      </c>
    </row>
    <row r="4496" spans="1:3" x14ac:dyDescent="0.35">
      <c r="A4496" s="5">
        <v>4494</v>
      </c>
      <c r="B4496" s="33">
        <v>9.9999999999999978E-2</v>
      </c>
      <c r="C4496" s="33">
        <v>4.5696000000000007E-2</v>
      </c>
    </row>
    <row r="4497" spans="1:3" x14ac:dyDescent="0.35">
      <c r="A4497" s="5">
        <v>4495</v>
      </c>
      <c r="B4497" s="33">
        <v>7.9999999999999988E-2</v>
      </c>
      <c r="C4497" s="33">
        <v>7.7044999999999988E-2</v>
      </c>
    </row>
    <row r="4498" spans="1:3" x14ac:dyDescent="0.35">
      <c r="A4498" s="5">
        <v>4496</v>
      </c>
      <c r="B4498" s="33">
        <v>0.12</v>
      </c>
      <c r="C4498" s="33">
        <v>4.6666999999999993E-2</v>
      </c>
    </row>
    <row r="4499" spans="1:3" x14ac:dyDescent="0.35">
      <c r="A4499" s="5">
        <v>4497</v>
      </c>
      <c r="B4499" s="33">
        <v>0.16</v>
      </c>
      <c r="C4499" s="33">
        <v>7.9585700000000009E-2</v>
      </c>
    </row>
    <row r="4500" spans="1:3" x14ac:dyDescent="0.35">
      <c r="A4500" s="5">
        <v>4498</v>
      </c>
      <c r="B4500" s="33">
        <v>0.16999999999999998</v>
      </c>
      <c r="C4500" s="33">
        <v>8.5201199999999991E-2</v>
      </c>
    </row>
    <row r="4501" spans="1:3" x14ac:dyDescent="0.35">
      <c r="A4501" s="5">
        <v>4499</v>
      </c>
      <c r="B4501" s="33">
        <v>0.13999999999999999</v>
      </c>
      <c r="C4501" s="33">
        <v>8.6105000000000001E-2</v>
      </c>
    </row>
    <row r="4502" spans="1:3" x14ac:dyDescent="0.35">
      <c r="A4502" s="5">
        <v>4500</v>
      </c>
      <c r="B4502" s="33">
        <v>7.9999999999999988E-2</v>
      </c>
      <c r="C4502" s="33">
        <v>5.4421200000000003E-2</v>
      </c>
    </row>
    <row r="4503" spans="1:3" x14ac:dyDescent="0.35">
      <c r="A4503" s="5">
        <v>4501</v>
      </c>
      <c r="B4503" s="33">
        <v>0.12999999999999998</v>
      </c>
      <c r="C4503" s="33">
        <v>7.0870100000000005E-2</v>
      </c>
    </row>
    <row r="4504" spans="1:3" x14ac:dyDescent="0.35">
      <c r="A4504" s="5">
        <v>4502</v>
      </c>
      <c r="B4504" s="33">
        <v>7.9999999999999988E-2</v>
      </c>
      <c r="C4504" s="33">
        <v>6.36544E-2</v>
      </c>
    </row>
    <row r="4505" spans="1:3" x14ac:dyDescent="0.35">
      <c r="A4505" s="5">
        <v>4503</v>
      </c>
      <c r="B4505" s="33">
        <v>0.15</v>
      </c>
      <c r="C4505" s="33">
        <v>4.9689899999999995E-2</v>
      </c>
    </row>
    <row r="4506" spans="1:3" x14ac:dyDescent="0.35">
      <c r="A4506" s="5">
        <v>4504</v>
      </c>
      <c r="B4506" s="33">
        <v>0.10999999999999999</v>
      </c>
      <c r="C4506" s="33">
        <v>6.6402000000000003E-2</v>
      </c>
    </row>
    <row r="4507" spans="1:3" x14ac:dyDescent="0.35">
      <c r="A4507" s="5">
        <v>4505</v>
      </c>
      <c r="B4507" s="33">
        <v>0.12999999999999998</v>
      </c>
      <c r="C4507" s="33">
        <v>3.7656800000000004E-2</v>
      </c>
    </row>
    <row r="4508" spans="1:3" x14ac:dyDescent="0.35">
      <c r="A4508" s="5">
        <v>4506</v>
      </c>
      <c r="B4508" s="33">
        <v>0.16999999999999998</v>
      </c>
      <c r="C4508" s="33">
        <v>5.3773999999999995E-2</v>
      </c>
    </row>
    <row r="4509" spans="1:3" x14ac:dyDescent="0.35">
      <c r="A4509" s="5">
        <v>4507</v>
      </c>
      <c r="B4509" s="33">
        <v>0.18</v>
      </c>
      <c r="C4509" s="33">
        <v>6.1908399999999995E-2</v>
      </c>
    </row>
    <row r="4510" spans="1:3" x14ac:dyDescent="0.35">
      <c r="A4510" s="5">
        <v>4508</v>
      </c>
      <c r="B4510" s="33">
        <v>0.18</v>
      </c>
      <c r="C4510" s="33">
        <v>5.5784500000000001E-2</v>
      </c>
    </row>
    <row r="4511" spans="1:3" x14ac:dyDescent="0.35">
      <c r="A4511" s="5">
        <v>4509</v>
      </c>
      <c r="B4511" s="33">
        <v>0.13999999999999999</v>
      </c>
      <c r="C4511" s="33">
        <v>5.9053500000000002E-2</v>
      </c>
    </row>
    <row r="4512" spans="1:3" x14ac:dyDescent="0.35">
      <c r="A4512" s="5">
        <v>4510</v>
      </c>
      <c r="B4512" s="33">
        <v>0.12999999999999998</v>
      </c>
      <c r="C4512" s="33">
        <v>6.2513100000000002E-2</v>
      </c>
    </row>
    <row r="4513" spans="1:3" x14ac:dyDescent="0.35">
      <c r="A4513" s="5">
        <v>4511</v>
      </c>
      <c r="B4513" s="33">
        <v>0.18</v>
      </c>
      <c r="C4513" s="33">
        <v>6.4386300000000007E-2</v>
      </c>
    </row>
    <row r="4514" spans="1:3" x14ac:dyDescent="0.35">
      <c r="A4514" s="5">
        <v>4512</v>
      </c>
      <c r="B4514" s="33">
        <v>0.16999999999999998</v>
      </c>
      <c r="C4514" s="33">
        <v>4.8201500000000008E-2</v>
      </c>
    </row>
    <row r="4515" spans="1:3" x14ac:dyDescent="0.35">
      <c r="A4515" s="5">
        <v>4513</v>
      </c>
      <c r="B4515" s="33">
        <v>7.9999999999999988E-2</v>
      </c>
      <c r="C4515" s="33">
        <v>4.5383E-2</v>
      </c>
    </row>
    <row r="4516" spans="1:3" x14ac:dyDescent="0.35">
      <c r="A4516" s="5">
        <v>4514</v>
      </c>
      <c r="B4516" s="33">
        <v>0.16999999999999998</v>
      </c>
      <c r="C4516" s="33">
        <v>5.978300000000001E-2</v>
      </c>
    </row>
    <row r="4517" spans="1:3" x14ac:dyDescent="0.35">
      <c r="A4517" s="5">
        <v>4515</v>
      </c>
      <c r="B4517" s="33">
        <v>0.09</v>
      </c>
      <c r="C4517" s="33">
        <v>5.3625599999999995E-2</v>
      </c>
    </row>
    <row r="4518" spans="1:3" x14ac:dyDescent="0.35">
      <c r="A4518" s="5">
        <v>4516</v>
      </c>
      <c r="B4518" s="33">
        <v>0.13999999999999999</v>
      </c>
      <c r="C4518" s="33">
        <v>2.8320399999999999E-2</v>
      </c>
    </row>
    <row r="4519" spans="1:3" x14ac:dyDescent="0.35">
      <c r="A4519" s="5">
        <v>4517</v>
      </c>
      <c r="B4519" s="33">
        <v>0.12</v>
      </c>
      <c r="C4519" s="33">
        <v>2.1620400000000001E-2</v>
      </c>
    </row>
    <row r="4520" spans="1:3" x14ac:dyDescent="0.35">
      <c r="A4520" s="5">
        <v>4518</v>
      </c>
      <c r="B4520" s="33">
        <v>0.12999999999999998</v>
      </c>
      <c r="C4520" s="33">
        <v>1.2542400000000002E-2</v>
      </c>
    </row>
    <row r="4521" spans="1:3" x14ac:dyDescent="0.35">
      <c r="A4521" s="5">
        <v>4519</v>
      </c>
      <c r="B4521" s="33">
        <v>0.09</v>
      </c>
      <c r="C4521" s="33">
        <v>1.1077000000000002E-2</v>
      </c>
    </row>
    <row r="4522" spans="1:3" x14ac:dyDescent="0.35">
      <c r="A4522" s="5">
        <v>4520</v>
      </c>
      <c r="B4522" s="33">
        <v>0.18</v>
      </c>
      <c r="C4522" s="33">
        <v>1.2558E-2</v>
      </c>
    </row>
    <row r="4523" spans="1:3" x14ac:dyDescent="0.35">
      <c r="A4523" s="5">
        <v>4521</v>
      </c>
      <c r="B4523" s="33">
        <v>0.10999999999999999</v>
      </c>
      <c r="C4523" s="33">
        <v>1.3462400000000001E-2</v>
      </c>
    </row>
    <row r="4524" spans="1:3" x14ac:dyDescent="0.35">
      <c r="A4524" s="5">
        <v>4522</v>
      </c>
      <c r="B4524" s="33">
        <v>0.16999999999999998</v>
      </c>
      <c r="C4524" s="33">
        <v>2.9849399999999998E-2</v>
      </c>
    </row>
    <row r="4525" spans="1:3" x14ac:dyDescent="0.35">
      <c r="A4525" s="5">
        <v>4523</v>
      </c>
      <c r="B4525" s="33">
        <v>0.10999999999999999</v>
      </c>
      <c r="C4525" s="33">
        <v>5.245600000000001E-2</v>
      </c>
    </row>
    <row r="4526" spans="1:3" x14ac:dyDescent="0.35">
      <c r="A4526" s="5">
        <v>4524</v>
      </c>
      <c r="B4526" s="33">
        <v>0.18</v>
      </c>
      <c r="C4526" s="33">
        <v>3.2796400000000003E-2</v>
      </c>
    </row>
    <row r="4527" spans="1:3" x14ac:dyDescent="0.35">
      <c r="A4527" s="5">
        <v>4525</v>
      </c>
      <c r="B4527" s="33">
        <v>0.09</v>
      </c>
      <c r="C4527" s="33">
        <v>3.5553400000000006E-2</v>
      </c>
    </row>
    <row r="4528" spans="1:3" x14ac:dyDescent="0.35">
      <c r="A4528" s="5">
        <v>4526</v>
      </c>
      <c r="B4528" s="33">
        <v>9.9999999999999978E-2</v>
      </c>
      <c r="C4528" s="33">
        <v>5.4036000000000001E-2</v>
      </c>
    </row>
    <row r="4529" spans="1:3" x14ac:dyDescent="0.35">
      <c r="A4529" s="5">
        <v>4527</v>
      </c>
      <c r="B4529" s="33">
        <v>0.12</v>
      </c>
      <c r="C4529" s="33">
        <v>2.4040599999999999E-2</v>
      </c>
    </row>
    <row r="4530" spans="1:3" x14ac:dyDescent="0.35">
      <c r="A4530" s="5">
        <v>4528</v>
      </c>
      <c r="B4530" s="33">
        <v>0.12</v>
      </c>
      <c r="C4530" s="33">
        <v>1.9483200000000003E-2</v>
      </c>
    </row>
    <row r="4531" spans="1:3" x14ac:dyDescent="0.35">
      <c r="A4531" s="5">
        <v>4529</v>
      </c>
      <c r="B4531" s="33">
        <v>0.12999999999999998</v>
      </c>
      <c r="C4531" s="33">
        <v>1.9742099999999999E-2</v>
      </c>
    </row>
    <row r="4532" spans="1:3" x14ac:dyDescent="0.35">
      <c r="A4532" s="5">
        <v>4530</v>
      </c>
      <c r="B4532" s="33">
        <v>0.16</v>
      </c>
      <c r="C4532" s="33">
        <v>1.95847E-2</v>
      </c>
    </row>
    <row r="4533" spans="1:3" x14ac:dyDescent="0.35">
      <c r="A4533" s="5">
        <v>4531</v>
      </c>
      <c r="B4533" s="33">
        <v>0.18</v>
      </c>
      <c r="C4533" s="33">
        <v>1.9605400000000002E-2</v>
      </c>
    </row>
    <row r="4534" spans="1:3" x14ac:dyDescent="0.35">
      <c r="A4534" s="5">
        <v>4532</v>
      </c>
      <c r="B4534" s="33">
        <v>0.16</v>
      </c>
      <c r="C4534" s="33">
        <v>1.6561200000000002E-2</v>
      </c>
    </row>
    <row r="4535" spans="1:3" x14ac:dyDescent="0.35">
      <c r="A4535" s="5">
        <v>4533</v>
      </c>
      <c r="B4535" s="33">
        <v>0.10999999999999999</v>
      </c>
      <c r="C4535" s="33">
        <v>2.82543E-2</v>
      </c>
    </row>
    <row r="4536" spans="1:3" x14ac:dyDescent="0.35">
      <c r="A4536" s="5">
        <v>4534</v>
      </c>
      <c r="B4536" s="33">
        <v>0.16</v>
      </c>
      <c r="C4536" s="33">
        <v>4.77799E-2</v>
      </c>
    </row>
    <row r="4537" spans="1:3" x14ac:dyDescent="0.35">
      <c r="A4537" s="5">
        <v>4535</v>
      </c>
      <c r="B4537" s="33">
        <v>0.12999999999999998</v>
      </c>
      <c r="C4537" s="33">
        <v>3.5618000000000011E-2</v>
      </c>
    </row>
    <row r="4538" spans="1:3" x14ac:dyDescent="0.35">
      <c r="A4538" s="5">
        <v>4536</v>
      </c>
      <c r="B4538" s="33">
        <v>7.9999999999999988E-2</v>
      </c>
      <c r="C4538" s="33">
        <v>6.8046599999999999E-2</v>
      </c>
    </row>
    <row r="4539" spans="1:3" x14ac:dyDescent="0.35">
      <c r="A4539" s="5">
        <v>4537</v>
      </c>
      <c r="B4539" s="33">
        <v>0.12999999999999998</v>
      </c>
      <c r="C4539" s="33">
        <v>0.1054935</v>
      </c>
    </row>
    <row r="4540" spans="1:3" x14ac:dyDescent="0.35">
      <c r="A4540" s="5">
        <v>4538</v>
      </c>
      <c r="B4540" s="33">
        <v>0.12999999999999998</v>
      </c>
      <c r="C4540" s="33">
        <v>6.6989099999999996E-2</v>
      </c>
    </row>
    <row r="4541" spans="1:3" x14ac:dyDescent="0.35">
      <c r="A4541" s="5">
        <v>4539</v>
      </c>
      <c r="B4541" s="33">
        <v>0.12</v>
      </c>
      <c r="C4541" s="33">
        <v>9.0283600000000006E-2</v>
      </c>
    </row>
    <row r="4542" spans="1:3" x14ac:dyDescent="0.35">
      <c r="A4542" s="5">
        <v>4540</v>
      </c>
      <c r="B4542" s="33">
        <v>0.18</v>
      </c>
      <c r="C4542" s="33">
        <v>5.1479399999999995E-2</v>
      </c>
    </row>
    <row r="4543" spans="1:3" x14ac:dyDescent="0.35">
      <c r="A4543" s="5">
        <v>4541</v>
      </c>
      <c r="B4543" s="33">
        <v>0.13999999999999999</v>
      </c>
      <c r="C4543" s="33">
        <v>5.7861200000000002E-2</v>
      </c>
    </row>
    <row r="4544" spans="1:3" x14ac:dyDescent="0.35">
      <c r="A4544" s="5">
        <v>4542</v>
      </c>
      <c r="B4544" s="33">
        <v>0.09</v>
      </c>
      <c r="C4544" s="33">
        <v>5.9228000000000003E-2</v>
      </c>
    </row>
    <row r="4545" spans="1:3" x14ac:dyDescent="0.35">
      <c r="A4545" s="5">
        <v>4543</v>
      </c>
      <c r="B4545" s="33">
        <v>0.16</v>
      </c>
      <c r="C4545" s="33">
        <v>5.6513399999999998E-2</v>
      </c>
    </row>
    <row r="4546" spans="1:3" x14ac:dyDescent="0.35">
      <c r="A4546" s="5">
        <v>4544</v>
      </c>
      <c r="B4546" s="33">
        <v>9.9999999999999978E-2</v>
      </c>
      <c r="C4546" s="33">
        <v>5.3264599999999995E-2</v>
      </c>
    </row>
    <row r="4547" spans="1:3" x14ac:dyDescent="0.35">
      <c r="A4547" s="5">
        <v>4545</v>
      </c>
      <c r="B4547" s="33">
        <v>0.12</v>
      </c>
      <c r="C4547" s="33">
        <v>6.679750000000001E-2</v>
      </c>
    </row>
    <row r="4548" spans="1:3" x14ac:dyDescent="0.35">
      <c r="A4548" s="5">
        <v>4546</v>
      </c>
      <c r="B4548" s="33">
        <v>0.16999999999999998</v>
      </c>
      <c r="C4548" s="33">
        <v>6.0377400000000012E-2</v>
      </c>
    </row>
    <row r="4549" spans="1:3" x14ac:dyDescent="0.35">
      <c r="A4549" s="5">
        <v>4547</v>
      </c>
      <c r="B4549" s="33">
        <v>0.16</v>
      </c>
      <c r="C4549" s="33">
        <v>7.4593999999999994E-2</v>
      </c>
    </row>
    <row r="4550" spans="1:3" x14ac:dyDescent="0.35">
      <c r="A4550" s="5">
        <v>4548</v>
      </c>
      <c r="B4550" s="33">
        <v>0.12</v>
      </c>
      <c r="C4550" s="33">
        <v>7.1850600000000001E-2</v>
      </c>
    </row>
    <row r="4551" spans="1:3" x14ac:dyDescent="0.35">
      <c r="A4551" s="5">
        <v>4549</v>
      </c>
      <c r="B4551" s="33">
        <v>0.12</v>
      </c>
      <c r="C4551" s="33">
        <v>8.69418E-2</v>
      </c>
    </row>
    <row r="4552" spans="1:3" x14ac:dyDescent="0.35">
      <c r="A4552" s="5">
        <v>4550</v>
      </c>
      <c r="B4552" s="33">
        <v>9.9999999999999978E-2</v>
      </c>
      <c r="C4552" s="33">
        <v>7.6169100000000003E-2</v>
      </c>
    </row>
    <row r="4553" spans="1:3" x14ac:dyDescent="0.35">
      <c r="A4553" s="5">
        <v>4551</v>
      </c>
      <c r="B4553" s="33">
        <v>7.9999999999999988E-2</v>
      </c>
      <c r="C4553" s="33">
        <v>8.2397999999999999E-2</v>
      </c>
    </row>
    <row r="4554" spans="1:3" x14ac:dyDescent="0.35">
      <c r="A4554" s="5">
        <v>4552</v>
      </c>
      <c r="B4554" s="33">
        <v>0.16</v>
      </c>
      <c r="C4554" s="33">
        <v>7.1858599999999995E-2</v>
      </c>
    </row>
    <row r="4555" spans="1:3" x14ac:dyDescent="0.35">
      <c r="A4555" s="5">
        <v>4553</v>
      </c>
      <c r="B4555" s="33">
        <v>0.16</v>
      </c>
      <c r="C4555" s="33">
        <v>3.6865200000000001E-2</v>
      </c>
    </row>
    <row r="4556" spans="1:3" x14ac:dyDescent="0.35">
      <c r="A4556" s="5">
        <v>4554</v>
      </c>
      <c r="B4556" s="33">
        <v>0.13999999999999999</v>
      </c>
      <c r="C4556" s="33">
        <v>2.3100000000000002E-2</v>
      </c>
    </row>
    <row r="4557" spans="1:3" x14ac:dyDescent="0.35">
      <c r="A4557" s="5">
        <v>4555</v>
      </c>
      <c r="B4557" s="33">
        <v>7.9999999999999988E-2</v>
      </c>
      <c r="C4557" s="33">
        <v>2.0007799999999999E-2</v>
      </c>
    </row>
    <row r="4558" spans="1:3" x14ac:dyDescent="0.35">
      <c r="A4558" s="5">
        <v>4556</v>
      </c>
      <c r="B4558" s="33">
        <v>0.12999999999999998</v>
      </c>
      <c r="C4558" s="33">
        <v>1.9303999999999998E-2</v>
      </c>
    </row>
    <row r="4559" spans="1:3" x14ac:dyDescent="0.35">
      <c r="A4559" s="5">
        <v>4557</v>
      </c>
      <c r="B4559" s="33">
        <v>0.15</v>
      </c>
      <c r="C4559" s="33">
        <v>1.8981600000000001E-2</v>
      </c>
    </row>
    <row r="4560" spans="1:3" x14ac:dyDescent="0.35">
      <c r="A4560" s="5">
        <v>4558</v>
      </c>
      <c r="B4560" s="33">
        <v>0.18</v>
      </c>
      <c r="C4560" s="33">
        <v>2.2520399999999999E-2</v>
      </c>
    </row>
    <row r="4561" spans="1:3" x14ac:dyDescent="0.35">
      <c r="A4561" s="5">
        <v>4559</v>
      </c>
      <c r="B4561" s="33">
        <v>0.16</v>
      </c>
      <c r="C4561" s="33">
        <v>2.2951200000000001E-2</v>
      </c>
    </row>
    <row r="4562" spans="1:3" x14ac:dyDescent="0.35">
      <c r="A4562" s="5">
        <v>4560</v>
      </c>
      <c r="B4562" s="33">
        <v>0.12999999999999998</v>
      </c>
      <c r="C4562" s="33">
        <v>4.9480199999999995E-2</v>
      </c>
    </row>
    <row r="4563" spans="1:3" x14ac:dyDescent="0.35">
      <c r="A4563" s="5">
        <v>4561</v>
      </c>
      <c r="B4563" s="33">
        <v>0.12999999999999998</v>
      </c>
      <c r="C4563" s="33">
        <v>9.7846599999999992E-2</v>
      </c>
    </row>
    <row r="4564" spans="1:3" x14ac:dyDescent="0.35">
      <c r="A4564" s="5">
        <v>4562</v>
      </c>
      <c r="B4564" s="33">
        <v>0.12999999999999998</v>
      </c>
      <c r="C4564" s="33">
        <v>6.14952E-2</v>
      </c>
    </row>
    <row r="4565" spans="1:3" x14ac:dyDescent="0.35">
      <c r="A4565" s="5">
        <v>4563</v>
      </c>
      <c r="B4565" s="33">
        <v>0.12</v>
      </c>
      <c r="C4565" s="33">
        <v>8.0570700000000009E-2</v>
      </c>
    </row>
    <row r="4566" spans="1:3" x14ac:dyDescent="0.35">
      <c r="A4566" s="5">
        <v>4564</v>
      </c>
      <c r="B4566" s="33">
        <v>0.18</v>
      </c>
      <c r="C4566" s="33">
        <v>0.101672</v>
      </c>
    </row>
    <row r="4567" spans="1:3" x14ac:dyDescent="0.35">
      <c r="A4567" s="5">
        <v>4565</v>
      </c>
      <c r="B4567" s="33">
        <v>0.16999999999999998</v>
      </c>
      <c r="C4567" s="33">
        <v>6.62354E-2</v>
      </c>
    </row>
    <row r="4568" spans="1:3" x14ac:dyDescent="0.35">
      <c r="A4568" s="5">
        <v>4566</v>
      </c>
      <c r="B4568" s="33">
        <v>0.13999999999999999</v>
      </c>
      <c r="C4568" s="33">
        <v>7.4317099999999997E-2</v>
      </c>
    </row>
    <row r="4569" spans="1:3" x14ac:dyDescent="0.35">
      <c r="A4569" s="5">
        <v>4567</v>
      </c>
      <c r="B4569" s="33">
        <v>0.13999999999999999</v>
      </c>
      <c r="C4569" s="33">
        <v>5.90105E-2</v>
      </c>
    </row>
    <row r="4570" spans="1:3" x14ac:dyDescent="0.35">
      <c r="A4570" s="5">
        <v>4568</v>
      </c>
      <c r="B4570" s="33">
        <v>0.18</v>
      </c>
      <c r="C4570" s="33">
        <v>8.7275099999999994E-2</v>
      </c>
    </row>
    <row r="4571" spans="1:3" x14ac:dyDescent="0.35">
      <c r="A4571" s="5">
        <v>4569</v>
      </c>
      <c r="B4571" s="33">
        <v>0.13999999999999999</v>
      </c>
      <c r="C4571" s="33">
        <v>8.2496399999999998E-2</v>
      </c>
    </row>
    <row r="4572" spans="1:3" x14ac:dyDescent="0.35">
      <c r="A4572" s="5">
        <v>4570</v>
      </c>
      <c r="B4572" s="33">
        <v>7.9999999999999988E-2</v>
      </c>
      <c r="C4572" s="33">
        <v>7.0942200000000011E-2</v>
      </c>
    </row>
    <row r="4573" spans="1:3" x14ac:dyDescent="0.35">
      <c r="A4573" s="5">
        <v>4571</v>
      </c>
      <c r="B4573" s="33">
        <v>0.16</v>
      </c>
      <c r="C4573" s="33">
        <v>6.3767000000000004E-2</v>
      </c>
    </row>
    <row r="4574" spans="1:3" x14ac:dyDescent="0.35">
      <c r="A4574" s="5">
        <v>4572</v>
      </c>
      <c r="B4574" s="33">
        <v>0.18</v>
      </c>
      <c r="C4574" s="33">
        <v>9.2510999999999996E-2</v>
      </c>
    </row>
    <row r="4575" spans="1:3" x14ac:dyDescent="0.35">
      <c r="A4575" s="5">
        <v>4573</v>
      </c>
      <c r="B4575" s="33">
        <v>0.13999999999999999</v>
      </c>
      <c r="C4575" s="33">
        <v>0.100725</v>
      </c>
    </row>
    <row r="4576" spans="1:3" x14ac:dyDescent="0.35">
      <c r="A4576" s="5">
        <v>4574</v>
      </c>
      <c r="B4576" s="33">
        <v>0.18</v>
      </c>
      <c r="C4576" s="33">
        <v>6.2369999999999995E-2</v>
      </c>
    </row>
    <row r="4577" spans="1:3" x14ac:dyDescent="0.35">
      <c r="A4577" s="5">
        <v>4575</v>
      </c>
      <c r="B4577" s="33">
        <v>0.16999999999999998</v>
      </c>
      <c r="C4577" s="33">
        <v>6.4787200000000003E-2</v>
      </c>
    </row>
    <row r="4578" spans="1:3" x14ac:dyDescent="0.35">
      <c r="A4578" s="5">
        <v>4576</v>
      </c>
      <c r="B4578" s="33">
        <v>0.16999999999999998</v>
      </c>
      <c r="C4578" s="33">
        <v>0.104418</v>
      </c>
    </row>
    <row r="4579" spans="1:3" x14ac:dyDescent="0.35">
      <c r="A4579" s="5">
        <v>4577</v>
      </c>
      <c r="B4579" s="33">
        <v>0.18</v>
      </c>
      <c r="C4579" s="33">
        <v>6.0209100000000008E-2</v>
      </c>
    </row>
    <row r="4580" spans="1:3" x14ac:dyDescent="0.35">
      <c r="A4580" s="5">
        <v>4578</v>
      </c>
      <c r="B4580" s="33">
        <v>0.12</v>
      </c>
      <c r="C4580" s="33">
        <v>7.7293000000000001E-2</v>
      </c>
    </row>
    <row r="4581" spans="1:3" x14ac:dyDescent="0.35">
      <c r="A4581" s="5">
        <v>4579</v>
      </c>
      <c r="B4581" s="33">
        <v>0.09</v>
      </c>
      <c r="C4581" s="33">
        <v>4.3012499999999995E-2</v>
      </c>
    </row>
    <row r="4582" spans="1:3" x14ac:dyDescent="0.35">
      <c r="A4582" s="5">
        <v>4580</v>
      </c>
      <c r="B4582" s="33">
        <v>0.18</v>
      </c>
      <c r="C4582" s="33">
        <v>3.6485699999999996E-2</v>
      </c>
    </row>
    <row r="4583" spans="1:3" x14ac:dyDescent="0.35">
      <c r="A4583" s="5">
        <v>4581</v>
      </c>
      <c r="B4583" s="33">
        <v>0.10999999999999999</v>
      </c>
      <c r="C4583" s="33">
        <v>4.5691800000000005E-2</v>
      </c>
    </row>
    <row r="4584" spans="1:3" x14ac:dyDescent="0.35">
      <c r="A4584" s="5">
        <v>4582</v>
      </c>
      <c r="B4584" s="33">
        <v>0.10999999999999999</v>
      </c>
      <c r="C4584" s="33">
        <v>4.2072400000000003E-2</v>
      </c>
    </row>
    <row r="4585" spans="1:3" x14ac:dyDescent="0.35">
      <c r="A4585" s="5">
        <v>4583</v>
      </c>
      <c r="B4585" s="33">
        <v>0.10999999999999999</v>
      </c>
      <c r="C4585" s="33">
        <v>4.6851000000000004E-2</v>
      </c>
    </row>
    <row r="4586" spans="1:3" x14ac:dyDescent="0.35">
      <c r="A4586" s="5">
        <v>4584</v>
      </c>
      <c r="B4586" s="33">
        <v>0.13999999999999999</v>
      </c>
      <c r="C4586" s="33">
        <v>3.9942999999999992E-2</v>
      </c>
    </row>
    <row r="4587" spans="1:3" x14ac:dyDescent="0.35">
      <c r="A4587" s="5">
        <v>4585</v>
      </c>
      <c r="B4587" s="33">
        <v>0.12</v>
      </c>
      <c r="C4587" s="33">
        <v>4.3527000000000003E-2</v>
      </c>
    </row>
    <row r="4588" spans="1:3" x14ac:dyDescent="0.35">
      <c r="A4588" s="5">
        <v>4586</v>
      </c>
      <c r="B4588" s="33">
        <v>0.18</v>
      </c>
      <c r="C4588" s="33">
        <v>5.7364800000000007E-2</v>
      </c>
    </row>
    <row r="4589" spans="1:3" x14ac:dyDescent="0.35">
      <c r="A4589" s="5">
        <v>4587</v>
      </c>
      <c r="B4589" s="33">
        <v>0.12</v>
      </c>
      <c r="C4589" s="33">
        <v>5.9593500000000008E-2</v>
      </c>
    </row>
    <row r="4590" spans="1:3" x14ac:dyDescent="0.35">
      <c r="A4590" s="5">
        <v>4588</v>
      </c>
      <c r="B4590" s="33">
        <v>0.12999999999999998</v>
      </c>
      <c r="C4590" s="33">
        <v>6.2391799999999997E-2</v>
      </c>
    </row>
    <row r="4591" spans="1:3" x14ac:dyDescent="0.35">
      <c r="A4591" s="5">
        <v>4589</v>
      </c>
      <c r="B4591" s="33">
        <v>7.9999999999999988E-2</v>
      </c>
      <c r="C4591" s="33">
        <v>6.9487999999999994E-2</v>
      </c>
    </row>
    <row r="4592" spans="1:3" x14ac:dyDescent="0.35">
      <c r="A4592" s="5">
        <v>4590</v>
      </c>
      <c r="B4592" s="33">
        <v>0.12999999999999998</v>
      </c>
      <c r="C4592" s="33">
        <v>3.77136E-2</v>
      </c>
    </row>
    <row r="4593" spans="1:3" x14ac:dyDescent="0.35">
      <c r="A4593" s="5">
        <v>4591</v>
      </c>
      <c r="B4593" s="33">
        <v>0.12</v>
      </c>
      <c r="C4593" s="33">
        <v>6.4999000000000001E-2</v>
      </c>
    </row>
    <row r="4594" spans="1:3" x14ac:dyDescent="0.35">
      <c r="A4594" s="5">
        <v>4592</v>
      </c>
      <c r="B4594" s="33">
        <v>0.16</v>
      </c>
      <c r="C4594" s="33">
        <v>7.2587300000000007E-2</v>
      </c>
    </row>
    <row r="4595" spans="1:3" x14ac:dyDescent="0.35">
      <c r="A4595" s="5">
        <v>4593</v>
      </c>
      <c r="B4595" s="33">
        <v>0.09</v>
      </c>
      <c r="C4595" s="33">
        <v>4.4619000000000006E-2</v>
      </c>
    </row>
    <row r="4596" spans="1:3" x14ac:dyDescent="0.35">
      <c r="A4596" s="5">
        <v>4594</v>
      </c>
      <c r="B4596" s="33">
        <v>0.13999999999999999</v>
      </c>
      <c r="C4596" s="33">
        <v>5.0332399999999992E-2</v>
      </c>
    </row>
    <row r="4597" spans="1:3" x14ac:dyDescent="0.35">
      <c r="A4597" s="5">
        <v>4595</v>
      </c>
      <c r="B4597" s="33">
        <v>0.16999999999999998</v>
      </c>
      <c r="C4597" s="33">
        <v>4.7267999999999998E-2</v>
      </c>
    </row>
    <row r="4598" spans="1:3" x14ac:dyDescent="0.35">
      <c r="A4598" s="5">
        <v>4596</v>
      </c>
      <c r="B4598" s="33">
        <v>0.15</v>
      </c>
      <c r="C4598" s="33">
        <v>8.7327600000000005E-2</v>
      </c>
    </row>
    <row r="4599" spans="1:3" x14ac:dyDescent="0.35">
      <c r="A4599" s="5">
        <v>4597</v>
      </c>
      <c r="B4599" s="33">
        <v>0.09</v>
      </c>
      <c r="C4599" s="33">
        <v>7.1670499999999984E-2</v>
      </c>
    </row>
    <row r="4600" spans="1:3" x14ac:dyDescent="0.35">
      <c r="A4600" s="5">
        <v>4598</v>
      </c>
      <c r="B4600" s="33">
        <v>0.09</v>
      </c>
      <c r="C4600" s="33">
        <v>9.3878400000000015E-2</v>
      </c>
    </row>
    <row r="4601" spans="1:3" x14ac:dyDescent="0.35">
      <c r="A4601" s="5">
        <v>4599</v>
      </c>
      <c r="B4601" s="33">
        <v>0.10999999999999999</v>
      </c>
      <c r="C4601" s="33">
        <v>8.7040000000000006E-2</v>
      </c>
    </row>
    <row r="4602" spans="1:3" x14ac:dyDescent="0.35">
      <c r="A4602" s="5">
        <v>4600</v>
      </c>
      <c r="B4602" s="33">
        <v>0.12</v>
      </c>
      <c r="C4602" s="33">
        <v>0.10430419999999999</v>
      </c>
    </row>
    <row r="4603" spans="1:3" x14ac:dyDescent="0.35">
      <c r="A4603" s="5">
        <v>4601</v>
      </c>
      <c r="B4603" s="33">
        <v>0.18</v>
      </c>
      <c r="C4603" s="33">
        <v>7.266800000000001E-2</v>
      </c>
    </row>
    <row r="4604" spans="1:3" x14ac:dyDescent="0.35">
      <c r="A4604" s="5">
        <v>4602</v>
      </c>
      <c r="B4604" s="33">
        <v>0.09</v>
      </c>
      <c r="C4604" s="33">
        <v>5.5761999999999992E-2</v>
      </c>
    </row>
    <row r="4605" spans="1:3" x14ac:dyDescent="0.35">
      <c r="A4605" s="5">
        <v>4603</v>
      </c>
      <c r="B4605" s="33">
        <v>0.16999999999999998</v>
      </c>
      <c r="C4605" s="33">
        <v>3.6090000000000004E-2</v>
      </c>
    </row>
    <row r="4606" spans="1:3" x14ac:dyDescent="0.35">
      <c r="A4606" s="5">
        <v>4604</v>
      </c>
      <c r="B4606" s="33">
        <v>0.18</v>
      </c>
      <c r="C4606" s="33">
        <v>3.93786E-2</v>
      </c>
    </row>
    <row r="4607" spans="1:3" x14ac:dyDescent="0.35">
      <c r="A4607" s="5">
        <v>4605</v>
      </c>
      <c r="B4607" s="33">
        <v>0.10999999999999999</v>
      </c>
      <c r="C4607" s="33">
        <v>4.7876400000000006E-2</v>
      </c>
    </row>
    <row r="4608" spans="1:3" x14ac:dyDescent="0.35">
      <c r="A4608" s="5">
        <v>4606</v>
      </c>
      <c r="B4608" s="33">
        <v>0.16</v>
      </c>
      <c r="C4608" s="33">
        <v>3.1174500000000001E-2</v>
      </c>
    </row>
    <row r="4609" spans="1:3" x14ac:dyDescent="0.35">
      <c r="A4609" s="5">
        <v>4607</v>
      </c>
      <c r="B4609" s="33">
        <v>0.15</v>
      </c>
      <c r="C4609" s="33">
        <v>4.7577599999999998E-2</v>
      </c>
    </row>
    <row r="4610" spans="1:3" x14ac:dyDescent="0.35">
      <c r="A4610" s="5">
        <v>4608</v>
      </c>
      <c r="B4610" s="33">
        <v>0.15</v>
      </c>
      <c r="C4610" s="33">
        <v>4.8934199999999997E-2</v>
      </c>
    </row>
    <row r="4611" spans="1:3" x14ac:dyDescent="0.35">
      <c r="A4611" s="5">
        <v>4609</v>
      </c>
      <c r="B4611" s="33">
        <v>7.9999999999999988E-2</v>
      </c>
      <c r="C4611" s="33">
        <v>4.2632099999999999E-2</v>
      </c>
    </row>
    <row r="4612" spans="1:3" x14ac:dyDescent="0.35">
      <c r="A4612" s="5">
        <v>4610</v>
      </c>
      <c r="B4612" s="33">
        <v>0.16999999999999998</v>
      </c>
      <c r="C4612" s="33">
        <v>7.2936000000000001E-2</v>
      </c>
    </row>
    <row r="4613" spans="1:3" x14ac:dyDescent="0.35">
      <c r="A4613" s="5">
        <v>4611</v>
      </c>
      <c r="B4613" s="33">
        <v>0.12999999999999998</v>
      </c>
      <c r="C4613" s="33">
        <v>7.0210400000000006E-2</v>
      </c>
    </row>
    <row r="4614" spans="1:3" x14ac:dyDescent="0.35">
      <c r="A4614" s="5">
        <v>4612</v>
      </c>
      <c r="B4614" s="33">
        <v>0.09</v>
      </c>
      <c r="C4614" s="33">
        <v>5.6972800000000004E-2</v>
      </c>
    </row>
    <row r="4615" spans="1:3" x14ac:dyDescent="0.35">
      <c r="A4615" s="5">
        <v>4613</v>
      </c>
      <c r="B4615" s="33">
        <v>9.9999999999999978E-2</v>
      </c>
      <c r="C4615" s="33">
        <v>7.8073799999999999E-2</v>
      </c>
    </row>
    <row r="4616" spans="1:3" x14ac:dyDescent="0.35">
      <c r="A4616" s="5">
        <v>4614</v>
      </c>
      <c r="B4616" s="33">
        <v>7.9999999999999988E-2</v>
      </c>
      <c r="C4616" s="33">
        <v>5.1800699999999998E-2</v>
      </c>
    </row>
    <row r="4617" spans="1:3" x14ac:dyDescent="0.35">
      <c r="A4617" s="5">
        <v>4615</v>
      </c>
      <c r="B4617" s="33">
        <v>0.15</v>
      </c>
      <c r="C4617" s="33">
        <v>7.1876399999999993E-2</v>
      </c>
    </row>
    <row r="4618" spans="1:3" x14ac:dyDescent="0.35">
      <c r="A4618" s="5">
        <v>4616</v>
      </c>
      <c r="B4618" s="33">
        <v>9.9999999999999978E-2</v>
      </c>
      <c r="C4618" s="33">
        <v>7.6923000000000005E-2</v>
      </c>
    </row>
    <row r="4619" spans="1:3" x14ac:dyDescent="0.35">
      <c r="A4619" s="5">
        <v>4617</v>
      </c>
      <c r="B4619" s="33">
        <v>0.15</v>
      </c>
      <c r="C4619" s="33">
        <v>6.7872000000000002E-2</v>
      </c>
    </row>
    <row r="4620" spans="1:3" x14ac:dyDescent="0.35">
      <c r="A4620" s="5">
        <v>4618</v>
      </c>
      <c r="B4620" s="33">
        <v>0.15</v>
      </c>
      <c r="C4620" s="33">
        <v>6.7360000000000003E-2</v>
      </c>
    </row>
    <row r="4621" spans="1:3" x14ac:dyDescent="0.35">
      <c r="A4621" s="5">
        <v>4619</v>
      </c>
      <c r="B4621" s="33">
        <v>0.10999999999999999</v>
      </c>
      <c r="C4621" s="33">
        <v>5.5973600000000005E-2</v>
      </c>
    </row>
    <row r="4622" spans="1:3" x14ac:dyDescent="0.35">
      <c r="A4622" s="5">
        <v>4620</v>
      </c>
      <c r="B4622" s="33">
        <v>0.12</v>
      </c>
      <c r="C4622" s="33">
        <v>9.1308300000000023E-2</v>
      </c>
    </row>
    <row r="4623" spans="1:3" x14ac:dyDescent="0.35">
      <c r="A4623" s="5">
        <v>4621</v>
      </c>
      <c r="B4623" s="33">
        <v>9.9999999999999978E-2</v>
      </c>
      <c r="C4623" s="33">
        <v>6.8271800000000007E-2</v>
      </c>
    </row>
    <row r="4624" spans="1:3" x14ac:dyDescent="0.35">
      <c r="A4624" s="5">
        <v>4622</v>
      </c>
      <c r="B4624" s="33">
        <v>9.9999999999999978E-2</v>
      </c>
      <c r="C4624" s="33">
        <v>4.8085200000000002E-2</v>
      </c>
    </row>
    <row r="4625" spans="1:3" x14ac:dyDescent="0.35">
      <c r="A4625" s="5">
        <v>4623</v>
      </c>
      <c r="B4625" s="33">
        <v>0.10999999999999999</v>
      </c>
      <c r="C4625" s="33">
        <v>5.4238800000000004E-2</v>
      </c>
    </row>
    <row r="4626" spans="1:3" x14ac:dyDescent="0.35">
      <c r="A4626" s="5">
        <v>4624</v>
      </c>
      <c r="B4626" s="33">
        <v>0.13999999999999999</v>
      </c>
      <c r="C4626" s="33">
        <v>5.6434000000000012E-2</v>
      </c>
    </row>
    <row r="4627" spans="1:3" x14ac:dyDescent="0.35">
      <c r="A4627" s="5">
        <v>4625</v>
      </c>
      <c r="B4627" s="33">
        <v>0.18</v>
      </c>
      <c r="C4627" s="33">
        <v>5.1119200000000004E-2</v>
      </c>
    </row>
    <row r="4628" spans="1:3" x14ac:dyDescent="0.35">
      <c r="A4628" s="5">
        <v>4626</v>
      </c>
      <c r="B4628" s="33">
        <v>0.18</v>
      </c>
      <c r="C4628" s="33">
        <v>2.6051999999999999E-2</v>
      </c>
    </row>
    <row r="4629" spans="1:3" x14ac:dyDescent="0.35">
      <c r="A4629" s="5">
        <v>4627</v>
      </c>
      <c r="B4629" s="33">
        <v>0.10999999999999999</v>
      </c>
      <c r="C4629" s="33">
        <v>3.0851100000000003E-2</v>
      </c>
    </row>
    <row r="4630" spans="1:3" x14ac:dyDescent="0.35">
      <c r="A4630" s="5">
        <v>4628</v>
      </c>
      <c r="B4630" s="33">
        <v>0.16999999999999998</v>
      </c>
      <c r="C4630" s="33">
        <v>2.3725E-2</v>
      </c>
    </row>
    <row r="4631" spans="1:3" x14ac:dyDescent="0.35">
      <c r="A4631" s="5">
        <v>4629</v>
      </c>
      <c r="B4631" s="33">
        <v>7.9999999999999988E-2</v>
      </c>
      <c r="C4631" s="33">
        <v>4.15325E-2</v>
      </c>
    </row>
    <row r="4632" spans="1:3" x14ac:dyDescent="0.35">
      <c r="A4632" s="5">
        <v>4630</v>
      </c>
      <c r="B4632" s="33">
        <v>0.10999999999999999</v>
      </c>
      <c r="C4632" s="33">
        <v>2.2650200000000002E-2</v>
      </c>
    </row>
    <row r="4633" spans="1:3" x14ac:dyDescent="0.35">
      <c r="A4633" s="5">
        <v>4631</v>
      </c>
      <c r="B4633" s="33">
        <v>0.13999999999999999</v>
      </c>
      <c r="C4633" s="33">
        <v>4.5884999999999995E-2</v>
      </c>
    </row>
    <row r="4634" spans="1:3" x14ac:dyDescent="0.35">
      <c r="A4634" s="5">
        <v>4632</v>
      </c>
      <c r="B4634" s="33">
        <v>0.12999999999999998</v>
      </c>
      <c r="C4634" s="33">
        <v>4.51984E-2</v>
      </c>
    </row>
    <row r="4635" spans="1:3" x14ac:dyDescent="0.35">
      <c r="A4635" s="5">
        <v>4633</v>
      </c>
      <c r="B4635" s="33">
        <v>0.10999999999999999</v>
      </c>
      <c r="C4635" s="33">
        <v>8.648539999999999E-2</v>
      </c>
    </row>
    <row r="4636" spans="1:3" x14ac:dyDescent="0.35">
      <c r="A4636" s="5">
        <v>4634</v>
      </c>
      <c r="B4636" s="33">
        <v>0.16</v>
      </c>
      <c r="C4636" s="33">
        <v>7.1049000000000001E-2</v>
      </c>
    </row>
    <row r="4637" spans="1:3" x14ac:dyDescent="0.35">
      <c r="A4637" s="5">
        <v>4635</v>
      </c>
      <c r="B4637" s="33">
        <v>0.10999999999999999</v>
      </c>
      <c r="C4637" s="33">
        <v>5.9111199999999996E-2</v>
      </c>
    </row>
    <row r="4638" spans="1:3" x14ac:dyDescent="0.35">
      <c r="A4638" s="5">
        <v>4636</v>
      </c>
      <c r="B4638" s="33">
        <v>0.18</v>
      </c>
      <c r="C4638" s="33">
        <v>7.59552E-2</v>
      </c>
    </row>
    <row r="4639" spans="1:3" x14ac:dyDescent="0.35">
      <c r="A4639" s="5">
        <v>4637</v>
      </c>
      <c r="B4639" s="33">
        <v>0.16</v>
      </c>
      <c r="C4639" s="33">
        <v>4.2391200000000004E-2</v>
      </c>
    </row>
    <row r="4640" spans="1:3" x14ac:dyDescent="0.35">
      <c r="A4640" s="5">
        <v>4638</v>
      </c>
      <c r="B4640" s="33">
        <v>0.13999999999999999</v>
      </c>
      <c r="C4640" s="33">
        <v>3.9016400000000007E-2</v>
      </c>
    </row>
    <row r="4641" spans="1:3" x14ac:dyDescent="0.35">
      <c r="A4641" s="5">
        <v>4639</v>
      </c>
      <c r="B4641" s="33">
        <v>9.9999999999999978E-2</v>
      </c>
      <c r="C4641" s="33">
        <v>4.6736E-2</v>
      </c>
    </row>
    <row r="4642" spans="1:3" x14ac:dyDescent="0.35">
      <c r="A4642" s="5">
        <v>4640</v>
      </c>
      <c r="B4642" s="33">
        <v>9.9999999999999978E-2</v>
      </c>
      <c r="C4642" s="33">
        <v>4.1710499999999998E-2</v>
      </c>
    </row>
    <row r="4643" spans="1:3" x14ac:dyDescent="0.35">
      <c r="A4643" s="5">
        <v>4641</v>
      </c>
      <c r="B4643" s="33">
        <v>0.12999999999999998</v>
      </c>
      <c r="C4643" s="33">
        <v>4.6537499999999996E-2</v>
      </c>
    </row>
    <row r="4644" spans="1:3" x14ac:dyDescent="0.35">
      <c r="A4644" s="5">
        <v>4642</v>
      </c>
      <c r="B4644" s="33">
        <v>0.16999999999999998</v>
      </c>
      <c r="C4644" s="33">
        <v>6.9240800000000005E-2</v>
      </c>
    </row>
    <row r="4645" spans="1:3" x14ac:dyDescent="0.35">
      <c r="A4645" s="5">
        <v>4643</v>
      </c>
      <c r="B4645" s="33">
        <v>9.9999999999999978E-2</v>
      </c>
      <c r="C4645" s="33">
        <v>7.0386600000000007E-2</v>
      </c>
    </row>
    <row r="4646" spans="1:3" x14ac:dyDescent="0.35">
      <c r="A4646" s="5">
        <v>4644</v>
      </c>
      <c r="B4646" s="33">
        <v>0.15</v>
      </c>
      <c r="C4646" s="33">
        <v>7.6526400000000008E-2</v>
      </c>
    </row>
    <row r="4647" spans="1:3" x14ac:dyDescent="0.35">
      <c r="A4647" s="5">
        <v>4645</v>
      </c>
      <c r="B4647" s="33">
        <v>0.12</v>
      </c>
      <c r="C4647" s="33">
        <v>8.1868800000000005E-2</v>
      </c>
    </row>
    <row r="4648" spans="1:3" x14ac:dyDescent="0.35">
      <c r="A4648" s="5">
        <v>4646</v>
      </c>
      <c r="B4648" s="33">
        <v>0.12</v>
      </c>
      <c r="C4648" s="33">
        <v>7.1095199999999997E-2</v>
      </c>
    </row>
    <row r="4649" spans="1:3" x14ac:dyDescent="0.35">
      <c r="A4649" s="5">
        <v>4647</v>
      </c>
      <c r="B4649" s="33">
        <v>0.12999999999999998</v>
      </c>
      <c r="C4649" s="33">
        <v>0.11175449999999999</v>
      </c>
    </row>
    <row r="4650" spans="1:3" x14ac:dyDescent="0.35">
      <c r="A4650" s="5">
        <v>4648</v>
      </c>
      <c r="B4650" s="33">
        <v>0.16</v>
      </c>
      <c r="C4650" s="33">
        <v>6.44652E-2</v>
      </c>
    </row>
    <row r="4651" spans="1:3" x14ac:dyDescent="0.35">
      <c r="A4651" s="5">
        <v>4649</v>
      </c>
      <c r="B4651" s="33">
        <v>0.18</v>
      </c>
      <c r="C4651" s="33">
        <v>6.0520499999999998E-2</v>
      </c>
    </row>
    <row r="4652" spans="1:3" x14ac:dyDescent="0.35">
      <c r="A4652" s="5">
        <v>4650</v>
      </c>
      <c r="B4652" s="33">
        <v>0.12</v>
      </c>
      <c r="C4652" s="33">
        <v>4.7398000000000003E-2</v>
      </c>
    </row>
    <row r="4653" spans="1:3" x14ac:dyDescent="0.35">
      <c r="A4653" s="5">
        <v>4651</v>
      </c>
      <c r="B4653" s="33">
        <v>0.12</v>
      </c>
      <c r="C4653" s="33">
        <v>5.2123999999999997E-2</v>
      </c>
    </row>
    <row r="4654" spans="1:3" x14ac:dyDescent="0.35">
      <c r="A4654" s="5">
        <v>4652</v>
      </c>
      <c r="B4654" s="33">
        <v>0.10999999999999999</v>
      </c>
      <c r="C4654" s="33">
        <v>4.1086299999999999E-2</v>
      </c>
    </row>
    <row r="4655" spans="1:3" x14ac:dyDescent="0.35">
      <c r="A4655" s="5">
        <v>4653</v>
      </c>
      <c r="B4655" s="33">
        <v>7.9999999999999988E-2</v>
      </c>
      <c r="C4655" s="33">
        <v>3.7764599999999995E-2</v>
      </c>
    </row>
    <row r="4656" spans="1:3" x14ac:dyDescent="0.35">
      <c r="A4656" s="5">
        <v>4654</v>
      </c>
      <c r="B4656" s="33">
        <v>7.9999999999999988E-2</v>
      </c>
      <c r="C4656" s="33">
        <v>7.1159199999999992E-2</v>
      </c>
    </row>
    <row r="4657" spans="1:3" x14ac:dyDescent="0.35">
      <c r="A4657" s="5">
        <v>4655</v>
      </c>
      <c r="B4657" s="33">
        <v>0.09</v>
      </c>
      <c r="C4657" s="33">
        <v>6.4076000000000008E-2</v>
      </c>
    </row>
    <row r="4658" spans="1:3" x14ac:dyDescent="0.35">
      <c r="A4658" s="5">
        <v>4656</v>
      </c>
      <c r="B4658" s="33">
        <v>0.15</v>
      </c>
      <c r="C4658" s="33">
        <v>4.5712799999999998E-2</v>
      </c>
    </row>
    <row r="4659" spans="1:3" x14ac:dyDescent="0.35">
      <c r="A4659" s="5">
        <v>4657</v>
      </c>
      <c r="B4659" s="33">
        <v>7.9999999999999988E-2</v>
      </c>
      <c r="C4659" s="33">
        <v>5.8396800000000006E-2</v>
      </c>
    </row>
    <row r="4660" spans="1:3" x14ac:dyDescent="0.35">
      <c r="A4660" s="5">
        <v>4658</v>
      </c>
      <c r="B4660" s="33">
        <v>0.12</v>
      </c>
      <c r="C4660" s="33">
        <v>4.9966999999999998E-2</v>
      </c>
    </row>
    <row r="4661" spans="1:3" x14ac:dyDescent="0.35">
      <c r="A4661" s="5">
        <v>4659</v>
      </c>
      <c r="B4661" s="33">
        <v>0.12999999999999998</v>
      </c>
      <c r="C4661" s="33">
        <v>3.78246E-2</v>
      </c>
    </row>
    <row r="4662" spans="1:3" x14ac:dyDescent="0.35">
      <c r="A4662" s="5">
        <v>4660</v>
      </c>
      <c r="B4662" s="33">
        <v>0.12</v>
      </c>
      <c r="C4662" s="33">
        <v>5.6638500000000001E-2</v>
      </c>
    </row>
    <row r="4663" spans="1:3" x14ac:dyDescent="0.35">
      <c r="A4663" s="5">
        <v>4661</v>
      </c>
      <c r="B4663" s="33">
        <v>9.9999999999999978E-2</v>
      </c>
      <c r="C4663" s="33">
        <v>4.3892400000000005E-2</v>
      </c>
    </row>
    <row r="4664" spans="1:3" x14ac:dyDescent="0.35">
      <c r="A4664" s="5">
        <v>4662</v>
      </c>
      <c r="B4664" s="33">
        <v>0.16</v>
      </c>
      <c r="C4664" s="33">
        <v>3.3869400000000001E-2</v>
      </c>
    </row>
    <row r="4665" spans="1:3" x14ac:dyDescent="0.35">
      <c r="A4665" s="5">
        <v>4663</v>
      </c>
      <c r="B4665" s="33">
        <v>0.09</v>
      </c>
      <c r="C4665" s="33">
        <v>2.6754900000000002E-2</v>
      </c>
    </row>
    <row r="4666" spans="1:3" x14ac:dyDescent="0.35">
      <c r="A4666" s="5">
        <v>4664</v>
      </c>
      <c r="B4666" s="33">
        <v>7.9999999999999988E-2</v>
      </c>
      <c r="C4666" s="33">
        <v>4.3077000000000004E-2</v>
      </c>
    </row>
    <row r="4667" spans="1:3" x14ac:dyDescent="0.35">
      <c r="A4667" s="5">
        <v>4665</v>
      </c>
      <c r="B4667" s="33">
        <v>0.16</v>
      </c>
      <c r="C4667" s="33">
        <v>3.2820199999999994E-2</v>
      </c>
    </row>
    <row r="4668" spans="1:3" x14ac:dyDescent="0.35">
      <c r="A4668" s="5">
        <v>4666</v>
      </c>
      <c r="B4668" s="33">
        <v>0.13999999999999999</v>
      </c>
      <c r="C4668" s="33">
        <v>3.4534799999999997E-2</v>
      </c>
    </row>
    <row r="4669" spans="1:3" x14ac:dyDescent="0.35">
      <c r="A4669" s="5">
        <v>4667</v>
      </c>
      <c r="B4669" s="33">
        <v>0.13999999999999999</v>
      </c>
      <c r="C4669" s="33">
        <v>5.4554100000000001E-2</v>
      </c>
    </row>
    <row r="4670" spans="1:3" x14ac:dyDescent="0.35">
      <c r="A4670" s="5">
        <v>4668</v>
      </c>
      <c r="B4670" s="33">
        <v>0.12999999999999998</v>
      </c>
      <c r="C4670" s="33">
        <v>4.8507000000000002E-2</v>
      </c>
    </row>
    <row r="4671" spans="1:3" x14ac:dyDescent="0.35">
      <c r="A4671" s="5">
        <v>4669</v>
      </c>
      <c r="B4671" s="33">
        <v>0.12999999999999998</v>
      </c>
      <c r="C4671" s="33">
        <v>5.7019399999999998E-2</v>
      </c>
    </row>
    <row r="4672" spans="1:3" x14ac:dyDescent="0.35">
      <c r="A4672" s="5">
        <v>4670</v>
      </c>
      <c r="B4672" s="33">
        <v>0.13999999999999999</v>
      </c>
      <c r="C4672" s="33">
        <v>7.7849100000000004E-2</v>
      </c>
    </row>
    <row r="4673" spans="1:3" x14ac:dyDescent="0.35">
      <c r="A4673" s="5">
        <v>4671</v>
      </c>
      <c r="B4673" s="33">
        <v>0.18</v>
      </c>
      <c r="C4673" s="33">
        <v>5.2471999999999998E-2</v>
      </c>
    </row>
    <row r="4674" spans="1:3" x14ac:dyDescent="0.35">
      <c r="A4674" s="5">
        <v>4672</v>
      </c>
      <c r="B4674" s="33">
        <v>9.9999999999999978E-2</v>
      </c>
      <c r="C4674" s="33">
        <v>4.34931E-2</v>
      </c>
    </row>
    <row r="4675" spans="1:3" x14ac:dyDescent="0.35">
      <c r="A4675" s="5">
        <v>4673</v>
      </c>
      <c r="B4675" s="33">
        <v>0.13999999999999999</v>
      </c>
      <c r="C4675" s="33">
        <v>3.1614099999999999E-2</v>
      </c>
    </row>
    <row r="4676" spans="1:3" x14ac:dyDescent="0.35">
      <c r="A4676" s="5">
        <v>4674</v>
      </c>
      <c r="B4676" s="33">
        <v>0.16</v>
      </c>
      <c r="C4676" s="33">
        <v>3.3840000000000002E-2</v>
      </c>
    </row>
    <row r="4677" spans="1:3" x14ac:dyDescent="0.35">
      <c r="A4677" s="5">
        <v>4675</v>
      </c>
      <c r="B4677" s="33">
        <v>7.9999999999999988E-2</v>
      </c>
      <c r="C4677" s="33">
        <v>2.3628200000000002E-2</v>
      </c>
    </row>
    <row r="4678" spans="1:3" x14ac:dyDescent="0.35">
      <c r="A4678" s="5">
        <v>4676</v>
      </c>
      <c r="B4678" s="33">
        <v>0.09</v>
      </c>
      <c r="C4678" s="33">
        <v>2.8721199999999999E-2</v>
      </c>
    </row>
    <row r="4679" spans="1:3" x14ac:dyDescent="0.35">
      <c r="A4679" s="5">
        <v>4677</v>
      </c>
      <c r="B4679" s="33">
        <v>9.9999999999999978E-2</v>
      </c>
      <c r="C4679" s="33">
        <v>3.3106399999999994E-2</v>
      </c>
    </row>
    <row r="4680" spans="1:3" x14ac:dyDescent="0.35">
      <c r="A4680" s="5">
        <v>4678</v>
      </c>
      <c r="B4680" s="33">
        <v>0.13999999999999999</v>
      </c>
      <c r="C4680" s="33">
        <v>4.5298600000000001E-2</v>
      </c>
    </row>
    <row r="4681" spans="1:3" x14ac:dyDescent="0.35">
      <c r="A4681" s="5">
        <v>4679</v>
      </c>
      <c r="B4681" s="33">
        <v>0.16999999999999998</v>
      </c>
      <c r="C4681" s="33">
        <v>7.8026799999999993E-2</v>
      </c>
    </row>
    <row r="4682" spans="1:3" x14ac:dyDescent="0.35">
      <c r="A4682" s="5">
        <v>4680</v>
      </c>
      <c r="B4682" s="33">
        <v>7.9999999999999988E-2</v>
      </c>
      <c r="C4682" s="33">
        <v>5.1174799999999999E-2</v>
      </c>
    </row>
    <row r="4683" spans="1:3" x14ac:dyDescent="0.35">
      <c r="A4683" s="5">
        <v>4681</v>
      </c>
      <c r="B4683" s="33">
        <v>0.16999999999999998</v>
      </c>
      <c r="C4683" s="33">
        <v>9.5589199999999999E-2</v>
      </c>
    </row>
    <row r="4684" spans="1:3" x14ac:dyDescent="0.35">
      <c r="A4684" s="5">
        <v>4682</v>
      </c>
      <c r="B4684" s="33">
        <v>0.13999999999999999</v>
      </c>
      <c r="C4684" s="33">
        <v>5.3182599999999997E-2</v>
      </c>
    </row>
    <row r="4685" spans="1:3" x14ac:dyDescent="0.35">
      <c r="A4685" s="5">
        <v>4683</v>
      </c>
      <c r="B4685" s="33">
        <v>0.12999999999999998</v>
      </c>
      <c r="C4685" s="33">
        <v>4.403E-2</v>
      </c>
    </row>
    <row r="4686" spans="1:3" x14ac:dyDescent="0.35">
      <c r="A4686" s="5">
        <v>4684</v>
      </c>
      <c r="B4686" s="33">
        <v>0.18</v>
      </c>
      <c r="C4686" s="33">
        <v>5.406020000000001E-2</v>
      </c>
    </row>
    <row r="4687" spans="1:3" x14ac:dyDescent="0.35">
      <c r="A4687" s="5">
        <v>4685</v>
      </c>
      <c r="B4687" s="33">
        <v>0.16999999999999998</v>
      </c>
      <c r="C4687" s="33">
        <v>3.2926000000000004E-2</v>
      </c>
    </row>
    <row r="4688" spans="1:3" x14ac:dyDescent="0.35">
      <c r="A4688" s="5">
        <v>4686</v>
      </c>
      <c r="B4688" s="33">
        <v>0.12</v>
      </c>
      <c r="C4688" s="33">
        <v>2.7792000000000001E-2</v>
      </c>
    </row>
    <row r="4689" spans="1:3" x14ac:dyDescent="0.35">
      <c r="A4689" s="5">
        <v>4687</v>
      </c>
      <c r="B4689" s="33">
        <v>0.12</v>
      </c>
      <c r="C4689" s="33">
        <v>3.3096399999999998E-2</v>
      </c>
    </row>
    <row r="4690" spans="1:3" x14ac:dyDescent="0.35">
      <c r="A4690" s="5">
        <v>4688</v>
      </c>
      <c r="B4690" s="33">
        <v>0.15</v>
      </c>
      <c r="C4690" s="33">
        <v>2.41531E-2</v>
      </c>
    </row>
    <row r="4691" spans="1:3" x14ac:dyDescent="0.35">
      <c r="A4691" s="5">
        <v>4689</v>
      </c>
      <c r="B4691" s="33">
        <v>0.10999999999999999</v>
      </c>
      <c r="C4691" s="33">
        <v>2.2452599999999996E-2</v>
      </c>
    </row>
    <row r="4692" spans="1:3" x14ac:dyDescent="0.35">
      <c r="A4692" s="5">
        <v>4690</v>
      </c>
      <c r="B4692" s="33">
        <v>0.12</v>
      </c>
      <c r="C4692" s="33">
        <v>2.9153999999999999E-2</v>
      </c>
    </row>
    <row r="4693" spans="1:3" x14ac:dyDescent="0.35">
      <c r="A4693" s="5">
        <v>4691</v>
      </c>
      <c r="B4693" s="33">
        <v>9.9999999999999978E-2</v>
      </c>
      <c r="C4693" s="33">
        <v>2.6487500000000001E-2</v>
      </c>
    </row>
    <row r="4694" spans="1:3" x14ac:dyDescent="0.35">
      <c r="A4694" s="5">
        <v>4692</v>
      </c>
      <c r="B4694" s="33">
        <v>0.18</v>
      </c>
      <c r="C4694" s="33">
        <v>4.6182399999999998E-2</v>
      </c>
    </row>
    <row r="4695" spans="1:3" x14ac:dyDescent="0.35">
      <c r="A4695" s="5">
        <v>4693</v>
      </c>
      <c r="B4695" s="33">
        <v>0.10999999999999999</v>
      </c>
      <c r="C4695" s="33">
        <v>4.3558400000000004E-2</v>
      </c>
    </row>
    <row r="4696" spans="1:3" x14ac:dyDescent="0.35">
      <c r="A4696" s="5">
        <v>4694</v>
      </c>
      <c r="B4696" s="33">
        <v>0.12</v>
      </c>
      <c r="C4696" s="33">
        <v>5.0465999999999997E-2</v>
      </c>
    </row>
    <row r="4697" spans="1:3" x14ac:dyDescent="0.35">
      <c r="A4697" s="5">
        <v>4695</v>
      </c>
      <c r="B4697" s="33">
        <v>0.12</v>
      </c>
      <c r="C4697" s="33">
        <v>3.4131999999999996E-2</v>
      </c>
    </row>
    <row r="4698" spans="1:3" x14ac:dyDescent="0.35">
      <c r="A4698" s="5">
        <v>4696</v>
      </c>
      <c r="B4698" s="33">
        <v>0.09</v>
      </c>
      <c r="C4698" s="33">
        <v>2.6178099999999999E-2</v>
      </c>
    </row>
    <row r="4699" spans="1:3" x14ac:dyDescent="0.35">
      <c r="A4699" s="5">
        <v>4697</v>
      </c>
      <c r="B4699" s="33">
        <v>0.16</v>
      </c>
      <c r="C4699" s="33">
        <v>2.1899999999999999E-2</v>
      </c>
    </row>
    <row r="4700" spans="1:3" x14ac:dyDescent="0.35">
      <c r="A4700" s="5">
        <v>4698</v>
      </c>
      <c r="B4700" s="33">
        <v>0.13999999999999999</v>
      </c>
      <c r="C4700" s="33">
        <v>1.7617600000000001E-2</v>
      </c>
    </row>
    <row r="4701" spans="1:3" x14ac:dyDescent="0.35">
      <c r="A4701" s="5">
        <v>4699</v>
      </c>
      <c r="B4701" s="33">
        <v>0.12</v>
      </c>
      <c r="C4701" s="33">
        <v>1.7067800000000001E-2</v>
      </c>
    </row>
    <row r="4702" spans="1:3" x14ac:dyDescent="0.35">
      <c r="A4702" s="5">
        <v>4700</v>
      </c>
      <c r="B4702" s="33">
        <v>0.18</v>
      </c>
      <c r="C4702" s="33">
        <v>2.7033599999999998E-2</v>
      </c>
    </row>
    <row r="4703" spans="1:3" x14ac:dyDescent="0.35">
      <c r="A4703" s="5">
        <v>4701</v>
      </c>
      <c r="B4703" s="33">
        <v>9.9999999999999978E-2</v>
      </c>
      <c r="C4703" s="33">
        <v>2.32839E-2</v>
      </c>
    </row>
    <row r="4704" spans="1:3" x14ac:dyDescent="0.35">
      <c r="A4704" s="5">
        <v>4702</v>
      </c>
      <c r="B4704" s="33">
        <v>0.12999999999999998</v>
      </c>
      <c r="C4704" s="33">
        <v>3.0225000000000002E-2</v>
      </c>
    </row>
    <row r="4705" spans="1:3" x14ac:dyDescent="0.35">
      <c r="A4705" s="5">
        <v>4703</v>
      </c>
      <c r="B4705" s="33">
        <v>0.12</v>
      </c>
      <c r="C4705" s="33">
        <v>5.1354000000000004E-2</v>
      </c>
    </row>
    <row r="4706" spans="1:3" x14ac:dyDescent="0.35">
      <c r="A4706" s="5">
        <v>4704</v>
      </c>
      <c r="B4706" s="33">
        <v>9.9999999999999978E-2</v>
      </c>
      <c r="C4706" s="33">
        <v>4.5664800000000005E-2</v>
      </c>
    </row>
    <row r="4707" spans="1:3" x14ac:dyDescent="0.35">
      <c r="A4707" s="5">
        <v>4705</v>
      </c>
      <c r="B4707" s="33">
        <v>9.9999999999999978E-2</v>
      </c>
      <c r="C4707" s="33">
        <v>6.9096900000000017E-2</v>
      </c>
    </row>
    <row r="4708" spans="1:3" x14ac:dyDescent="0.35">
      <c r="A4708" s="5">
        <v>4706</v>
      </c>
      <c r="B4708" s="33">
        <v>0.16</v>
      </c>
      <c r="C4708" s="33">
        <v>6.7541000000000004E-2</v>
      </c>
    </row>
    <row r="4709" spans="1:3" x14ac:dyDescent="0.35">
      <c r="A4709" s="5">
        <v>4707</v>
      </c>
      <c r="B4709" s="33">
        <v>9.9999999999999978E-2</v>
      </c>
      <c r="C4709" s="33">
        <v>6.3676799999999992E-2</v>
      </c>
    </row>
    <row r="4710" spans="1:3" x14ac:dyDescent="0.35">
      <c r="A4710" s="5">
        <v>4708</v>
      </c>
      <c r="B4710" s="33">
        <v>7.9999999999999988E-2</v>
      </c>
      <c r="C4710" s="33">
        <v>5.0325000000000002E-2</v>
      </c>
    </row>
    <row r="4711" spans="1:3" x14ac:dyDescent="0.35">
      <c r="A4711" s="5">
        <v>4709</v>
      </c>
      <c r="B4711" s="33">
        <v>0.13999999999999999</v>
      </c>
      <c r="C4711" s="33">
        <v>5.9109600000000005E-2</v>
      </c>
    </row>
    <row r="4712" spans="1:3" x14ac:dyDescent="0.35">
      <c r="A4712" s="5">
        <v>4710</v>
      </c>
      <c r="B4712" s="33">
        <v>0.18</v>
      </c>
      <c r="C4712" s="33">
        <v>5.5956599999999995E-2</v>
      </c>
    </row>
    <row r="4713" spans="1:3" x14ac:dyDescent="0.35">
      <c r="A4713" s="5">
        <v>4711</v>
      </c>
      <c r="B4713" s="33">
        <v>0.18</v>
      </c>
      <c r="C4713" s="33">
        <v>8.5626000000000008E-2</v>
      </c>
    </row>
    <row r="4714" spans="1:3" x14ac:dyDescent="0.35">
      <c r="A4714" s="5">
        <v>4712</v>
      </c>
      <c r="B4714" s="33">
        <v>0.16</v>
      </c>
      <c r="C4714" s="33">
        <v>7.4591999999999992E-2</v>
      </c>
    </row>
    <row r="4715" spans="1:3" x14ac:dyDescent="0.35">
      <c r="A4715" s="5">
        <v>4713</v>
      </c>
      <c r="B4715" s="33">
        <v>0.16999999999999998</v>
      </c>
      <c r="C4715" s="33">
        <v>7.3643399999999998E-2</v>
      </c>
    </row>
    <row r="4716" spans="1:3" x14ac:dyDescent="0.35">
      <c r="A4716" s="5">
        <v>4714</v>
      </c>
      <c r="B4716" s="33">
        <v>0.09</v>
      </c>
      <c r="C4716" s="33">
        <v>8.5302399999999987E-2</v>
      </c>
    </row>
    <row r="4717" spans="1:3" x14ac:dyDescent="0.35">
      <c r="A4717" s="5">
        <v>4715</v>
      </c>
      <c r="B4717" s="33">
        <v>9.9999999999999978E-2</v>
      </c>
      <c r="C4717" s="33">
        <v>6.9863199999999986E-2</v>
      </c>
    </row>
    <row r="4718" spans="1:3" x14ac:dyDescent="0.35">
      <c r="A4718" s="5">
        <v>4716</v>
      </c>
      <c r="B4718" s="33">
        <v>0.16999999999999998</v>
      </c>
      <c r="C4718" s="33">
        <v>8.4890099999999996E-2</v>
      </c>
    </row>
    <row r="4719" spans="1:3" x14ac:dyDescent="0.35">
      <c r="A4719" s="5">
        <v>4717</v>
      </c>
      <c r="B4719" s="33">
        <v>7.9999999999999988E-2</v>
      </c>
      <c r="C4719" s="33">
        <v>5.6859800000000002E-2</v>
      </c>
    </row>
    <row r="4720" spans="1:3" x14ac:dyDescent="0.35">
      <c r="A4720" s="5">
        <v>4718</v>
      </c>
      <c r="B4720" s="33">
        <v>0.12999999999999998</v>
      </c>
      <c r="C4720" s="33">
        <v>8.5116000000000011E-2</v>
      </c>
    </row>
    <row r="4721" spans="1:3" x14ac:dyDescent="0.35">
      <c r="A4721" s="5">
        <v>4719</v>
      </c>
      <c r="B4721" s="33">
        <v>0.16999999999999998</v>
      </c>
      <c r="C4721" s="33">
        <v>8.7321599999999999E-2</v>
      </c>
    </row>
    <row r="4722" spans="1:3" x14ac:dyDescent="0.35">
      <c r="A4722" s="5">
        <v>4720</v>
      </c>
      <c r="B4722" s="33">
        <v>0.13999999999999999</v>
      </c>
      <c r="C4722" s="33">
        <v>5.6376200000000001E-2</v>
      </c>
    </row>
    <row r="4723" spans="1:3" x14ac:dyDescent="0.35">
      <c r="A4723" s="5">
        <v>4721</v>
      </c>
      <c r="B4723" s="33">
        <v>0.16</v>
      </c>
      <c r="C4723" s="33">
        <v>5.9284999999999997E-2</v>
      </c>
    </row>
    <row r="4724" spans="1:3" x14ac:dyDescent="0.35">
      <c r="A4724" s="5">
        <v>4722</v>
      </c>
      <c r="B4724" s="33">
        <v>0.12999999999999998</v>
      </c>
      <c r="C4724" s="33">
        <v>4.1438400000000007E-2</v>
      </c>
    </row>
    <row r="4725" spans="1:3" x14ac:dyDescent="0.35">
      <c r="A4725" s="5">
        <v>4723</v>
      </c>
      <c r="B4725" s="33">
        <v>0.12999999999999998</v>
      </c>
      <c r="C4725" s="33">
        <v>2.4257200000000003E-2</v>
      </c>
    </row>
    <row r="4726" spans="1:3" x14ac:dyDescent="0.35">
      <c r="A4726" s="5">
        <v>4724</v>
      </c>
      <c r="B4726" s="33">
        <v>0.10999999999999999</v>
      </c>
      <c r="C4726" s="33">
        <v>3.04263E-2</v>
      </c>
    </row>
    <row r="4727" spans="1:3" x14ac:dyDescent="0.35">
      <c r="A4727" s="5">
        <v>4725</v>
      </c>
      <c r="B4727" s="33">
        <v>7.9999999999999988E-2</v>
      </c>
      <c r="C4727" s="33">
        <v>2.1864699999999997E-2</v>
      </c>
    </row>
    <row r="4728" spans="1:3" x14ac:dyDescent="0.35">
      <c r="A4728" s="5">
        <v>4726</v>
      </c>
      <c r="B4728" s="33">
        <v>0.10999999999999999</v>
      </c>
      <c r="C4728" s="33">
        <v>3.2221800000000002E-2</v>
      </c>
    </row>
    <row r="4729" spans="1:3" x14ac:dyDescent="0.35">
      <c r="A4729" s="5">
        <v>4727</v>
      </c>
      <c r="B4729" s="33">
        <v>0.13999999999999999</v>
      </c>
      <c r="C4729" s="33">
        <v>5.5454200000000002E-2</v>
      </c>
    </row>
    <row r="4730" spans="1:3" x14ac:dyDescent="0.35">
      <c r="A4730" s="5">
        <v>4728</v>
      </c>
      <c r="B4730" s="33">
        <v>0.12</v>
      </c>
      <c r="C4730" s="33">
        <v>7.5171599999999991E-2</v>
      </c>
    </row>
    <row r="4731" spans="1:3" x14ac:dyDescent="0.35">
      <c r="A4731" s="5">
        <v>4729</v>
      </c>
      <c r="B4731" s="33">
        <v>0.16</v>
      </c>
      <c r="C4731" s="33">
        <v>8.5877000000000009E-2</v>
      </c>
    </row>
    <row r="4732" spans="1:3" x14ac:dyDescent="0.35">
      <c r="A4732" s="5">
        <v>4730</v>
      </c>
      <c r="B4732" s="33">
        <v>0.10999999999999999</v>
      </c>
      <c r="C4732" s="33">
        <v>7.1242499999999986E-2</v>
      </c>
    </row>
    <row r="4733" spans="1:3" x14ac:dyDescent="0.35">
      <c r="A4733" s="5">
        <v>4731</v>
      </c>
      <c r="B4733" s="33">
        <v>0.16</v>
      </c>
      <c r="C4733" s="33">
        <v>5.4028799999999995E-2</v>
      </c>
    </row>
    <row r="4734" spans="1:3" x14ac:dyDescent="0.35">
      <c r="A4734" s="5">
        <v>4732</v>
      </c>
      <c r="B4734" s="33">
        <v>0.12999999999999998</v>
      </c>
      <c r="C4734" s="33">
        <v>9.2097500000000013E-2</v>
      </c>
    </row>
    <row r="4735" spans="1:3" x14ac:dyDescent="0.35">
      <c r="A4735" s="5">
        <v>4733</v>
      </c>
      <c r="B4735" s="33">
        <v>7.9999999999999988E-2</v>
      </c>
      <c r="C4735" s="33">
        <v>5.6840000000000002E-2</v>
      </c>
    </row>
    <row r="4736" spans="1:3" x14ac:dyDescent="0.35">
      <c r="A4736" s="5">
        <v>4734</v>
      </c>
      <c r="B4736" s="33">
        <v>0.18</v>
      </c>
      <c r="C4736" s="33">
        <v>5.9340799999999999E-2</v>
      </c>
    </row>
    <row r="4737" spans="1:3" x14ac:dyDescent="0.35">
      <c r="A4737" s="5">
        <v>4735</v>
      </c>
      <c r="B4737" s="33">
        <v>0.12</v>
      </c>
      <c r="C4737" s="33">
        <v>6.7322199999999985E-2</v>
      </c>
    </row>
    <row r="4738" spans="1:3" x14ac:dyDescent="0.35">
      <c r="A4738" s="5">
        <v>4736</v>
      </c>
      <c r="B4738" s="33">
        <v>0.16</v>
      </c>
      <c r="C4738" s="33">
        <v>6.808199999999999E-2</v>
      </c>
    </row>
    <row r="4739" spans="1:3" x14ac:dyDescent="0.35">
      <c r="A4739" s="5">
        <v>4737</v>
      </c>
      <c r="B4739" s="33">
        <v>0.12</v>
      </c>
      <c r="C4739" s="33">
        <v>9.5931000000000002E-2</v>
      </c>
    </row>
    <row r="4740" spans="1:3" x14ac:dyDescent="0.35">
      <c r="A4740" s="5">
        <v>4738</v>
      </c>
      <c r="B4740" s="33">
        <v>9.9999999999999978E-2</v>
      </c>
      <c r="C4740" s="33">
        <v>8.6756E-2</v>
      </c>
    </row>
    <row r="4741" spans="1:3" x14ac:dyDescent="0.35">
      <c r="A4741" s="5">
        <v>4739</v>
      </c>
      <c r="B4741" s="33">
        <v>0.16</v>
      </c>
      <c r="C4741" s="33">
        <v>8.2143600000000011E-2</v>
      </c>
    </row>
    <row r="4742" spans="1:3" x14ac:dyDescent="0.35">
      <c r="A4742" s="5">
        <v>4740</v>
      </c>
      <c r="B4742" s="33">
        <v>0.12999999999999998</v>
      </c>
      <c r="C4742" s="33">
        <v>6.5620800000000007E-2</v>
      </c>
    </row>
    <row r="4743" spans="1:3" x14ac:dyDescent="0.35">
      <c r="A4743" s="5">
        <v>4741</v>
      </c>
      <c r="B4743" s="33">
        <v>0.12999999999999998</v>
      </c>
      <c r="C4743" s="33">
        <v>7.5764999999999999E-2</v>
      </c>
    </row>
    <row r="4744" spans="1:3" x14ac:dyDescent="0.35">
      <c r="A4744" s="5">
        <v>4742</v>
      </c>
      <c r="B4744" s="33">
        <v>0.10999999999999999</v>
      </c>
      <c r="C4744" s="33">
        <v>0.1011119</v>
      </c>
    </row>
    <row r="4745" spans="1:3" x14ac:dyDescent="0.35">
      <c r="A4745" s="5">
        <v>4743</v>
      </c>
      <c r="B4745" s="33">
        <v>0.13999999999999999</v>
      </c>
      <c r="C4745" s="33">
        <v>8.9248900000000006E-2</v>
      </c>
    </row>
    <row r="4746" spans="1:3" x14ac:dyDescent="0.35">
      <c r="A4746" s="5">
        <v>4744</v>
      </c>
      <c r="B4746" s="33">
        <v>0.09</v>
      </c>
      <c r="C4746" s="33">
        <v>8.6783399999999997E-2</v>
      </c>
    </row>
    <row r="4747" spans="1:3" x14ac:dyDescent="0.35">
      <c r="A4747" s="5">
        <v>4745</v>
      </c>
      <c r="B4747" s="33">
        <v>0.12999999999999998</v>
      </c>
      <c r="C4747" s="33">
        <v>6.6033000000000008E-2</v>
      </c>
    </row>
    <row r="4748" spans="1:3" x14ac:dyDescent="0.35">
      <c r="A4748" s="5">
        <v>4746</v>
      </c>
      <c r="B4748" s="33">
        <v>0.18</v>
      </c>
      <c r="C4748" s="33">
        <v>4.1548000000000002E-2</v>
      </c>
    </row>
    <row r="4749" spans="1:3" x14ac:dyDescent="0.35">
      <c r="A4749" s="5">
        <v>4747</v>
      </c>
      <c r="B4749" s="33">
        <v>0.10999999999999999</v>
      </c>
      <c r="C4749" s="33">
        <v>3.9912999999999997E-2</v>
      </c>
    </row>
    <row r="4750" spans="1:3" x14ac:dyDescent="0.35">
      <c r="A4750" s="5">
        <v>4748</v>
      </c>
      <c r="B4750" s="33">
        <v>0.15</v>
      </c>
      <c r="C4750" s="33">
        <v>3.7122500000000003E-2</v>
      </c>
    </row>
    <row r="4751" spans="1:3" x14ac:dyDescent="0.35">
      <c r="A4751" s="5">
        <v>4749</v>
      </c>
      <c r="B4751" s="33">
        <v>0.13999999999999999</v>
      </c>
      <c r="C4751" s="33">
        <v>2.5418800000000002E-2</v>
      </c>
    </row>
    <row r="4752" spans="1:3" x14ac:dyDescent="0.35">
      <c r="A4752" s="5">
        <v>4750</v>
      </c>
      <c r="B4752" s="33">
        <v>7.9999999999999988E-2</v>
      </c>
      <c r="C4752" s="33">
        <v>5.3537399999999999E-2</v>
      </c>
    </row>
    <row r="4753" spans="1:3" x14ac:dyDescent="0.35">
      <c r="A4753" s="5">
        <v>4751</v>
      </c>
      <c r="B4753" s="33">
        <v>0.16999999999999998</v>
      </c>
      <c r="C4753" s="33">
        <v>4.6852000000000005E-2</v>
      </c>
    </row>
    <row r="4754" spans="1:3" x14ac:dyDescent="0.35">
      <c r="A4754" s="5">
        <v>4752</v>
      </c>
      <c r="B4754" s="33">
        <v>9.9999999999999978E-2</v>
      </c>
      <c r="C4754" s="33">
        <v>8.6846199999999998E-2</v>
      </c>
    </row>
    <row r="4755" spans="1:3" x14ac:dyDescent="0.35">
      <c r="A4755" s="5">
        <v>4753</v>
      </c>
      <c r="B4755" s="33">
        <v>0.10999999999999999</v>
      </c>
      <c r="C4755" s="33">
        <v>5.0047700000000001E-2</v>
      </c>
    </row>
    <row r="4756" spans="1:3" x14ac:dyDescent="0.35">
      <c r="A4756" s="5">
        <v>4754</v>
      </c>
      <c r="B4756" s="33">
        <v>0.12</v>
      </c>
      <c r="C4756" s="33">
        <v>4.6766999999999996E-2</v>
      </c>
    </row>
    <row r="4757" spans="1:3" x14ac:dyDescent="0.35">
      <c r="A4757" s="5">
        <v>4755</v>
      </c>
      <c r="B4757" s="33">
        <v>0.13999999999999999</v>
      </c>
      <c r="C4757" s="33">
        <v>5.4538200000000002E-2</v>
      </c>
    </row>
    <row r="4758" spans="1:3" x14ac:dyDescent="0.35">
      <c r="A4758" s="5">
        <v>4756</v>
      </c>
      <c r="B4758" s="33">
        <v>0.12</v>
      </c>
      <c r="C4758" s="33">
        <v>6.7513500000000004E-2</v>
      </c>
    </row>
    <row r="4759" spans="1:3" x14ac:dyDescent="0.35">
      <c r="A4759" s="5">
        <v>4757</v>
      </c>
      <c r="B4759" s="33">
        <v>0.18</v>
      </c>
      <c r="C4759" s="33">
        <v>4.8297599999999996E-2</v>
      </c>
    </row>
    <row r="4760" spans="1:3" x14ac:dyDescent="0.35">
      <c r="A4760" s="5">
        <v>4758</v>
      </c>
      <c r="B4760" s="33">
        <v>0.12</v>
      </c>
      <c r="C4760" s="33">
        <v>8.4280900000000006E-2</v>
      </c>
    </row>
    <row r="4761" spans="1:3" x14ac:dyDescent="0.35">
      <c r="A4761" s="5">
        <v>4759</v>
      </c>
      <c r="B4761" s="33">
        <v>0.13999999999999999</v>
      </c>
      <c r="C4761" s="33">
        <v>5.0865999999999995E-2</v>
      </c>
    </row>
    <row r="4762" spans="1:3" x14ac:dyDescent="0.35">
      <c r="A4762" s="5">
        <v>4760</v>
      </c>
      <c r="B4762" s="33">
        <v>0.09</v>
      </c>
      <c r="C4762" s="33">
        <v>8.5231699999999994E-2</v>
      </c>
    </row>
    <row r="4763" spans="1:3" x14ac:dyDescent="0.35">
      <c r="A4763" s="5">
        <v>4761</v>
      </c>
      <c r="B4763" s="33">
        <v>0.15</v>
      </c>
      <c r="C4763" s="33">
        <v>6.80085E-2</v>
      </c>
    </row>
    <row r="4764" spans="1:3" x14ac:dyDescent="0.35">
      <c r="A4764" s="5">
        <v>4762</v>
      </c>
      <c r="B4764" s="33">
        <v>0.09</v>
      </c>
      <c r="C4764" s="33">
        <v>6.4879099999999995E-2</v>
      </c>
    </row>
    <row r="4765" spans="1:3" x14ac:dyDescent="0.35">
      <c r="A4765" s="5">
        <v>4763</v>
      </c>
      <c r="B4765" s="33">
        <v>0.10999999999999999</v>
      </c>
      <c r="C4765" s="33">
        <v>8.6358299999999999E-2</v>
      </c>
    </row>
    <row r="4766" spans="1:3" x14ac:dyDescent="0.35">
      <c r="A4766" s="5">
        <v>4764</v>
      </c>
      <c r="B4766" s="33">
        <v>0.15</v>
      </c>
      <c r="C4766" s="33">
        <v>8.2095799999999997E-2</v>
      </c>
    </row>
    <row r="4767" spans="1:3" x14ac:dyDescent="0.35">
      <c r="A4767" s="5">
        <v>4765</v>
      </c>
      <c r="B4767" s="33">
        <v>0.09</v>
      </c>
      <c r="C4767" s="33">
        <v>0.10881919999999999</v>
      </c>
    </row>
    <row r="4768" spans="1:3" x14ac:dyDescent="0.35">
      <c r="A4768" s="5">
        <v>4766</v>
      </c>
      <c r="B4768" s="33">
        <v>7.9999999999999988E-2</v>
      </c>
      <c r="C4768" s="33">
        <v>7.8549800000000003E-2</v>
      </c>
    </row>
    <row r="4769" spans="1:3" x14ac:dyDescent="0.35">
      <c r="A4769" s="5">
        <v>4767</v>
      </c>
      <c r="B4769" s="33">
        <v>0.15</v>
      </c>
      <c r="C4769" s="33">
        <v>0.11455200000000001</v>
      </c>
    </row>
    <row r="4770" spans="1:3" x14ac:dyDescent="0.35">
      <c r="A4770" s="5">
        <v>4768</v>
      </c>
      <c r="B4770" s="33">
        <v>0.10999999999999999</v>
      </c>
      <c r="C4770" s="33">
        <v>6.2934299999999999E-2</v>
      </c>
    </row>
    <row r="4771" spans="1:3" x14ac:dyDescent="0.35">
      <c r="A4771" s="5">
        <v>4769</v>
      </c>
      <c r="B4771" s="33">
        <v>0.09</v>
      </c>
      <c r="C4771" s="33">
        <v>4.7515200000000007E-2</v>
      </c>
    </row>
    <row r="4772" spans="1:3" x14ac:dyDescent="0.35">
      <c r="A4772" s="5">
        <v>4770</v>
      </c>
      <c r="B4772" s="33">
        <v>0.15</v>
      </c>
      <c r="C4772" s="33">
        <v>9.850020000000001E-2</v>
      </c>
    </row>
    <row r="4773" spans="1:3" x14ac:dyDescent="0.35">
      <c r="A4773" s="5">
        <v>4771</v>
      </c>
      <c r="B4773" s="33">
        <v>0.15</v>
      </c>
      <c r="C4773" s="33">
        <v>9.6608399999999997E-2</v>
      </c>
    </row>
    <row r="4774" spans="1:3" x14ac:dyDescent="0.35">
      <c r="A4774" s="5">
        <v>4772</v>
      </c>
      <c r="B4774" s="33">
        <v>0.09</v>
      </c>
      <c r="C4774" s="33">
        <v>0.1190958</v>
      </c>
    </row>
    <row r="4775" spans="1:3" x14ac:dyDescent="0.35">
      <c r="A4775" s="5">
        <v>4773</v>
      </c>
      <c r="B4775" s="33">
        <v>9.9999999999999978E-2</v>
      </c>
      <c r="C4775" s="33">
        <v>0.11665099999999998</v>
      </c>
    </row>
    <row r="4776" spans="1:3" x14ac:dyDescent="0.35">
      <c r="A4776" s="5">
        <v>4774</v>
      </c>
      <c r="B4776" s="33">
        <v>0.12</v>
      </c>
      <c r="C4776" s="33">
        <v>5.4249000000000006E-2</v>
      </c>
    </row>
    <row r="4777" spans="1:3" x14ac:dyDescent="0.35">
      <c r="A4777" s="5">
        <v>4775</v>
      </c>
      <c r="B4777" s="33">
        <v>0.18</v>
      </c>
      <c r="C4777" s="33">
        <v>5.1687999999999998E-2</v>
      </c>
    </row>
    <row r="4778" spans="1:3" x14ac:dyDescent="0.35">
      <c r="A4778" s="5">
        <v>4776</v>
      </c>
      <c r="B4778" s="33">
        <v>0.15</v>
      </c>
      <c r="C4778" s="33">
        <v>8.5529800000000003E-2</v>
      </c>
    </row>
    <row r="4779" spans="1:3" x14ac:dyDescent="0.35">
      <c r="A4779" s="5">
        <v>4777</v>
      </c>
      <c r="B4779" s="33">
        <v>0.09</v>
      </c>
      <c r="C4779" s="33">
        <v>7.1276999999999993E-2</v>
      </c>
    </row>
    <row r="4780" spans="1:3" x14ac:dyDescent="0.35">
      <c r="A4780" s="5">
        <v>4778</v>
      </c>
      <c r="B4780" s="33">
        <v>0.16</v>
      </c>
      <c r="C4780" s="33">
        <v>8.4768799999999991E-2</v>
      </c>
    </row>
    <row r="4781" spans="1:3" x14ac:dyDescent="0.35">
      <c r="A4781" s="5">
        <v>4779</v>
      </c>
      <c r="B4781" s="33">
        <v>0.13999999999999999</v>
      </c>
      <c r="C4781" s="33">
        <v>6.151680000000001E-2</v>
      </c>
    </row>
    <row r="4782" spans="1:3" x14ac:dyDescent="0.35">
      <c r="A4782" s="5">
        <v>4780</v>
      </c>
      <c r="B4782" s="33">
        <v>0.09</v>
      </c>
      <c r="C4782" s="33">
        <v>9.9930599999999994E-2</v>
      </c>
    </row>
    <row r="4783" spans="1:3" x14ac:dyDescent="0.35">
      <c r="A4783" s="5">
        <v>4781</v>
      </c>
      <c r="B4783" s="33">
        <v>0.13999999999999999</v>
      </c>
      <c r="C4783" s="33">
        <v>7.3265200000000003E-2</v>
      </c>
    </row>
    <row r="4784" spans="1:3" x14ac:dyDescent="0.35">
      <c r="A4784" s="5">
        <v>4782</v>
      </c>
      <c r="B4784" s="33">
        <v>9.9999999999999978E-2</v>
      </c>
      <c r="C4784" s="33">
        <v>6.5038499999999999E-2</v>
      </c>
    </row>
    <row r="4785" spans="1:3" x14ac:dyDescent="0.35">
      <c r="A4785" s="5">
        <v>4783</v>
      </c>
      <c r="B4785" s="33">
        <v>7.9999999999999988E-2</v>
      </c>
      <c r="C4785" s="33">
        <v>5.8186699999999994E-2</v>
      </c>
    </row>
    <row r="4786" spans="1:3" x14ac:dyDescent="0.35">
      <c r="A4786" s="5">
        <v>4784</v>
      </c>
      <c r="B4786" s="33">
        <v>0.18</v>
      </c>
      <c r="C4786" s="33">
        <v>4.2775199999999999E-2</v>
      </c>
    </row>
    <row r="4787" spans="1:3" x14ac:dyDescent="0.35">
      <c r="A4787" s="5">
        <v>4785</v>
      </c>
      <c r="B4787" s="33">
        <v>0.16</v>
      </c>
      <c r="C4787" s="33">
        <v>5.2070000000000005E-2</v>
      </c>
    </row>
    <row r="4788" spans="1:3" x14ac:dyDescent="0.35">
      <c r="A4788" s="5">
        <v>4786</v>
      </c>
      <c r="B4788" s="33">
        <v>0.16999999999999998</v>
      </c>
      <c r="C4788" s="33">
        <v>7.2923399999999999E-2</v>
      </c>
    </row>
    <row r="4789" spans="1:3" x14ac:dyDescent="0.35">
      <c r="A4789" s="5">
        <v>4787</v>
      </c>
      <c r="B4789" s="33">
        <v>0.12999999999999998</v>
      </c>
      <c r="C4789" s="33">
        <v>5.4620999999999996E-2</v>
      </c>
    </row>
    <row r="4790" spans="1:3" x14ac:dyDescent="0.35">
      <c r="A4790" s="5">
        <v>4788</v>
      </c>
      <c r="B4790" s="33">
        <v>0.10999999999999999</v>
      </c>
      <c r="C4790" s="33">
        <v>9.6691999999999986E-2</v>
      </c>
    </row>
    <row r="4791" spans="1:3" x14ac:dyDescent="0.35">
      <c r="A4791" s="5">
        <v>4789</v>
      </c>
      <c r="B4791" s="33">
        <v>0.16999999999999998</v>
      </c>
      <c r="C4791" s="33">
        <v>8.7174000000000001E-2</v>
      </c>
    </row>
    <row r="4792" spans="1:3" x14ac:dyDescent="0.35">
      <c r="A4792" s="5">
        <v>4790</v>
      </c>
      <c r="B4792" s="33">
        <v>0.15</v>
      </c>
      <c r="C4792" s="33">
        <v>6.6268599999999997E-2</v>
      </c>
    </row>
    <row r="4793" spans="1:3" x14ac:dyDescent="0.35">
      <c r="A4793" s="5">
        <v>4791</v>
      </c>
      <c r="B4793" s="33">
        <v>9.9999999999999978E-2</v>
      </c>
      <c r="C4793" s="33">
        <v>8.1432000000000004E-2</v>
      </c>
    </row>
    <row r="4794" spans="1:3" x14ac:dyDescent="0.35">
      <c r="A4794" s="5">
        <v>4792</v>
      </c>
      <c r="B4794" s="33">
        <v>0.09</v>
      </c>
      <c r="C4794" s="33">
        <v>9.3241199999999996E-2</v>
      </c>
    </row>
    <row r="4795" spans="1:3" x14ac:dyDescent="0.35">
      <c r="A4795" s="5">
        <v>4793</v>
      </c>
      <c r="B4795" s="33">
        <v>0.10999999999999999</v>
      </c>
      <c r="C4795" s="33">
        <v>5.1534000000000003E-2</v>
      </c>
    </row>
    <row r="4796" spans="1:3" x14ac:dyDescent="0.35">
      <c r="A4796" s="5">
        <v>4794</v>
      </c>
      <c r="B4796" s="33">
        <v>0.18</v>
      </c>
      <c r="C4796" s="33">
        <v>8.0079999999999998E-2</v>
      </c>
    </row>
    <row r="4797" spans="1:3" x14ac:dyDescent="0.35">
      <c r="A4797" s="5">
        <v>4795</v>
      </c>
      <c r="B4797" s="33">
        <v>7.9999999999999988E-2</v>
      </c>
      <c r="C4797" s="33">
        <v>4.0351499999999998E-2</v>
      </c>
    </row>
    <row r="4798" spans="1:3" x14ac:dyDescent="0.35">
      <c r="A4798" s="5">
        <v>4796</v>
      </c>
      <c r="B4798" s="33">
        <v>9.9999999999999978E-2</v>
      </c>
      <c r="C4798" s="33">
        <v>7.3323399999999997E-2</v>
      </c>
    </row>
    <row r="4799" spans="1:3" x14ac:dyDescent="0.35">
      <c r="A4799" s="5">
        <v>4797</v>
      </c>
      <c r="B4799" s="33">
        <v>0.13999999999999999</v>
      </c>
      <c r="C4799" s="33">
        <v>4.1980199999999995E-2</v>
      </c>
    </row>
    <row r="4800" spans="1:3" x14ac:dyDescent="0.35">
      <c r="A4800" s="5">
        <v>4798</v>
      </c>
      <c r="B4800" s="33">
        <v>0.09</v>
      </c>
      <c r="C4800" s="33">
        <v>3.8147999999999994E-2</v>
      </c>
    </row>
    <row r="4801" spans="1:3" x14ac:dyDescent="0.35">
      <c r="A4801" s="5">
        <v>4799</v>
      </c>
      <c r="B4801" s="33">
        <v>0.10999999999999999</v>
      </c>
      <c r="C4801" s="33">
        <v>7.1498100000000009E-2</v>
      </c>
    </row>
    <row r="4802" spans="1:3" x14ac:dyDescent="0.35">
      <c r="A4802" s="5">
        <v>4800</v>
      </c>
      <c r="B4802" s="33">
        <v>0.15</v>
      </c>
      <c r="C4802" s="33">
        <v>6.2532799999999999E-2</v>
      </c>
    </row>
    <row r="4803" spans="1:3" x14ac:dyDescent="0.35">
      <c r="A4803" s="5">
        <v>4801</v>
      </c>
      <c r="B4803" s="33">
        <v>0.10999999999999999</v>
      </c>
      <c r="C4803" s="33">
        <v>8.9394999999999988E-2</v>
      </c>
    </row>
    <row r="4804" spans="1:3" x14ac:dyDescent="0.35">
      <c r="A4804" s="5">
        <v>4802</v>
      </c>
      <c r="B4804" s="33">
        <v>0.18</v>
      </c>
      <c r="C4804" s="33">
        <v>6.0799200000000005E-2</v>
      </c>
    </row>
    <row r="4805" spans="1:3" x14ac:dyDescent="0.35">
      <c r="A4805" s="5">
        <v>4803</v>
      </c>
      <c r="B4805" s="33">
        <v>7.9999999999999988E-2</v>
      </c>
      <c r="C4805" s="33">
        <v>6.2762100000000001E-2</v>
      </c>
    </row>
    <row r="4806" spans="1:3" x14ac:dyDescent="0.35">
      <c r="A4806" s="5">
        <v>4804</v>
      </c>
      <c r="B4806" s="33">
        <v>9.9999999999999978E-2</v>
      </c>
      <c r="C4806" s="33">
        <v>7.66458E-2</v>
      </c>
    </row>
    <row r="4807" spans="1:3" x14ac:dyDescent="0.35">
      <c r="A4807" s="5">
        <v>4805</v>
      </c>
      <c r="B4807" s="33">
        <v>9.9999999999999978E-2</v>
      </c>
      <c r="C4807" s="33">
        <v>8.3593600000000004E-2</v>
      </c>
    </row>
    <row r="4808" spans="1:3" x14ac:dyDescent="0.35">
      <c r="A4808" s="5">
        <v>4806</v>
      </c>
      <c r="B4808" s="33">
        <v>0.18</v>
      </c>
      <c r="C4808" s="33">
        <v>5.5171800000000007E-2</v>
      </c>
    </row>
    <row r="4809" spans="1:3" x14ac:dyDescent="0.35">
      <c r="A4809" s="5">
        <v>4807</v>
      </c>
      <c r="B4809" s="33">
        <v>0.09</v>
      </c>
      <c r="C4809" s="33">
        <v>0.1088406</v>
      </c>
    </row>
    <row r="4810" spans="1:3" x14ac:dyDescent="0.35">
      <c r="A4810" s="5">
        <v>4808</v>
      </c>
      <c r="B4810" s="33">
        <v>0.18</v>
      </c>
      <c r="C4810" s="33">
        <v>8.6583000000000007E-2</v>
      </c>
    </row>
    <row r="4811" spans="1:3" x14ac:dyDescent="0.35">
      <c r="A4811" s="5">
        <v>4809</v>
      </c>
      <c r="B4811" s="33">
        <v>0.13999999999999999</v>
      </c>
      <c r="C4811" s="33">
        <v>6.5400799999999995E-2</v>
      </c>
    </row>
    <row r="4812" spans="1:3" x14ac:dyDescent="0.35">
      <c r="A4812" s="5">
        <v>4810</v>
      </c>
      <c r="B4812" s="33">
        <v>0.16</v>
      </c>
      <c r="C4812" s="33">
        <v>6.6457600000000006E-2</v>
      </c>
    </row>
    <row r="4813" spans="1:3" x14ac:dyDescent="0.35">
      <c r="A4813" s="5">
        <v>4811</v>
      </c>
      <c r="B4813" s="33">
        <v>0.16999999999999998</v>
      </c>
      <c r="C4813" s="33">
        <v>5.5590000000000001E-2</v>
      </c>
    </row>
    <row r="4814" spans="1:3" x14ac:dyDescent="0.35">
      <c r="A4814" s="5">
        <v>4812</v>
      </c>
      <c r="B4814" s="33">
        <v>0.12</v>
      </c>
      <c r="C4814" s="33">
        <v>9.6272399999999994E-2</v>
      </c>
    </row>
    <row r="4815" spans="1:3" x14ac:dyDescent="0.35">
      <c r="A4815" s="5">
        <v>4813</v>
      </c>
      <c r="B4815" s="33">
        <v>0.16</v>
      </c>
      <c r="C4815" s="33">
        <v>7.4741700000000008E-2</v>
      </c>
    </row>
    <row r="4816" spans="1:3" x14ac:dyDescent="0.35">
      <c r="A4816" s="5">
        <v>4814</v>
      </c>
      <c r="B4816" s="33">
        <v>7.9999999999999988E-2</v>
      </c>
      <c r="C4816" s="33">
        <v>8.6169599999999999E-2</v>
      </c>
    </row>
    <row r="4817" spans="1:3" x14ac:dyDescent="0.35">
      <c r="A4817" s="5">
        <v>4815</v>
      </c>
      <c r="B4817" s="33">
        <v>0.16</v>
      </c>
      <c r="C4817" s="33">
        <v>9.3774400000000008E-2</v>
      </c>
    </row>
    <row r="4818" spans="1:3" x14ac:dyDescent="0.35">
      <c r="A4818" s="5">
        <v>4816</v>
      </c>
      <c r="B4818" s="33">
        <v>0.10999999999999999</v>
      </c>
      <c r="C4818" s="33">
        <v>6.8025000000000002E-2</v>
      </c>
    </row>
    <row r="4819" spans="1:3" x14ac:dyDescent="0.35">
      <c r="A4819" s="5">
        <v>4817</v>
      </c>
      <c r="B4819" s="33">
        <v>0.13999999999999999</v>
      </c>
      <c r="C4819" s="33">
        <v>8.0786400000000008E-2</v>
      </c>
    </row>
    <row r="4820" spans="1:3" x14ac:dyDescent="0.35">
      <c r="A4820" s="5">
        <v>4818</v>
      </c>
      <c r="B4820" s="33">
        <v>7.9999999999999988E-2</v>
      </c>
      <c r="C4820" s="33">
        <v>7.2641799999999992E-2</v>
      </c>
    </row>
    <row r="4821" spans="1:3" x14ac:dyDescent="0.35">
      <c r="A4821" s="5">
        <v>4819</v>
      </c>
      <c r="B4821" s="33">
        <v>0.16999999999999998</v>
      </c>
      <c r="C4821" s="33">
        <v>6.5757999999999997E-2</v>
      </c>
    </row>
    <row r="4822" spans="1:3" x14ac:dyDescent="0.35">
      <c r="A4822" s="5">
        <v>4820</v>
      </c>
      <c r="B4822" s="33">
        <v>7.9999999999999988E-2</v>
      </c>
      <c r="C4822" s="33">
        <v>3.9027600000000003E-2</v>
      </c>
    </row>
    <row r="4823" spans="1:3" x14ac:dyDescent="0.35">
      <c r="A4823" s="5">
        <v>4821</v>
      </c>
      <c r="B4823" s="33">
        <v>0.10999999999999999</v>
      </c>
      <c r="C4823" s="33">
        <v>6.8224799999999988E-2</v>
      </c>
    </row>
    <row r="4824" spans="1:3" x14ac:dyDescent="0.35">
      <c r="A4824" s="5">
        <v>4822</v>
      </c>
      <c r="B4824" s="33">
        <v>0.12999999999999998</v>
      </c>
      <c r="C4824" s="33">
        <v>7.8033000000000005E-2</v>
      </c>
    </row>
    <row r="4825" spans="1:3" x14ac:dyDescent="0.35">
      <c r="A4825" s="5">
        <v>4823</v>
      </c>
      <c r="B4825" s="33">
        <v>0.16</v>
      </c>
      <c r="C4825" s="33">
        <v>7.0193000000000005E-2</v>
      </c>
    </row>
    <row r="4826" spans="1:3" x14ac:dyDescent="0.35">
      <c r="A4826" s="5">
        <v>4824</v>
      </c>
      <c r="B4826" s="33">
        <v>0.09</v>
      </c>
      <c r="C4826" s="33">
        <v>7.1978299999999995E-2</v>
      </c>
    </row>
    <row r="4827" spans="1:3" x14ac:dyDescent="0.35">
      <c r="A4827" s="5">
        <v>4825</v>
      </c>
      <c r="B4827" s="33">
        <v>0.09</v>
      </c>
      <c r="C4827" s="33">
        <v>4.5091199999999998E-2</v>
      </c>
    </row>
    <row r="4828" spans="1:3" x14ac:dyDescent="0.35">
      <c r="A4828" s="5">
        <v>4826</v>
      </c>
      <c r="B4828" s="33">
        <v>0.16999999999999998</v>
      </c>
      <c r="C4828" s="33">
        <v>6.338089999999999E-2</v>
      </c>
    </row>
    <row r="4829" spans="1:3" x14ac:dyDescent="0.35">
      <c r="A4829" s="5">
        <v>4827</v>
      </c>
      <c r="B4829" s="33">
        <v>9.9999999999999978E-2</v>
      </c>
      <c r="C4829" s="33">
        <v>5.1676299999999994E-2</v>
      </c>
    </row>
    <row r="4830" spans="1:3" x14ac:dyDescent="0.35">
      <c r="A4830" s="5">
        <v>4828</v>
      </c>
      <c r="B4830" s="33">
        <v>7.9999999999999988E-2</v>
      </c>
      <c r="C4830" s="33">
        <v>6.1760399999999993E-2</v>
      </c>
    </row>
    <row r="4831" spans="1:3" x14ac:dyDescent="0.35">
      <c r="A4831" s="5">
        <v>4829</v>
      </c>
      <c r="B4831" s="33">
        <v>0.18</v>
      </c>
      <c r="C4831" s="33">
        <v>4.9062000000000008E-2</v>
      </c>
    </row>
    <row r="4832" spans="1:3" x14ac:dyDescent="0.35">
      <c r="A4832" s="5">
        <v>4830</v>
      </c>
      <c r="B4832" s="33">
        <v>0.10999999999999999</v>
      </c>
      <c r="C4832" s="33">
        <v>6.4819999999999989E-2</v>
      </c>
    </row>
    <row r="4833" spans="1:3" x14ac:dyDescent="0.35">
      <c r="A4833" s="5">
        <v>4831</v>
      </c>
      <c r="B4833" s="33">
        <v>0.12</v>
      </c>
      <c r="C4833" s="33">
        <v>3.6815999999999995E-2</v>
      </c>
    </row>
    <row r="4834" spans="1:3" x14ac:dyDescent="0.35">
      <c r="A4834" s="5">
        <v>4832</v>
      </c>
      <c r="B4834" s="33">
        <v>0.12</v>
      </c>
      <c r="C4834" s="33">
        <v>5.4075899999999996E-2</v>
      </c>
    </row>
    <row r="4835" spans="1:3" x14ac:dyDescent="0.35">
      <c r="A4835" s="5">
        <v>4833</v>
      </c>
      <c r="B4835" s="33">
        <v>0.12999999999999998</v>
      </c>
      <c r="C4835" s="33">
        <v>4.4563999999999999E-2</v>
      </c>
    </row>
    <row r="4836" spans="1:3" x14ac:dyDescent="0.35">
      <c r="A4836" s="5">
        <v>4834</v>
      </c>
      <c r="B4836" s="33">
        <v>9.9999999999999978E-2</v>
      </c>
      <c r="C4836" s="33">
        <v>5.9861400000000009E-2</v>
      </c>
    </row>
    <row r="4837" spans="1:3" x14ac:dyDescent="0.35">
      <c r="A4837" s="5">
        <v>4835</v>
      </c>
      <c r="B4837" s="33">
        <v>0.16</v>
      </c>
      <c r="C4837" s="33">
        <v>5.1872599999999998E-2</v>
      </c>
    </row>
    <row r="4838" spans="1:3" x14ac:dyDescent="0.35">
      <c r="A4838" s="5">
        <v>4836</v>
      </c>
      <c r="B4838" s="33">
        <v>0.18</v>
      </c>
      <c r="C4838" s="33">
        <v>5.3507999999999993E-2</v>
      </c>
    </row>
    <row r="4839" spans="1:3" x14ac:dyDescent="0.35">
      <c r="A4839" s="5">
        <v>4837</v>
      </c>
      <c r="B4839" s="33">
        <v>0.16999999999999998</v>
      </c>
      <c r="C4839" s="33">
        <v>6.2631800000000015E-2</v>
      </c>
    </row>
    <row r="4840" spans="1:3" x14ac:dyDescent="0.35">
      <c r="A4840" s="5">
        <v>4838</v>
      </c>
      <c r="B4840" s="33">
        <v>0.15</v>
      </c>
      <c r="C4840" s="33">
        <v>8.3640000000000006E-2</v>
      </c>
    </row>
    <row r="4841" spans="1:3" x14ac:dyDescent="0.35">
      <c r="A4841" s="5">
        <v>4839</v>
      </c>
      <c r="B4841" s="33">
        <v>0.16999999999999998</v>
      </c>
      <c r="C4841" s="33">
        <v>4.955579999999999E-2</v>
      </c>
    </row>
    <row r="4842" spans="1:3" x14ac:dyDescent="0.35">
      <c r="A4842" s="5">
        <v>4840</v>
      </c>
      <c r="B4842" s="33">
        <v>7.9999999999999988E-2</v>
      </c>
      <c r="C4842" s="33">
        <v>4.7064000000000002E-2</v>
      </c>
    </row>
    <row r="4843" spans="1:3" x14ac:dyDescent="0.35">
      <c r="A4843" s="5">
        <v>4841</v>
      </c>
      <c r="B4843" s="33">
        <v>0.18</v>
      </c>
      <c r="C4843" s="33">
        <v>3.8011099999999999E-2</v>
      </c>
    </row>
    <row r="4844" spans="1:3" x14ac:dyDescent="0.35">
      <c r="A4844" s="5">
        <v>4842</v>
      </c>
      <c r="B4844" s="33">
        <v>0.16999999999999998</v>
      </c>
      <c r="C4844" s="33">
        <v>6.1391500000000002E-2</v>
      </c>
    </row>
    <row r="4845" spans="1:3" x14ac:dyDescent="0.35">
      <c r="A4845" s="5">
        <v>4843</v>
      </c>
      <c r="B4845" s="33">
        <v>7.9999999999999988E-2</v>
      </c>
      <c r="C4845" s="33">
        <v>5.56503E-2</v>
      </c>
    </row>
    <row r="4846" spans="1:3" x14ac:dyDescent="0.35">
      <c r="A4846" s="5">
        <v>4844</v>
      </c>
      <c r="B4846" s="33">
        <v>0.09</v>
      </c>
      <c r="C4846" s="33">
        <v>5.6952199999999994E-2</v>
      </c>
    </row>
    <row r="4847" spans="1:3" x14ac:dyDescent="0.35">
      <c r="A4847" s="5">
        <v>4845</v>
      </c>
      <c r="B4847" s="33">
        <v>0.15</v>
      </c>
      <c r="C4847" s="33">
        <v>6.5674399999999994E-2</v>
      </c>
    </row>
    <row r="4848" spans="1:3" x14ac:dyDescent="0.35">
      <c r="A4848" s="5">
        <v>4846</v>
      </c>
      <c r="B4848" s="33">
        <v>9.9999999999999978E-2</v>
      </c>
      <c r="C4848" s="33">
        <v>5.0861999999999997E-2</v>
      </c>
    </row>
    <row r="4849" spans="1:3" x14ac:dyDescent="0.35">
      <c r="A4849" s="5">
        <v>4847</v>
      </c>
      <c r="B4849" s="33">
        <v>0.13999999999999999</v>
      </c>
      <c r="C4849" s="33">
        <v>6.3435199999999997E-2</v>
      </c>
    </row>
    <row r="4850" spans="1:3" x14ac:dyDescent="0.35">
      <c r="A4850" s="5">
        <v>4848</v>
      </c>
      <c r="B4850" s="33">
        <v>0.16999999999999998</v>
      </c>
      <c r="C4850" s="33">
        <v>4.2778800000000006E-2</v>
      </c>
    </row>
    <row r="4851" spans="1:3" x14ac:dyDescent="0.35">
      <c r="A4851" s="5">
        <v>4849</v>
      </c>
      <c r="B4851" s="33">
        <v>0.09</v>
      </c>
      <c r="C4851" s="33">
        <v>4.6557400000000006E-2</v>
      </c>
    </row>
    <row r="4852" spans="1:3" x14ac:dyDescent="0.35">
      <c r="A4852" s="5">
        <v>4850</v>
      </c>
      <c r="B4852" s="33">
        <v>0.13999999999999999</v>
      </c>
      <c r="C4852" s="33">
        <v>4.1220599999999996E-2</v>
      </c>
    </row>
    <row r="4853" spans="1:3" x14ac:dyDescent="0.35">
      <c r="A4853" s="5">
        <v>4851</v>
      </c>
      <c r="B4853" s="33">
        <v>0.10999999999999999</v>
      </c>
      <c r="C4853" s="33">
        <v>4.1283199999999999E-2</v>
      </c>
    </row>
    <row r="4854" spans="1:3" x14ac:dyDescent="0.35">
      <c r="A4854" s="5">
        <v>4852</v>
      </c>
      <c r="B4854" s="33">
        <v>0.10999999999999999</v>
      </c>
      <c r="C4854" s="33">
        <v>2.9293E-2</v>
      </c>
    </row>
    <row r="4855" spans="1:3" x14ac:dyDescent="0.35">
      <c r="A4855" s="5">
        <v>4853</v>
      </c>
      <c r="B4855" s="33">
        <v>9.9999999999999978E-2</v>
      </c>
      <c r="C4855" s="33">
        <v>3.8610000000000005E-2</v>
      </c>
    </row>
    <row r="4856" spans="1:3" x14ac:dyDescent="0.35">
      <c r="A4856" s="5">
        <v>4854</v>
      </c>
      <c r="B4856" s="33">
        <v>0.12999999999999998</v>
      </c>
      <c r="C4856" s="33">
        <v>3.1730000000000001E-2</v>
      </c>
    </row>
    <row r="4857" spans="1:3" x14ac:dyDescent="0.35">
      <c r="A4857" s="5">
        <v>4855</v>
      </c>
      <c r="B4857" s="33">
        <v>9.9999999999999978E-2</v>
      </c>
      <c r="C4857" s="33">
        <v>1.6945499999999999E-2</v>
      </c>
    </row>
    <row r="4858" spans="1:3" x14ac:dyDescent="0.35">
      <c r="A4858" s="5">
        <v>4856</v>
      </c>
      <c r="B4858" s="33">
        <v>9.9999999999999978E-2</v>
      </c>
      <c r="C4858" s="33">
        <v>3.1160999999999998E-2</v>
      </c>
    </row>
    <row r="4859" spans="1:3" x14ac:dyDescent="0.35">
      <c r="A4859" s="5">
        <v>4857</v>
      </c>
      <c r="B4859" s="33">
        <v>0.16999999999999998</v>
      </c>
      <c r="C4859" s="33">
        <v>3.7497000000000003E-2</v>
      </c>
    </row>
    <row r="4860" spans="1:3" x14ac:dyDescent="0.35">
      <c r="A4860" s="5">
        <v>4858</v>
      </c>
      <c r="B4860" s="33">
        <v>0.16</v>
      </c>
      <c r="C4860" s="33">
        <v>3.5504000000000001E-2</v>
      </c>
    </row>
    <row r="4861" spans="1:3" x14ac:dyDescent="0.35">
      <c r="A4861" s="5">
        <v>4859</v>
      </c>
      <c r="B4861" s="33">
        <v>0.12</v>
      </c>
      <c r="C4861" s="33">
        <v>3.2829999999999998E-2</v>
      </c>
    </row>
    <row r="4862" spans="1:3" x14ac:dyDescent="0.35">
      <c r="A4862" s="5">
        <v>4860</v>
      </c>
      <c r="B4862" s="33">
        <v>0.10999999999999999</v>
      </c>
      <c r="C4862" s="33">
        <v>4.4846800000000006E-2</v>
      </c>
    </row>
    <row r="4863" spans="1:3" x14ac:dyDescent="0.35">
      <c r="A4863" s="5">
        <v>4861</v>
      </c>
      <c r="B4863" s="33">
        <v>7.9999999999999988E-2</v>
      </c>
      <c r="C4863" s="33">
        <v>2.8560799999999997E-2</v>
      </c>
    </row>
    <row r="4864" spans="1:3" x14ac:dyDescent="0.35">
      <c r="A4864" s="5">
        <v>4862</v>
      </c>
      <c r="B4864" s="33">
        <v>9.9999999999999978E-2</v>
      </c>
      <c r="C4864" s="33">
        <v>1.7376099999999998E-2</v>
      </c>
    </row>
    <row r="4865" spans="1:3" x14ac:dyDescent="0.35">
      <c r="A4865" s="5">
        <v>4863</v>
      </c>
      <c r="B4865" s="33">
        <v>0.18</v>
      </c>
      <c r="C4865" s="33">
        <v>1.5934100000000003E-2</v>
      </c>
    </row>
    <row r="4866" spans="1:3" x14ac:dyDescent="0.35">
      <c r="A4866" s="5">
        <v>4864</v>
      </c>
      <c r="B4866" s="33">
        <v>0.18</v>
      </c>
      <c r="C4866" s="33">
        <v>1.6768500000000002E-2</v>
      </c>
    </row>
    <row r="4867" spans="1:3" x14ac:dyDescent="0.35">
      <c r="A4867" s="5">
        <v>4865</v>
      </c>
      <c r="B4867" s="33">
        <v>9.9999999999999978E-2</v>
      </c>
      <c r="C4867" s="33">
        <v>2.5412299999999999E-2</v>
      </c>
    </row>
    <row r="4868" spans="1:3" x14ac:dyDescent="0.35">
      <c r="A4868" s="5">
        <v>4866</v>
      </c>
      <c r="B4868" s="33">
        <v>7.9999999999999988E-2</v>
      </c>
      <c r="C4868" s="33">
        <v>1.01878E-2</v>
      </c>
    </row>
    <row r="4869" spans="1:3" x14ac:dyDescent="0.35">
      <c r="A4869" s="5">
        <v>4867</v>
      </c>
      <c r="B4869" s="33">
        <v>0.10999999999999999</v>
      </c>
      <c r="C4869" s="33">
        <v>1.4883E-2</v>
      </c>
    </row>
    <row r="4870" spans="1:3" x14ac:dyDescent="0.35">
      <c r="A4870" s="5">
        <v>4868</v>
      </c>
      <c r="B4870" s="33">
        <v>0.18</v>
      </c>
      <c r="C4870" s="33">
        <v>2.3450299999999997E-2</v>
      </c>
    </row>
    <row r="4871" spans="1:3" x14ac:dyDescent="0.35">
      <c r="A4871" s="5">
        <v>4869</v>
      </c>
      <c r="B4871" s="33">
        <v>0.13999999999999999</v>
      </c>
      <c r="C4871" s="33">
        <v>2.2165000000000001E-2</v>
      </c>
    </row>
    <row r="4872" spans="1:3" x14ac:dyDescent="0.35">
      <c r="A4872" s="5">
        <v>4870</v>
      </c>
      <c r="B4872" s="33">
        <v>0.09</v>
      </c>
      <c r="C4872" s="33">
        <v>3.5705000000000001E-2</v>
      </c>
    </row>
    <row r="4873" spans="1:3" x14ac:dyDescent="0.35">
      <c r="A4873" s="5">
        <v>4871</v>
      </c>
      <c r="B4873" s="33">
        <v>0.15</v>
      </c>
      <c r="C4873" s="33">
        <v>2.7446200000000004E-2</v>
      </c>
    </row>
    <row r="4874" spans="1:3" x14ac:dyDescent="0.35">
      <c r="A4874" s="5">
        <v>4872</v>
      </c>
      <c r="B4874" s="33">
        <v>9.9999999999999978E-2</v>
      </c>
      <c r="C4874" s="33">
        <v>8.196500000000001E-2</v>
      </c>
    </row>
    <row r="4875" spans="1:3" x14ac:dyDescent="0.35">
      <c r="A4875" s="5">
        <v>4873</v>
      </c>
      <c r="B4875" s="33">
        <v>7.9999999999999988E-2</v>
      </c>
      <c r="C4875" s="33">
        <v>6.0687399999999996E-2</v>
      </c>
    </row>
    <row r="4876" spans="1:3" x14ac:dyDescent="0.35">
      <c r="A4876" s="5">
        <v>4874</v>
      </c>
      <c r="B4876" s="33">
        <v>0.16999999999999998</v>
      </c>
      <c r="C4876" s="33">
        <v>8.4405599999999997E-2</v>
      </c>
    </row>
    <row r="4877" spans="1:3" x14ac:dyDescent="0.35">
      <c r="A4877" s="5">
        <v>4875</v>
      </c>
      <c r="B4877" s="33">
        <v>0.18</v>
      </c>
      <c r="C4877" s="33">
        <v>9.2062000000000005E-2</v>
      </c>
    </row>
    <row r="4878" spans="1:3" x14ac:dyDescent="0.35">
      <c r="A4878" s="5">
        <v>4876</v>
      </c>
      <c r="B4878" s="33">
        <v>0.12999999999999998</v>
      </c>
      <c r="C4878" s="33">
        <v>6.2662499999999996E-2</v>
      </c>
    </row>
    <row r="4879" spans="1:3" x14ac:dyDescent="0.35">
      <c r="A4879" s="5">
        <v>4877</v>
      </c>
      <c r="B4879" s="33">
        <v>0.18</v>
      </c>
      <c r="C4879" s="33">
        <v>6.2230000000000001E-2</v>
      </c>
    </row>
    <row r="4880" spans="1:3" x14ac:dyDescent="0.35">
      <c r="A4880" s="5">
        <v>4878</v>
      </c>
      <c r="B4880" s="33">
        <v>7.9999999999999988E-2</v>
      </c>
      <c r="C4880" s="33">
        <v>6.3990000000000005E-2</v>
      </c>
    </row>
    <row r="4881" spans="1:3" x14ac:dyDescent="0.35">
      <c r="A4881" s="5">
        <v>4879</v>
      </c>
      <c r="B4881" s="33">
        <v>0.12</v>
      </c>
      <c r="C4881" s="33">
        <v>5.2346400000000001E-2</v>
      </c>
    </row>
    <row r="4882" spans="1:3" x14ac:dyDescent="0.35">
      <c r="A4882" s="5">
        <v>4880</v>
      </c>
      <c r="B4882" s="33">
        <v>7.9999999999999988E-2</v>
      </c>
      <c r="C4882" s="33">
        <v>4.87473E-2</v>
      </c>
    </row>
    <row r="4883" spans="1:3" x14ac:dyDescent="0.35">
      <c r="A4883" s="5">
        <v>4881</v>
      </c>
      <c r="B4883" s="33">
        <v>0.15</v>
      </c>
      <c r="C4883" s="33">
        <v>6.0622500000000003E-2</v>
      </c>
    </row>
    <row r="4884" spans="1:3" x14ac:dyDescent="0.35">
      <c r="A4884" s="5">
        <v>4882</v>
      </c>
      <c r="B4884" s="33">
        <v>0.13999999999999999</v>
      </c>
      <c r="C4884" s="33">
        <v>5.8802699999999999E-2</v>
      </c>
    </row>
    <row r="4885" spans="1:3" x14ac:dyDescent="0.35">
      <c r="A4885" s="5">
        <v>4883</v>
      </c>
      <c r="B4885" s="33">
        <v>9.9999999999999978E-2</v>
      </c>
      <c r="C4885" s="33">
        <v>3.6202400000000003E-2</v>
      </c>
    </row>
    <row r="4886" spans="1:3" x14ac:dyDescent="0.35">
      <c r="A4886" s="5">
        <v>4884</v>
      </c>
      <c r="B4886" s="33">
        <v>0.12999999999999998</v>
      </c>
      <c r="C4886" s="33">
        <v>5.5113500000000003E-2</v>
      </c>
    </row>
    <row r="4887" spans="1:3" x14ac:dyDescent="0.35">
      <c r="A4887" s="5">
        <v>4885</v>
      </c>
      <c r="B4887" s="33">
        <v>9.9999999999999978E-2</v>
      </c>
      <c r="C4887" s="33">
        <v>4.4602800000000012E-2</v>
      </c>
    </row>
    <row r="4888" spans="1:3" x14ac:dyDescent="0.35">
      <c r="A4888" s="5">
        <v>4886</v>
      </c>
      <c r="B4888" s="33">
        <v>0.13999999999999999</v>
      </c>
      <c r="C4888" s="33">
        <v>4.6614600000000006E-2</v>
      </c>
    </row>
    <row r="4889" spans="1:3" x14ac:dyDescent="0.35">
      <c r="A4889" s="5">
        <v>4887</v>
      </c>
      <c r="B4889" s="33">
        <v>9.9999999999999978E-2</v>
      </c>
      <c r="C4889" s="33">
        <v>5.3288799999999997E-2</v>
      </c>
    </row>
    <row r="4890" spans="1:3" x14ac:dyDescent="0.35">
      <c r="A4890" s="5">
        <v>4888</v>
      </c>
      <c r="B4890" s="33">
        <v>0.10999999999999999</v>
      </c>
      <c r="C4890" s="33">
        <v>6.1934400000000001E-2</v>
      </c>
    </row>
    <row r="4891" spans="1:3" x14ac:dyDescent="0.35">
      <c r="A4891" s="5">
        <v>4889</v>
      </c>
      <c r="B4891" s="33">
        <v>7.9999999999999988E-2</v>
      </c>
      <c r="C4891" s="33">
        <v>4.1249000000000001E-2</v>
      </c>
    </row>
    <row r="4892" spans="1:3" x14ac:dyDescent="0.35">
      <c r="A4892" s="5">
        <v>4890</v>
      </c>
      <c r="B4892" s="33">
        <v>0.13999999999999999</v>
      </c>
      <c r="C4892" s="33">
        <v>3.9839799999999995E-2</v>
      </c>
    </row>
    <row r="4893" spans="1:3" x14ac:dyDescent="0.35">
      <c r="A4893" s="5">
        <v>4891</v>
      </c>
      <c r="B4893" s="33">
        <v>7.9999999999999988E-2</v>
      </c>
      <c r="C4893" s="33">
        <v>1.7975999999999999E-2</v>
      </c>
    </row>
    <row r="4894" spans="1:3" x14ac:dyDescent="0.35">
      <c r="A4894" s="5">
        <v>4892</v>
      </c>
      <c r="B4894" s="33">
        <v>0.16999999999999998</v>
      </c>
      <c r="C4894" s="33">
        <v>2.2839999999999999E-2</v>
      </c>
    </row>
    <row r="4895" spans="1:3" x14ac:dyDescent="0.35">
      <c r="A4895" s="5">
        <v>4893</v>
      </c>
      <c r="B4895" s="33">
        <v>0.12999999999999998</v>
      </c>
      <c r="C4895" s="33">
        <v>2.0140000000000002E-2</v>
      </c>
    </row>
    <row r="4896" spans="1:3" x14ac:dyDescent="0.35">
      <c r="A4896" s="5">
        <v>4894</v>
      </c>
      <c r="B4896" s="33">
        <v>0.12999999999999998</v>
      </c>
      <c r="C4896" s="33">
        <v>2.7075000000000002E-2</v>
      </c>
    </row>
    <row r="4897" spans="1:3" x14ac:dyDescent="0.35">
      <c r="A4897" s="5">
        <v>4895</v>
      </c>
      <c r="B4897" s="33">
        <v>0.09</v>
      </c>
      <c r="C4897" s="33">
        <v>5.05648E-2</v>
      </c>
    </row>
    <row r="4898" spans="1:3" x14ac:dyDescent="0.35">
      <c r="A4898" s="5">
        <v>4896</v>
      </c>
      <c r="B4898" s="33">
        <v>0.16</v>
      </c>
      <c r="C4898" s="33">
        <v>6.9359499999999991E-2</v>
      </c>
    </row>
    <row r="4899" spans="1:3" x14ac:dyDescent="0.35">
      <c r="A4899" s="5">
        <v>4897</v>
      </c>
      <c r="B4899" s="33">
        <v>0.18</v>
      </c>
      <c r="C4899" s="33">
        <v>7.1385600000000007E-2</v>
      </c>
    </row>
    <row r="4900" spans="1:3" x14ac:dyDescent="0.35">
      <c r="A4900" s="5">
        <v>4898</v>
      </c>
      <c r="B4900" s="33">
        <v>0.09</v>
      </c>
      <c r="C4900" s="33">
        <v>7.8577199999999986E-2</v>
      </c>
    </row>
    <row r="4901" spans="1:3" x14ac:dyDescent="0.35">
      <c r="A4901" s="5">
        <v>4899</v>
      </c>
      <c r="B4901" s="33">
        <v>0.15</v>
      </c>
      <c r="C4901" s="33">
        <v>9.399600000000001E-2</v>
      </c>
    </row>
    <row r="4902" spans="1:3" x14ac:dyDescent="0.35">
      <c r="A4902" s="5">
        <v>4900</v>
      </c>
      <c r="B4902" s="33">
        <v>0.18</v>
      </c>
      <c r="C4902" s="33">
        <v>0.1124452</v>
      </c>
    </row>
    <row r="4903" spans="1:3" x14ac:dyDescent="0.35">
      <c r="A4903" s="5">
        <v>4901</v>
      </c>
      <c r="B4903" s="33">
        <v>0.12</v>
      </c>
      <c r="C4903" s="33">
        <v>6.9390400000000005E-2</v>
      </c>
    </row>
    <row r="4904" spans="1:3" x14ac:dyDescent="0.35">
      <c r="A4904" s="5">
        <v>4902</v>
      </c>
      <c r="B4904" s="33">
        <v>0.18</v>
      </c>
      <c r="C4904" s="33">
        <v>0.10507039999999999</v>
      </c>
    </row>
    <row r="4905" spans="1:3" x14ac:dyDescent="0.35">
      <c r="A4905" s="5">
        <v>4903</v>
      </c>
      <c r="B4905" s="33">
        <v>0.10999999999999999</v>
      </c>
      <c r="C4905" s="33">
        <v>9.9424999999999986E-2</v>
      </c>
    </row>
    <row r="4906" spans="1:3" x14ac:dyDescent="0.35">
      <c r="A4906" s="5">
        <v>4904</v>
      </c>
      <c r="B4906" s="33">
        <v>0.16999999999999998</v>
      </c>
      <c r="C4906" s="33">
        <v>7.3263300000000003E-2</v>
      </c>
    </row>
    <row r="4907" spans="1:3" x14ac:dyDescent="0.35">
      <c r="A4907" s="5">
        <v>4905</v>
      </c>
      <c r="B4907" s="33">
        <v>0.09</v>
      </c>
      <c r="C4907" s="33">
        <v>6.6874799999999998E-2</v>
      </c>
    </row>
    <row r="4908" spans="1:3" x14ac:dyDescent="0.35">
      <c r="A4908" s="5">
        <v>4906</v>
      </c>
      <c r="B4908" s="33">
        <v>0.10999999999999999</v>
      </c>
      <c r="C4908" s="33">
        <v>6.3461900000000002E-2</v>
      </c>
    </row>
    <row r="4909" spans="1:3" x14ac:dyDescent="0.35">
      <c r="A4909" s="5">
        <v>4907</v>
      </c>
      <c r="B4909" s="33">
        <v>0.10999999999999999</v>
      </c>
      <c r="C4909" s="33">
        <v>9.8235000000000003E-2</v>
      </c>
    </row>
    <row r="4910" spans="1:3" x14ac:dyDescent="0.35">
      <c r="A4910" s="5">
        <v>4908</v>
      </c>
      <c r="B4910" s="33">
        <v>0.18</v>
      </c>
      <c r="C4910" s="33">
        <v>5.3759999999999995E-2</v>
      </c>
    </row>
    <row r="4911" spans="1:3" x14ac:dyDescent="0.35">
      <c r="A4911" s="5">
        <v>4909</v>
      </c>
      <c r="B4911" s="33">
        <v>0.13999999999999999</v>
      </c>
      <c r="C4911" s="33">
        <v>8.1652999999999989E-2</v>
      </c>
    </row>
    <row r="4912" spans="1:3" x14ac:dyDescent="0.35">
      <c r="A4912" s="5">
        <v>4910</v>
      </c>
      <c r="B4912" s="33">
        <v>0.12999999999999998</v>
      </c>
      <c r="C4912" s="33">
        <v>8.652E-2</v>
      </c>
    </row>
    <row r="4913" spans="1:3" x14ac:dyDescent="0.35">
      <c r="A4913" s="5">
        <v>4911</v>
      </c>
      <c r="B4913" s="33">
        <v>9.9999999999999978E-2</v>
      </c>
      <c r="C4913" s="33">
        <v>0.1108625</v>
      </c>
    </row>
    <row r="4914" spans="1:3" x14ac:dyDescent="0.35">
      <c r="A4914" s="5">
        <v>4912</v>
      </c>
      <c r="B4914" s="33">
        <v>0.15</v>
      </c>
      <c r="C4914" s="33">
        <v>0.1011428</v>
      </c>
    </row>
    <row r="4915" spans="1:3" x14ac:dyDescent="0.35">
      <c r="A4915" s="5">
        <v>4913</v>
      </c>
      <c r="B4915" s="33">
        <v>0.16999999999999998</v>
      </c>
      <c r="C4915" s="33">
        <v>0.10744719999999999</v>
      </c>
    </row>
    <row r="4916" spans="1:3" x14ac:dyDescent="0.35">
      <c r="A4916" s="5">
        <v>4914</v>
      </c>
      <c r="B4916" s="33">
        <v>7.9999999999999988E-2</v>
      </c>
      <c r="C4916" s="33">
        <v>4.8298000000000008E-2</v>
      </c>
    </row>
    <row r="4917" spans="1:3" x14ac:dyDescent="0.35">
      <c r="A4917" s="5">
        <v>4915</v>
      </c>
      <c r="B4917" s="33">
        <v>9.9999999999999978E-2</v>
      </c>
      <c r="C4917" s="33">
        <v>6.3790800000000009E-2</v>
      </c>
    </row>
    <row r="4918" spans="1:3" x14ac:dyDescent="0.35">
      <c r="A4918" s="5">
        <v>4916</v>
      </c>
      <c r="B4918" s="33">
        <v>0.13999999999999999</v>
      </c>
      <c r="C4918" s="33">
        <v>5.2326899999999989E-2</v>
      </c>
    </row>
    <row r="4919" spans="1:3" x14ac:dyDescent="0.35">
      <c r="A4919" s="5">
        <v>4917</v>
      </c>
      <c r="B4919" s="33">
        <v>7.9999999999999988E-2</v>
      </c>
      <c r="C4919" s="33">
        <v>5.3814399999999998E-2</v>
      </c>
    </row>
    <row r="4920" spans="1:3" x14ac:dyDescent="0.35">
      <c r="A4920" s="5">
        <v>4918</v>
      </c>
      <c r="B4920" s="33">
        <v>7.9999999999999988E-2</v>
      </c>
      <c r="C4920" s="33">
        <v>7.4427999999999994E-2</v>
      </c>
    </row>
    <row r="4921" spans="1:3" x14ac:dyDescent="0.35">
      <c r="A4921" s="5">
        <v>4919</v>
      </c>
      <c r="B4921" s="33">
        <v>0.09</v>
      </c>
      <c r="C4921" s="33">
        <v>6.3991400000000004E-2</v>
      </c>
    </row>
    <row r="4922" spans="1:3" x14ac:dyDescent="0.35">
      <c r="A4922" s="5">
        <v>4920</v>
      </c>
      <c r="B4922" s="33">
        <v>0.16999999999999998</v>
      </c>
      <c r="C4922" s="33">
        <v>0.1016492</v>
      </c>
    </row>
    <row r="4923" spans="1:3" x14ac:dyDescent="0.35">
      <c r="A4923" s="5">
        <v>4921</v>
      </c>
      <c r="B4923" s="33">
        <v>0.10999999999999999</v>
      </c>
      <c r="C4923" s="33">
        <v>7.9747499999999999E-2</v>
      </c>
    </row>
    <row r="4924" spans="1:3" x14ac:dyDescent="0.35">
      <c r="A4924" s="5">
        <v>4922</v>
      </c>
      <c r="B4924" s="33">
        <v>0.15</v>
      </c>
      <c r="C4924" s="33">
        <v>9.6366500000000008E-2</v>
      </c>
    </row>
    <row r="4925" spans="1:3" x14ac:dyDescent="0.35">
      <c r="A4925" s="5">
        <v>4923</v>
      </c>
      <c r="B4925" s="33">
        <v>0.10999999999999999</v>
      </c>
      <c r="C4925" s="33">
        <v>6.2421999999999991E-2</v>
      </c>
    </row>
    <row r="4926" spans="1:3" x14ac:dyDescent="0.35">
      <c r="A4926" s="5">
        <v>4924</v>
      </c>
      <c r="B4926" s="33">
        <v>0.09</v>
      </c>
      <c r="C4926" s="33">
        <v>9.4910599999999998E-2</v>
      </c>
    </row>
    <row r="4927" spans="1:3" x14ac:dyDescent="0.35">
      <c r="A4927" s="5">
        <v>4925</v>
      </c>
      <c r="B4927" s="33">
        <v>9.9999999999999978E-2</v>
      </c>
      <c r="C4927" s="33">
        <v>8.0800800000000006E-2</v>
      </c>
    </row>
    <row r="4928" spans="1:3" x14ac:dyDescent="0.35">
      <c r="A4928" s="5">
        <v>4926</v>
      </c>
      <c r="B4928" s="33">
        <v>0.12999999999999998</v>
      </c>
      <c r="C4928" s="33">
        <v>0.11038930000000001</v>
      </c>
    </row>
    <row r="4929" spans="1:3" x14ac:dyDescent="0.35">
      <c r="A4929" s="5">
        <v>4927</v>
      </c>
      <c r="B4929" s="33">
        <v>7.9999999999999988E-2</v>
      </c>
      <c r="C4929" s="33">
        <v>6.5377000000000005E-2</v>
      </c>
    </row>
    <row r="4930" spans="1:3" x14ac:dyDescent="0.35">
      <c r="A4930" s="5">
        <v>4928</v>
      </c>
      <c r="B4930" s="33">
        <v>0.13999999999999999</v>
      </c>
      <c r="C4930" s="33">
        <v>8.0827200000000002E-2</v>
      </c>
    </row>
    <row r="4931" spans="1:3" x14ac:dyDescent="0.35">
      <c r="A4931" s="5">
        <v>4929</v>
      </c>
      <c r="B4931" s="33">
        <v>0.16</v>
      </c>
      <c r="C4931" s="33">
        <v>9.1158199999999995E-2</v>
      </c>
    </row>
    <row r="4932" spans="1:3" x14ac:dyDescent="0.35">
      <c r="A4932" s="5">
        <v>4930</v>
      </c>
      <c r="B4932" s="33">
        <v>0.13999999999999999</v>
      </c>
      <c r="C4932" s="33">
        <v>7.1777599999999997E-2</v>
      </c>
    </row>
    <row r="4933" spans="1:3" x14ac:dyDescent="0.35">
      <c r="A4933" s="5">
        <v>4931</v>
      </c>
      <c r="B4933" s="33">
        <v>9.9999999999999978E-2</v>
      </c>
      <c r="C4933" s="33">
        <v>7.9153200000000007E-2</v>
      </c>
    </row>
    <row r="4934" spans="1:3" x14ac:dyDescent="0.35">
      <c r="A4934" s="5">
        <v>4932</v>
      </c>
      <c r="B4934" s="33">
        <v>0.16999999999999998</v>
      </c>
      <c r="C4934" s="33">
        <v>0.10610679999999999</v>
      </c>
    </row>
    <row r="4935" spans="1:3" x14ac:dyDescent="0.35">
      <c r="A4935" s="5">
        <v>4933</v>
      </c>
      <c r="B4935" s="33">
        <v>0.10999999999999999</v>
      </c>
      <c r="C4935" s="33">
        <v>8.8721999999999981E-2</v>
      </c>
    </row>
    <row r="4936" spans="1:3" x14ac:dyDescent="0.35">
      <c r="A4936" s="5">
        <v>4934</v>
      </c>
      <c r="B4936" s="33">
        <v>0.12</v>
      </c>
      <c r="C4936" s="33">
        <v>9.9211599999999997E-2</v>
      </c>
    </row>
    <row r="4937" spans="1:3" x14ac:dyDescent="0.35">
      <c r="A4937" s="5">
        <v>4935</v>
      </c>
      <c r="B4937" s="33">
        <v>7.9999999999999988E-2</v>
      </c>
      <c r="C4937" s="33">
        <v>8.361360000000001E-2</v>
      </c>
    </row>
    <row r="4938" spans="1:3" x14ac:dyDescent="0.35">
      <c r="A4938" s="5">
        <v>4936</v>
      </c>
      <c r="B4938" s="33">
        <v>9.9999999999999978E-2</v>
      </c>
      <c r="C4938" s="33">
        <v>7.3030099999999987E-2</v>
      </c>
    </row>
    <row r="4939" spans="1:3" x14ac:dyDescent="0.35">
      <c r="A4939" s="5">
        <v>4937</v>
      </c>
      <c r="B4939" s="33">
        <v>0.15</v>
      </c>
      <c r="C4939" s="33">
        <v>8.6846000000000007E-2</v>
      </c>
    </row>
    <row r="4940" spans="1:3" x14ac:dyDescent="0.35">
      <c r="A4940" s="5">
        <v>4938</v>
      </c>
      <c r="B4940" s="33">
        <v>0.12</v>
      </c>
      <c r="C4940" s="33">
        <v>7.5145000000000003E-2</v>
      </c>
    </row>
    <row r="4941" spans="1:3" x14ac:dyDescent="0.35">
      <c r="A4941" s="5">
        <v>4939</v>
      </c>
      <c r="B4941" s="33">
        <v>0.10999999999999999</v>
      </c>
      <c r="C4941" s="33">
        <v>5.4553600000000001E-2</v>
      </c>
    </row>
    <row r="4942" spans="1:3" x14ac:dyDescent="0.35">
      <c r="A4942" s="5">
        <v>4940</v>
      </c>
      <c r="B4942" s="33">
        <v>0.15</v>
      </c>
      <c r="C4942" s="33">
        <v>5.0219000000000007E-2</v>
      </c>
    </row>
    <row r="4943" spans="1:3" x14ac:dyDescent="0.35">
      <c r="A4943" s="5">
        <v>4941</v>
      </c>
      <c r="B4943" s="33">
        <v>9.9999999999999978E-2</v>
      </c>
      <c r="C4943" s="33">
        <v>6.9426000000000002E-2</v>
      </c>
    </row>
    <row r="4944" spans="1:3" x14ac:dyDescent="0.35">
      <c r="A4944" s="5">
        <v>4942</v>
      </c>
      <c r="B4944" s="33">
        <v>0.10999999999999999</v>
      </c>
      <c r="C4944" s="33">
        <v>4.6766999999999989E-2</v>
      </c>
    </row>
    <row r="4945" spans="1:3" x14ac:dyDescent="0.35">
      <c r="A4945" s="5">
        <v>4943</v>
      </c>
      <c r="B4945" s="33">
        <v>0.15</v>
      </c>
      <c r="C4945" s="33">
        <v>6.654149999999999E-2</v>
      </c>
    </row>
    <row r="4946" spans="1:3" x14ac:dyDescent="0.35">
      <c r="A4946" s="5">
        <v>4944</v>
      </c>
      <c r="B4946" s="33">
        <v>0.09</v>
      </c>
      <c r="C4946" s="33">
        <v>5.9485200000000002E-2</v>
      </c>
    </row>
    <row r="4947" spans="1:3" x14ac:dyDescent="0.35">
      <c r="A4947" s="5">
        <v>4945</v>
      </c>
      <c r="B4947" s="33">
        <v>0.13999999999999999</v>
      </c>
      <c r="C4947" s="33">
        <v>6.4681500000000003E-2</v>
      </c>
    </row>
    <row r="4948" spans="1:3" x14ac:dyDescent="0.35">
      <c r="A4948" s="5">
        <v>4946</v>
      </c>
      <c r="B4948" s="33">
        <v>0.18</v>
      </c>
      <c r="C4948" s="33">
        <v>9.1460600000000003E-2</v>
      </c>
    </row>
    <row r="4949" spans="1:3" x14ac:dyDescent="0.35">
      <c r="A4949" s="5">
        <v>4947</v>
      </c>
      <c r="B4949" s="33">
        <v>0.18</v>
      </c>
      <c r="C4949" s="33">
        <v>7.4129899999999999E-2</v>
      </c>
    </row>
    <row r="4950" spans="1:3" x14ac:dyDescent="0.35">
      <c r="A4950" s="5">
        <v>4948</v>
      </c>
      <c r="B4950" s="33">
        <v>0.15</v>
      </c>
      <c r="C4950" s="33">
        <v>7.8888600000000003E-2</v>
      </c>
    </row>
    <row r="4951" spans="1:3" x14ac:dyDescent="0.35">
      <c r="A4951" s="5">
        <v>4949</v>
      </c>
      <c r="B4951" s="33">
        <v>0.09</v>
      </c>
      <c r="C4951" s="33">
        <v>9.2653600000000003E-2</v>
      </c>
    </row>
    <row r="4952" spans="1:3" x14ac:dyDescent="0.35">
      <c r="A4952" s="5">
        <v>4950</v>
      </c>
      <c r="B4952" s="33">
        <v>0.09</v>
      </c>
      <c r="C4952" s="33">
        <v>9.9231E-2</v>
      </c>
    </row>
    <row r="4953" spans="1:3" x14ac:dyDescent="0.35">
      <c r="A4953" s="5">
        <v>4951</v>
      </c>
      <c r="B4953" s="33">
        <v>0.09</v>
      </c>
      <c r="C4953" s="33">
        <v>7.7662200000000001E-2</v>
      </c>
    </row>
    <row r="4954" spans="1:3" x14ac:dyDescent="0.35">
      <c r="A4954" s="5">
        <v>4952</v>
      </c>
      <c r="B4954" s="33">
        <v>7.9999999999999988E-2</v>
      </c>
      <c r="C4954" s="33">
        <v>6.9040400000000002E-2</v>
      </c>
    </row>
    <row r="4955" spans="1:3" x14ac:dyDescent="0.35">
      <c r="A4955" s="5">
        <v>4953</v>
      </c>
      <c r="B4955" s="33">
        <v>0.13999999999999999</v>
      </c>
      <c r="C4955" s="33">
        <v>7.48254E-2</v>
      </c>
    </row>
    <row r="4956" spans="1:3" x14ac:dyDescent="0.35">
      <c r="A4956" s="5">
        <v>4954</v>
      </c>
      <c r="B4956" s="33">
        <v>0.12999999999999998</v>
      </c>
      <c r="C4956" s="33">
        <v>7.4292399999999995E-2</v>
      </c>
    </row>
    <row r="4957" spans="1:3" x14ac:dyDescent="0.35">
      <c r="A4957" s="5">
        <v>4955</v>
      </c>
      <c r="B4957" s="33">
        <v>0.16999999999999998</v>
      </c>
      <c r="C4957" s="33">
        <v>8.5051199999999993E-2</v>
      </c>
    </row>
    <row r="4958" spans="1:3" x14ac:dyDescent="0.35">
      <c r="A4958" s="5">
        <v>4956</v>
      </c>
      <c r="B4958" s="33">
        <v>0.12</v>
      </c>
      <c r="C4958" s="33">
        <v>9.7599600000000009E-2</v>
      </c>
    </row>
    <row r="4959" spans="1:3" x14ac:dyDescent="0.35">
      <c r="A4959" s="5">
        <v>4957</v>
      </c>
      <c r="B4959" s="33">
        <v>0.15</v>
      </c>
      <c r="C4959" s="33">
        <v>9.3190499999999996E-2</v>
      </c>
    </row>
    <row r="4960" spans="1:3" x14ac:dyDescent="0.35">
      <c r="A4960" s="5">
        <v>4958</v>
      </c>
      <c r="B4960" s="33">
        <v>0.09</v>
      </c>
      <c r="C4960" s="33">
        <v>7.0109000000000005E-2</v>
      </c>
    </row>
    <row r="4961" spans="1:3" x14ac:dyDescent="0.35">
      <c r="A4961" s="5">
        <v>4959</v>
      </c>
      <c r="B4961" s="33">
        <v>0.13999999999999999</v>
      </c>
      <c r="C4961" s="33">
        <v>5.7131700000000007E-2</v>
      </c>
    </row>
    <row r="4962" spans="1:3" x14ac:dyDescent="0.35">
      <c r="A4962" s="5">
        <v>4960</v>
      </c>
      <c r="B4962" s="33">
        <v>0.18</v>
      </c>
      <c r="C4962" s="33">
        <v>8.884679999999999E-2</v>
      </c>
    </row>
    <row r="4963" spans="1:3" x14ac:dyDescent="0.35">
      <c r="A4963" s="5">
        <v>4961</v>
      </c>
      <c r="B4963" s="33">
        <v>0.12999999999999998</v>
      </c>
      <c r="C4963" s="33">
        <v>6.3795599999999994E-2</v>
      </c>
    </row>
    <row r="4964" spans="1:3" x14ac:dyDescent="0.35">
      <c r="A4964" s="5">
        <v>4962</v>
      </c>
      <c r="B4964" s="33">
        <v>0.10999999999999999</v>
      </c>
      <c r="C4964" s="33">
        <v>4.0659300000000009E-2</v>
      </c>
    </row>
    <row r="4965" spans="1:3" x14ac:dyDescent="0.35">
      <c r="A4965" s="5">
        <v>4963</v>
      </c>
      <c r="B4965" s="33">
        <v>0.13999999999999999</v>
      </c>
      <c r="C4965" s="33">
        <v>6.5040000000000001E-2</v>
      </c>
    </row>
    <row r="4966" spans="1:3" x14ac:dyDescent="0.35">
      <c r="A4966" s="5">
        <v>4964</v>
      </c>
      <c r="B4966" s="33">
        <v>0.16</v>
      </c>
      <c r="C4966" s="33">
        <v>4.9470699999999999E-2</v>
      </c>
    </row>
    <row r="4967" spans="1:3" x14ac:dyDescent="0.35">
      <c r="A4967" s="5">
        <v>4965</v>
      </c>
      <c r="B4967" s="33">
        <v>0.16999999999999998</v>
      </c>
      <c r="C4967" s="33">
        <v>5.5808000000000003E-2</v>
      </c>
    </row>
    <row r="4968" spans="1:3" x14ac:dyDescent="0.35">
      <c r="A4968" s="5">
        <v>4966</v>
      </c>
      <c r="B4968" s="33">
        <v>0.16</v>
      </c>
      <c r="C4968" s="33">
        <v>8.1889999999999991E-2</v>
      </c>
    </row>
    <row r="4969" spans="1:3" x14ac:dyDescent="0.35">
      <c r="A4969" s="5">
        <v>4967</v>
      </c>
      <c r="B4969" s="33">
        <v>0.12</v>
      </c>
      <c r="C4969" s="33">
        <v>4.5300400000000005E-2</v>
      </c>
    </row>
    <row r="4970" spans="1:3" x14ac:dyDescent="0.35">
      <c r="A4970" s="5">
        <v>4968</v>
      </c>
      <c r="B4970" s="33">
        <v>0.10999999999999999</v>
      </c>
      <c r="C4970" s="33">
        <v>4.9323199999999998E-2</v>
      </c>
    </row>
    <row r="4971" spans="1:3" x14ac:dyDescent="0.35">
      <c r="A4971" s="5">
        <v>4969</v>
      </c>
      <c r="B4971" s="33">
        <v>0.12</v>
      </c>
      <c r="C4971" s="33">
        <v>5.9816600000000004E-2</v>
      </c>
    </row>
    <row r="4972" spans="1:3" x14ac:dyDescent="0.35">
      <c r="A4972" s="5">
        <v>4970</v>
      </c>
      <c r="B4972" s="33">
        <v>7.9999999999999988E-2</v>
      </c>
      <c r="C4972" s="33">
        <v>7.0503999999999997E-2</v>
      </c>
    </row>
    <row r="4973" spans="1:3" x14ac:dyDescent="0.35">
      <c r="A4973" s="5">
        <v>4971</v>
      </c>
      <c r="B4973" s="33">
        <v>0.10999999999999999</v>
      </c>
      <c r="C4973" s="33">
        <v>9.923549999999999E-2</v>
      </c>
    </row>
    <row r="4974" spans="1:3" x14ac:dyDescent="0.35">
      <c r="A4974" s="5">
        <v>4972</v>
      </c>
      <c r="B4974" s="33">
        <v>0.18</v>
      </c>
      <c r="C4974" s="33">
        <v>7.0515999999999995E-2</v>
      </c>
    </row>
    <row r="4975" spans="1:3" x14ac:dyDescent="0.35">
      <c r="A4975" s="5">
        <v>4973</v>
      </c>
      <c r="B4975" s="33">
        <v>9.9999999999999978E-2</v>
      </c>
      <c r="C4975" s="33">
        <v>8.9861999999999997E-2</v>
      </c>
    </row>
    <row r="4976" spans="1:3" x14ac:dyDescent="0.35">
      <c r="A4976" s="5">
        <v>4974</v>
      </c>
      <c r="B4976" s="33">
        <v>0.16</v>
      </c>
      <c r="C4976" s="33">
        <v>9.7478400000000007E-2</v>
      </c>
    </row>
    <row r="4977" spans="1:3" x14ac:dyDescent="0.35">
      <c r="A4977" s="5">
        <v>4975</v>
      </c>
      <c r="B4977" s="33">
        <v>0.09</v>
      </c>
      <c r="C4977" s="33">
        <v>6.7172399999999993E-2</v>
      </c>
    </row>
    <row r="4978" spans="1:3" x14ac:dyDescent="0.35">
      <c r="A4978" s="5">
        <v>4976</v>
      </c>
      <c r="B4978" s="33">
        <v>0.12999999999999998</v>
      </c>
      <c r="C4978" s="33">
        <v>8.4165800000000013E-2</v>
      </c>
    </row>
    <row r="4979" spans="1:3" x14ac:dyDescent="0.35">
      <c r="A4979" s="5">
        <v>4977</v>
      </c>
      <c r="B4979" s="33">
        <v>0.15</v>
      </c>
      <c r="C4979" s="33">
        <v>5.7027600000000005E-2</v>
      </c>
    </row>
    <row r="4980" spans="1:3" x14ac:dyDescent="0.35">
      <c r="A4980" s="5">
        <v>4978</v>
      </c>
      <c r="B4980" s="33">
        <v>0.09</v>
      </c>
      <c r="C4980" s="33">
        <v>8.4175E-2</v>
      </c>
    </row>
    <row r="4981" spans="1:3" x14ac:dyDescent="0.35">
      <c r="A4981" s="5">
        <v>4979</v>
      </c>
      <c r="B4981" s="33">
        <v>0.15</v>
      </c>
      <c r="C4981" s="33">
        <v>9.4178700000000004E-2</v>
      </c>
    </row>
    <row r="4982" spans="1:3" x14ac:dyDescent="0.35">
      <c r="A4982" s="5">
        <v>4980</v>
      </c>
      <c r="B4982" s="33">
        <v>0.12</v>
      </c>
      <c r="C4982" s="33">
        <v>9.4749199999999992E-2</v>
      </c>
    </row>
    <row r="4983" spans="1:3" x14ac:dyDescent="0.35">
      <c r="A4983" s="5">
        <v>4981</v>
      </c>
      <c r="B4983" s="33">
        <v>0.18</v>
      </c>
      <c r="C4983" s="33">
        <v>6.9281799999999991E-2</v>
      </c>
    </row>
    <row r="4984" spans="1:3" x14ac:dyDescent="0.35">
      <c r="A4984" s="5">
        <v>4982</v>
      </c>
      <c r="B4984" s="33">
        <v>0.16999999999999998</v>
      </c>
      <c r="C4984" s="33">
        <v>9.5188800000000004E-2</v>
      </c>
    </row>
    <row r="4985" spans="1:3" x14ac:dyDescent="0.35">
      <c r="A4985" s="5">
        <v>4983</v>
      </c>
      <c r="B4985" s="33">
        <v>0.18</v>
      </c>
      <c r="C4985" s="33">
        <v>9.8973999999999993E-2</v>
      </c>
    </row>
    <row r="4986" spans="1:3" x14ac:dyDescent="0.35">
      <c r="A4986" s="5">
        <v>4984</v>
      </c>
      <c r="B4986" s="33">
        <v>0.12999999999999998</v>
      </c>
      <c r="C4986" s="33">
        <v>0.10630580000000001</v>
      </c>
    </row>
    <row r="4987" spans="1:3" x14ac:dyDescent="0.35">
      <c r="A4987" s="5">
        <v>4985</v>
      </c>
      <c r="B4987" s="33">
        <v>0.16</v>
      </c>
      <c r="C4987" s="33">
        <v>8.2854000000000011E-2</v>
      </c>
    </row>
    <row r="4988" spans="1:3" x14ac:dyDescent="0.35">
      <c r="A4988" s="5">
        <v>4986</v>
      </c>
      <c r="B4988" s="33">
        <v>0.12</v>
      </c>
      <c r="C4988" s="33">
        <v>5.5810999999999999E-2</v>
      </c>
    </row>
    <row r="4989" spans="1:3" x14ac:dyDescent="0.35">
      <c r="A4989" s="5">
        <v>4987</v>
      </c>
      <c r="B4989" s="33">
        <v>0.18</v>
      </c>
      <c r="C4989" s="33">
        <v>6.3007499999999994E-2</v>
      </c>
    </row>
    <row r="4990" spans="1:3" x14ac:dyDescent="0.35">
      <c r="A4990" s="5">
        <v>4988</v>
      </c>
      <c r="B4990" s="33">
        <v>7.9999999999999988E-2</v>
      </c>
      <c r="C4990" s="33">
        <v>5.3845999999999998E-2</v>
      </c>
    </row>
    <row r="4991" spans="1:3" x14ac:dyDescent="0.35">
      <c r="A4991" s="5">
        <v>4989</v>
      </c>
      <c r="B4991" s="33">
        <v>0.12999999999999998</v>
      </c>
      <c r="C4991" s="33">
        <v>5.2326400000000002E-2</v>
      </c>
    </row>
    <row r="4992" spans="1:3" x14ac:dyDescent="0.35">
      <c r="A4992" s="5">
        <v>4990</v>
      </c>
      <c r="B4992" s="33">
        <v>0.15</v>
      </c>
      <c r="C4992" s="33">
        <v>7.5931799999999994E-2</v>
      </c>
    </row>
    <row r="4993" spans="1:3" x14ac:dyDescent="0.35">
      <c r="A4993" s="5">
        <v>4991</v>
      </c>
      <c r="B4993" s="33">
        <v>7.9999999999999988E-2</v>
      </c>
      <c r="C4993" s="33">
        <v>8.5057799999999989E-2</v>
      </c>
    </row>
    <row r="4994" spans="1:3" x14ac:dyDescent="0.35">
      <c r="A4994" s="5">
        <v>4992</v>
      </c>
      <c r="B4994" s="33">
        <v>0.16999999999999998</v>
      </c>
      <c r="C4994" s="33">
        <v>6.3706899999999997E-2</v>
      </c>
    </row>
    <row r="4995" spans="1:3" x14ac:dyDescent="0.35">
      <c r="A4995" s="5">
        <v>4993</v>
      </c>
      <c r="B4995" s="33">
        <v>0.10999999999999999</v>
      </c>
      <c r="C4995" s="33">
        <v>4.4729999999999999E-2</v>
      </c>
    </row>
    <row r="4996" spans="1:3" x14ac:dyDescent="0.35">
      <c r="A4996" s="5">
        <v>4994</v>
      </c>
      <c r="B4996" s="33">
        <v>0.09</v>
      </c>
      <c r="C4996" s="33">
        <v>8.0904299999999998E-2</v>
      </c>
    </row>
    <row r="4997" spans="1:3" x14ac:dyDescent="0.35">
      <c r="A4997" s="5">
        <v>4995</v>
      </c>
      <c r="B4997" s="33">
        <v>0.16</v>
      </c>
      <c r="C4997" s="33">
        <v>7.8569599999999989E-2</v>
      </c>
    </row>
    <row r="4998" spans="1:3" x14ac:dyDescent="0.35">
      <c r="A4998" s="5">
        <v>4996</v>
      </c>
      <c r="B4998" s="33">
        <v>9.9999999999999978E-2</v>
      </c>
      <c r="C4998" s="33">
        <v>9.6549599999999999E-2</v>
      </c>
    </row>
    <row r="4999" spans="1:3" x14ac:dyDescent="0.35">
      <c r="A4999" s="5">
        <v>4997</v>
      </c>
      <c r="B4999" s="33">
        <v>0.09</v>
      </c>
      <c r="C4999" s="33">
        <v>5.1563299999999999E-2</v>
      </c>
    </row>
    <row r="5000" spans="1:3" x14ac:dyDescent="0.35">
      <c r="A5000" s="5">
        <v>4998</v>
      </c>
      <c r="B5000" s="33">
        <v>0.16</v>
      </c>
      <c r="C5000" s="33">
        <v>6.7095599999999991E-2</v>
      </c>
    </row>
    <row r="5001" spans="1:3" x14ac:dyDescent="0.35">
      <c r="A5001" s="5">
        <v>4999</v>
      </c>
      <c r="B5001" s="33">
        <v>0.12999999999999998</v>
      </c>
      <c r="C5001" s="33">
        <v>7.6127200000000006E-2</v>
      </c>
    </row>
    <row r="5002" spans="1:3" x14ac:dyDescent="0.35">
      <c r="A5002" s="5">
        <v>5000</v>
      </c>
      <c r="B5002" s="33">
        <v>0.18</v>
      </c>
      <c r="C5002" s="33">
        <v>6.4371400000000009E-2</v>
      </c>
    </row>
    <row r="5003" spans="1:3" x14ac:dyDescent="0.35">
      <c r="A5003" s="5">
        <v>5001</v>
      </c>
      <c r="B5003" s="33">
        <v>7.9999999999999988E-2</v>
      </c>
      <c r="C5003" s="33">
        <v>5.1818999999999997E-2</v>
      </c>
    </row>
    <row r="5004" spans="1:3" x14ac:dyDescent="0.35">
      <c r="A5004" s="5">
        <v>5002</v>
      </c>
      <c r="B5004" s="33">
        <v>0.12999999999999998</v>
      </c>
      <c r="C5004" s="33">
        <v>8.1270499999999996E-2</v>
      </c>
    </row>
    <row r="5005" spans="1:3" x14ac:dyDescent="0.35">
      <c r="A5005" s="5">
        <v>5003</v>
      </c>
      <c r="B5005" s="33">
        <v>0.16</v>
      </c>
      <c r="C5005" s="33">
        <v>7.6807499999999987E-2</v>
      </c>
    </row>
    <row r="5006" spans="1:3" x14ac:dyDescent="0.35">
      <c r="A5006" s="5">
        <v>5004</v>
      </c>
      <c r="B5006" s="33">
        <v>0.16999999999999998</v>
      </c>
      <c r="C5006" s="33">
        <v>7.4080400000000005E-2</v>
      </c>
    </row>
    <row r="5007" spans="1:3" x14ac:dyDescent="0.35">
      <c r="A5007" s="5">
        <v>5005</v>
      </c>
      <c r="B5007" s="33">
        <v>0.15</v>
      </c>
      <c r="C5007" s="33">
        <v>9.4464599999999996E-2</v>
      </c>
    </row>
    <row r="5008" spans="1:3" x14ac:dyDescent="0.35">
      <c r="A5008" s="5">
        <v>5006</v>
      </c>
      <c r="B5008" s="33">
        <v>0.12</v>
      </c>
      <c r="C5008" s="33">
        <v>7.5349299999999994E-2</v>
      </c>
    </row>
    <row r="5009" spans="1:3" x14ac:dyDescent="0.35">
      <c r="A5009" s="5">
        <v>5007</v>
      </c>
      <c r="B5009" s="33">
        <v>0.12999999999999998</v>
      </c>
      <c r="C5009" s="33">
        <v>6.3865599999999995E-2</v>
      </c>
    </row>
    <row r="5010" spans="1:3" x14ac:dyDescent="0.35">
      <c r="A5010" s="5">
        <v>5008</v>
      </c>
      <c r="B5010" s="33">
        <v>0.10999999999999999</v>
      </c>
      <c r="C5010" s="33">
        <v>8.1907199999999986E-2</v>
      </c>
    </row>
    <row r="5011" spans="1:3" x14ac:dyDescent="0.35">
      <c r="A5011" s="5">
        <v>5009</v>
      </c>
      <c r="B5011" s="33">
        <v>0.10999999999999999</v>
      </c>
      <c r="C5011" s="33">
        <v>5.6708399999999999E-2</v>
      </c>
    </row>
    <row r="5012" spans="1:3" x14ac:dyDescent="0.35">
      <c r="A5012" s="5">
        <v>5010</v>
      </c>
      <c r="B5012" s="33">
        <v>7.9999999999999988E-2</v>
      </c>
      <c r="C5012" s="33">
        <v>7.0758000000000015E-2</v>
      </c>
    </row>
    <row r="5013" spans="1:3" x14ac:dyDescent="0.35">
      <c r="A5013" s="5">
        <v>5011</v>
      </c>
      <c r="B5013" s="33">
        <v>0.15</v>
      </c>
      <c r="C5013" s="33">
        <v>6.21945E-2</v>
      </c>
    </row>
    <row r="5014" spans="1:3" x14ac:dyDescent="0.35">
      <c r="A5014" s="5">
        <v>5012</v>
      </c>
      <c r="B5014" s="33">
        <v>7.9999999999999988E-2</v>
      </c>
      <c r="C5014" s="33">
        <v>6.6393999999999995E-2</v>
      </c>
    </row>
    <row r="5015" spans="1:3" x14ac:dyDescent="0.35">
      <c r="A5015" s="5">
        <v>5013</v>
      </c>
      <c r="B5015" s="33">
        <v>0.13999999999999999</v>
      </c>
      <c r="C5015" s="33">
        <v>5.1829999999999994E-2</v>
      </c>
    </row>
    <row r="5016" spans="1:3" x14ac:dyDescent="0.35">
      <c r="A5016" s="5">
        <v>5014</v>
      </c>
      <c r="B5016" s="33">
        <v>7.9999999999999988E-2</v>
      </c>
      <c r="C5016" s="33">
        <v>4.3439599999999995E-2</v>
      </c>
    </row>
    <row r="5017" spans="1:3" x14ac:dyDescent="0.35">
      <c r="A5017" s="5">
        <v>5015</v>
      </c>
      <c r="B5017" s="33">
        <v>0.12</v>
      </c>
      <c r="C5017" s="33">
        <v>4.2024800000000001E-2</v>
      </c>
    </row>
    <row r="5018" spans="1:3" x14ac:dyDescent="0.35">
      <c r="A5018" s="5">
        <v>5016</v>
      </c>
      <c r="B5018" s="33">
        <v>0.15</v>
      </c>
      <c r="C5018" s="33">
        <v>4.0140000000000002E-2</v>
      </c>
    </row>
    <row r="5019" spans="1:3" x14ac:dyDescent="0.35">
      <c r="A5019" s="5">
        <v>5017</v>
      </c>
      <c r="B5019" s="33">
        <v>0.15</v>
      </c>
      <c r="C5019" s="33">
        <v>7.166320000000001E-2</v>
      </c>
    </row>
    <row r="5020" spans="1:3" x14ac:dyDescent="0.35">
      <c r="A5020" s="5">
        <v>5018</v>
      </c>
      <c r="B5020" s="33">
        <v>7.9999999999999988E-2</v>
      </c>
      <c r="C5020" s="33">
        <v>5.4792500000000001E-2</v>
      </c>
    </row>
    <row r="5021" spans="1:3" x14ac:dyDescent="0.35">
      <c r="A5021" s="5">
        <v>5019</v>
      </c>
      <c r="B5021" s="33">
        <v>0.16999999999999998</v>
      </c>
      <c r="C5021" s="33">
        <v>5.0365199999999999E-2</v>
      </c>
    </row>
    <row r="5022" spans="1:3" x14ac:dyDescent="0.35">
      <c r="A5022" s="5">
        <v>5020</v>
      </c>
      <c r="B5022" s="33">
        <v>0.18</v>
      </c>
      <c r="C5022" s="33">
        <v>5.0820000000000004E-2</v>
      </c>
    </row>
    <row r="5023" spans="1:3" x14ac:dyDescent="0.35">
      <c r="A5023" s="5">
        <v>5021</v>
      </c>
      <c r="B5023" s="33">
        <v>0.18</v>
      </c>
      <c r="C5023" s="33">
        <v>4.3004800000000003E-2</v>
      </c>
    </row>
    <row r="5024" spans="1:3" x14ac:dyDescent="0.35">
      <c r="A5024" s="5">
        <v>5022</v>
      </c>
      <c r="B5024" s="33">
        <v>0.15</v>
      </c>
      <c r="C5024" s="33">
        <v>2.9753999999999999E-2</v>
      </c>
    </row>
    <row r="5025" spans="1:3" x14ac:dyDescent="0.35">
      <c r="A5025" s="5">
        <v>5023</v>
      </c>
      <c r="B5025" s="33">
        <v>0.12999999999999998</v>
      </c>
      <c r="C5025" s="33">
        <v>2.2542E-2</v>
      </c>
    </row>
    <row r="5026" spans="1:3" x14ac:dyDescent="0.35">
      <c r="A5026" s="5">
        <v>5024</v>
      </c>
      <c r="B5026" s="33">
        <v>0.18</v>
      </c>
      <c r="C5026" s="33">
        <v>1.5818200000000004E-2</v>
      </c>
    </row>
    <row r="5027" spans="1:3" x14ac:dyDescent="0.35">
      <c r="A5027" s="5">
        <v>5025</v>
      </c>
      <c r="B5027" s="33">
        <v>0.10999999999999999</v>
      </c>
      <c r="C5027" s="33">
        <v>1.7116599999999999E-2</v>
      </c>
    </row>
    <row r="5028" spans="1:3" x14ac:dyDescent="0.35">
      <c r="A5028" s="5">
        <v>5026</v>
      </c>
      <c r="B5028" s="33">
        <v>0.16999999999999998</v>
      </c>
      <c r="C5028" s="33">
        <v>1.9104800000000002E-2</v>
      </c>
    </row>
    <row r="5029" spans="1:3" x14ac:dyDescent="0.35">
      <c r="A5029" s="5">
        <v>5027</v>
      </c>
      <c r="B5029" s="33">
        <v>0.12</v>
      </c>
      <c r="C5029" s="33">
        <v>4.6159000000000006E-2</v>
      </c>
    </row>
    <row r="5030" spans="1:3" x14ac:dyDescent="0.35">
      <c r="A5030" s="5">
        <v>5028</v>
      </c>
      <c r="B5030" s="33">
        <v>0.09</v>
      </c>
      <c r="C5030" s="33">
        <v>4.2376500000000004E-2</v>
      </c>
    </row>
    <row r="5031" spans="1:3" x14ac:dyDescent="0.35">
      <c r="A5031" s="5">
        <v>5029</v>
      </c>
      <c r="B5031" s="33">
        <v>0.16999999999999998</v>
      </c>
      <c r="C5031" s="33">
        <v>5.4234000000000004E-2</v>
      </c>
    </row>
    <row r="5032" spans="1:3" x14ac:dyDescent="0.35">
      <c r="A5032" s="5">
        <v>5030</v>
      </c>
      <c r="B5032" s="33">
        <v>0.16</v>
      </c>
      <c r="C5032" s="33">
        <v>4.7107499999999997E-2</v>
      </c>
    </row>
    <row r="5033" spans="1:3" x14ac:dyDescent="0.35">
      <c r="A5033" s="5">
        <v>5031</v>
      </c>
      <c r="B5033" s="33">
        <v>7.9999999999999988E-2</v>
      </c>
      <c r="C5033" s="33">
        <v>5.0308200000000004E-2</v>
      </c>
    </row>
    <row r="5034" spans="1:3" x14ac:dyDescent="0.35">
      <c r="A5034" s="5">
        <v>5032</v>
      </c>
      <c r="B5034" s="33">
        <v>0.12999999999999998</v>
      </c>
      <c r="C5034" s="33">
        <v>3.8593199999999994E-2</v>
      </c>
    </row>
    <row r="5035" spans="1:3" x14ac:dyDescent="0.35">
      <c r="A5035" s="5">
        <v>5033</v>
      </c>
      <c r="B5035" s="33">
        <v>7.9999999999999988E-2</v>
      </c>
      <c r="C5035" s="33">
        <v>3.8789300000000006E-2</v>
      </c>
    </row>
    <row r="5036" spans="1:3" x14ac:dyDescent="0.35">
      <c r="A5036" s="5">
        <v>5034</v>
      </c>
      <c r="B5036" s="33">
        <v>7.9999999999999988E-2</v>
      </c>
      <c r="C5036" s="33">
        <v>3.9198600000000007E-2</v>
      </c>
    </row>
    <row r="5037" spans="1:3" x14ac:dyDescent="0.35">
      <c r="A5037" s="5">
        <v>5035</v>
      </c>
      <c r="B5037" s="33">
        <v>0.18</v>
      </c>
      <c r="C5037" s="33">
        <v>4.1650800000000009E-2</v>
      </c>
    </row>
    <row r="5038" spans="1:3" x14ac:dyDescent="0.35">
      <c r="A5038" s="5">
        <v>5036</v>
      </c>
      <c r="B5038" s="33">
        <v>0.15</v>
      </c>
      <c r="C5038" s="33">
        <v>2.6077199999999998E-2</v>
      </c>
    </row>
    <row r="5039" spans="1:3" x14ac:dyDescent="0.35">
      <c r="A5039" s="5">
        <v>5037</v>
      </c>
      <c r="B5039" s="33">
        <v>7.9999999999999988E-2</v>
      </c>
      <c r="C5039" s="33">
        <v>4.1705699999999998E-2</v>
      </c>
    </row>
    <row r="5040" spans="1:3" x14ac:dyDescent="0.35">
      <c r="A5040" s="5">
        <v>5038</v>
      </c>
      <c r="B5040" s="33">
        <v>0.12</v>
      </c>
      <c r="C5040" s="33">
        <v>3.4010600000000002E-2</v>
      </c>
    </row>
    <row r="5041" spans="1:3" x14ac:dyDescent="0.35">
      <c r="A5041" s="5">
        <v>5039</v>
      </c>
      <c r="B5041" s="33">
        <v>9.9999999999999978E-2</v>
      </c>
      <c r="C5041" s="33">
        <v>4.8674999999999996E-2</v>
      </c>
    </row>
    <row r="5042" spans="1:3" x14ac:dyDescent="0.35">
      <c r="A5042" s="5">
        <v>5040</v>
      </c>
      <c r="B5042" s="33">
        <v>0.16</v>
      </c>
      <c r="C5042" s="33">
        <v>5.7435E-2</v>
      </c>
    </row>
    <row r="5043" spans="1:3" x14ac:dyDescent="0.35">
      <c r="A5043" s="5">
        <v>5041</v>
      </c>
      <c r="B5043" s="33">
        <v>0.18</v>
      </c>
      <c r="C5043" s="33">
        <v>4.2790000000000002E-2</v>
      </c>
    </row>
    <row r="5044" spans="1:3" x14ac:dyDescent="0.35">
      <c r="A5044" s="5">
        <v>5042</v>
      </c>
      <c r="B5044" s="33">
        <v>0.15</v>
      </c>
      <c r="C5044" s="33">
        <v>5.6962499999999999E-2</v>
      </c>
    </row>
    <row r="5045" spans="1:3" x14ac:dyDescent="0.35">
      <c r="A5045" s="5">
        <v>5043</v>
      </c>
      <c r="B5045" s="33">
        <v>0.16999999999999998</v>
      </c>
      <c r="C5045" s="33">
        <v>6.2247899999999995E-2</v>
      </c>
    </row>
    <row r="5046" spans="1:3" x14ac:dyDescent="0.35">
      <c r="A5046" s="5">
        <v>5044</v>
      </c>
      <c r="B5046" s="33">
        <v>0.16999999999999998</v>
      </c>
      <c r="C5046" s="33">
        <v>7.8899200000000003E-2</v>
      </c>
    </row>
    <row r="5047" spans="1:3" x14ac:dyDescent="0.35">
      <c r="A5047" s="5">
        <v>5045</v>
      </c>
      <c r="B5047" s="33">
        <v>0.09</v>
      </c>
      <c r="C5047" s="33">
        <v>7.8070000000000001E-2</v>
      </c>
    </row>
    <row r="5048" spans="1:3" x14ac:dyDescent="0.35">
      <c r="A5048" s="5">
        <v>5046</v>
      </c>
      <c r="B5048" s="33">
        <v>0.13999999999999999</v>
      </c>
      <c r="C5048" s="33">
        <v>7.3244599999999993E-2</v>
      </c>
    </row>
    <row r="5049" spans="1:3" x14ac:dyDescent="0.35">
      <c r="A5049" s="5">
        <v>5047</v>
      </c>
      <c r="B5049" s="33">
        <v>0.18</v>
      </c>
      <c r="C5049" s="33">
        <v>6.6704800000000009E-2</v>
      </c>
    </row>
    <row r="5050" spans="1:3" x14ac:dyDescent="0.35">
      <c r="A5050" s="5">
        <v>5048</v>
      </c>
      <c r="B5050" s="33">
        <v>0.18</v>
      </c>
      <c r="C5050" s="33">
        <v>3.3885499999999999E-2</v>
      </c>
    </row>
    <row r="5051" spans="1:3" x14ac:dyDescent="0.35">
      <c r="A5051" s="5">
        <v>5049</v>
      </c>
      <c r="B5051" s="33">
        <v>0.10999999999999999</v>
      </c>
      <c r="C5051" s="33">
        <v>5.0750799999999999E-2</v>
      </c>
    </row>
    <row r="5052" spans="1:3" x14ac:dyDescent="0.35">
      <c r="A5052" s="5">
        <v>5050</v>
      </c>
      <c r="B5052" s="33">
        <v>0.15</v>
      </c>
      <c r="C5052" s="33">
        <v>5.75752E-2</v>
      </c>
    </row>
    <row r="5053" spans="1:3" x14ac:dyDescent="0.35">
      <c r="A5053" s="5">
        <v>5051</v>
      </c>
      <c r="B5053" s="33">
        <v>0.16</v>
      </c>
      <c r="C5053" s="33">
        <v>6.4797600000000011E-2</v>
      </c>
    </row>
    <row r="5054" spans="1:3" x14ac:dyDescent="0.35">
      <c r="A5054" s="5">
        <v>5052</v>
      </c>
      <c r="B5054" s="33">
        <v>0.10999999999999999</v>
      </c>
      <c r="C5054" s="33">
        <v>5.9007599999999993E-2</v>
      </c>
    </row>
    <row r="5055" spans="1:3" x14ac:dyDescent="0.35">
      <c r="A5055" s="5">
        <v>5053</v>
      </c>
      <c r="B5055" s="33">
        <v>0.09</v>
      </c>
      <c r="C5055" s="33">
        <v>3.9637199999999997E-2</v>
      </c>
    </row>
    <row r="5056" spans="1:3" x14ac:dyDescent="0.35">
      <c r="A5056" s="5">
        <v>5054</v>
      </c>
      <c r="B5056" s="33">
        <v>0.10999999999999999</v>
      </c>
      <c r="C5056" s="33">
        <v>5.3662500000000002E-2</v>
      </c>
    </row>
    <row r="5057" spans="1:3" x14ac:dyDescent="0.35">
      <c r="A5057" s="5">
        <v>5055</v>
      </c>
      <c r="B5057" s="33">
        <v>0.16</v>
      </c>
      <c r="C5057" s="33">
        <v>4.6012199999999996E-2</v>
      </c>
    </row>
    <row r="5058" spans="1:3" x14ac:dyDescent="0.35">
      <c r="A5058" s="5">
        <v>5056</v>
      </c>
      <c r="B5058" s="33">
        <v>0.16</v>
      </c>
      <c r="C5058" s="33">
        <v>8.3609599999999978E-2</v>
      </c>
    </row>
    <row r="5059" spans="1:3" x14ac:dyDescent="0.35">
      <c r="A5059" s="5">
        <v>5057</v>
      </c>
      <c r="B5059" s="33">
        <v>0.18</v>
      </c>
      <c r="C5059" s="33">
        <v>5.2435199999999994E-2</v>
      </c>
    </row>
    <row r="5060" spans="1:3" x14ac:dyDescent="0.35">
      <c r="A5060" s="5">
        <v>5058</v>
      </c>
      <c r="B5060" s="33">
        <v>0.09</v>
      </c>
      <c r="C5060" s="33">
        <v>2.77605E-2</v>
      </c>
    </row>
    <row r="5061" spans="1:3" x14ac:dyDescent="0.35">
      <c r="A5061" s="5">
        <v>5059</v>
      </c>
      <c r="B5061" s="33">
        <v>0.16999999999999998</v>
      </c>
      <c r="C5061" s="33">
        <v>1.8630900000000002E-2</v>
      </c>
    </row>
    <row r="5062" spans="1:3" x14ac:dyDescent="0.35">
      <c r="A5062" s="5">
        <v>5060</v>
      </c>
      <c r="B5062" s="33">
        <v>0.16999999999999998</v>
      </c>
      <c r="C5062" s="33">
        <v>2.8139400000000002E-2</v>
      </c>
    </row>
    <row r="5063" spans="1:3" x14ac:dyDescent="0.35">
      <c r="A5063" s="5">
        <v>5061</v>
      </c>
      <c r="B5063" s="33">
        <v>0.16</v>
      </c>
      <c r="C5063" s="33">
        <v>2.5298000000000005E-2</v>
      </c>
    </row>
    <row r="5064" spans="1:3" x14ac:dyDescent="0.35">
      <c r="A5064" s="5">
        <v>5062</v>
      </c>
      <c r="B5064" s="33">
        <v>7.9999999999999988E-2</v>
      </c>
      <c r="C5064" s="33">
        <v>1.8992400000000003E-2</v>
      </c>
    </row>
    <row r="5065" spans="1:3" x14ac:dyDescent="0.35">
      <c r="A5065" s="5">
        <v>5063</v>
      </c>
      <c r="B5065" s="33">
        <v>0.15</v>
      </c>
      <c r="C5065" s="33">
        <v>4.5750100000000002E-2</v>
      </c>
    </row>
    <row r="5066" spans="1:3" x14ac:dyDescent="0.35">
      <c r="A5066" s="5">
        <v>5064</v>
      </c>
      <c r="B5066" s="33">
        <v>0.12</v>
      </c>
      <c r="C5066" s="33">
        <v>7.2559200000000004E-2</v>
      </c>
    </row>
    <row r="5067" spans="1:3" x14ac:dyDescent="0.35">
      <c r="A5067" s="5">
        <v>5065</v>
      </c>
      <c r="B5067" s="33">
        <v>0.09</v>
      </c>
      <c r="C5067" s="33">
        <v>5.976250000000001E-2</v>
      </c>
    </row>
    <row r="5068" spans="1:3" x14ac:dyDescent="0.35">
      <c r="A5068" s="5">
        <v>5066</v>
      </c>
      <c r="B5068" s="33">
        <v>0.09</v>
      </c>
      <c r="C5068" s="33">
        <v>6.6947999999999994E-2</v>
      </c>
    </row>
    <row r="5069" spans="1:3" x14ac:dyDescent="0.35">
      <c r="A5069" s="5">
        <v>5067</v>
      </c>
      <c r="B5069" s="33">
        <v>0.15</v>
      </c>
      <c r="C5069" s="33">
        <v>7.0909100000000003E-2</v>
      </c>
    </row>
    <row r="5070" spans="1:3" x14ac:dyDescent="0.35">
      <c r="A5070" s="5">
        <v>5068</v>
      </c>
      <c r="B5070" s="33">
        <v>0.16</v>
      </c>
      <c r="C5070" s="33">
        <v>7.9531400000000002E-2</v>
      </c>
    </row>
    <row r="5071" spans="1:3" x14ac:dyDescent="0.35">
      <c r="A5071" s="5">
        <v>5069</v>
      </c>
      <c r="B5071" s="33">
        <v>0.16</v>
      </c>
      <c r="C5071" s="33">
        <v>4.7930400000000005E-2</v>
      </c>
    </row>
    <row r="5072" spans="1:3" x14ac:dyDescent="0.35">
      <c r="A5072" s="5">
        <v>5070</v>
      </c>
      <c r="B5072" s="33">
        <v>0.13999999999999999</v>
      </c>
      <c r="C5072" s="33">
        <v>6.94245E-2</v>
      </c>
    </row>
    <row r="5073" spans="1:3" x14ac:dyDescent="0.35">
      <c r="A5073" s="5">
        <v>5071</v>
      </c>
      <c r="B5073" s="33">
        <v>0.09</v>
      </c>
      <c r="C5073" s="33">
        <v>7.7007000000000006E-2</v>
      </c>
    </row>
    <row r="5074" spans="1:3" x14ac:dyDescent="0.35">
      <c r="A5074" s="5">
        <v>5072</v>
      </c>
      <c r="B5074" s="33">
        <v>0.16</v>
      </c>
      <c r="C5074" s="33">
        <v>5.4169800000000004E-2</v>
      </c>
    </row>
    <row r="5075" spans="1:3" x14ac:dyDescent="0.35">
      <c r="A5075" s="5">
        <v>5073</v>
      </c>
      <c r="B5075" s="33">
        <v>0.12999999999999998</v>
      </c>
      <c r="C5075" s="33">
        <v>5.4425800000000003E-2</v>
      </c>
    </row>
    <row r="5076" spans="1:3" x14ac:dyDescent="0.35">
      <c r="A5076" s="5">
        <v>5074</v>
      </c>
      <c r="B5076" s="33">
        <v>0.18</v>
      </c>
      <c r="C5076" s="33">
        <v>4.3912000000000007E-2</v>
      </c>
    </row>
    <row r="5077" spans="1:3" x14ac:dyDescent="0.35">
      <c r="A5077" s="5">
        <v>5075</v>
      </c>
      <c r="B5077" s="33">
        <v>0.12999999999999998</v>
      </c>
      <c r="C5077" s="33">
        <v>6.275950000000001E-2</v>
      </c>
    </row>
    <row r="5078" spans="1:3" x14ac:dyDescent="0.35">
      <c r="A5078" s="5">
        <v>5076</v>
      </c>
      <c r="B5078" s="33">
        <v>0.16999999999999998</v>
      </c>
      <c r="C5078" s="33">
        <v>6.7274499999999987E-2</v>
      </c>
    </row>
    <row r="5079" spans="1:3" x14ac:dyDescent="0.35">
      <c r="A5079" s="5">
        <v>5077</v>
      </c>
      <c r="B5079" s="33">
        <v>0.16999999999999998</v>
      </c>
      <c r="C5079" s="33">
        <v>6.3086600000000007E-2</v>
      </c>
    </row>
    <row r="5080" spans="1:3" x14ac:dyDescent="0.35">
      <c r="A5080" s="5">
        <v>5078</v>
      </c>
      <c r="B5080" s="33">
        <v>0.16999999999999998</v>
      </c>
      <c r="C5080" s="33">
        <v>4.6259999999999996E-2</v>
      </c>
    </row>
    <row r="5081" spans="1:3" x14ac:dyDescent="0.35">
      <c r="A5081" s="5">
        <v>5079</v>
      </c>
      <c r="B5081" s="33">
        <v>0.12</v>
      </c>
      <c r="C5081" s="33">
        <v>4.9725999999999999E-2</v>
      </c>
    </row>
    <row r="5082" spans="1:3" x14ac:dyDescent="0.35">
      <c r="A5082" s="5">
        <v>5080</v>
      </c>
      <c r="B5082" s="33">
        <v>0.16999999999999998</v>
      </c>
      <c r="C5082" s="33">
        <v>8.2017800000000002E-2</v>
      </c>
    </row>
    <row r="5083" spans="1:3" x14ac:dyDescent="0.35">
      <c r="A5083" s="5">
        <v>5081</v>
      </c>
      <c r="B5083" s="33">
        <v>0.18</v>
      </c>
      <c r="C5083" s="33">
        <v>5.8149800000000001E-2</v>
      </c>
    </row>
    <row r="5084" spans="1:3" x14ac:dyDescent="0.35">
      <c r="A5084" s="5">
        <v>5082</v>
      </c>
      <c r="B5084" s="33">
        <v>0.12</v>
      </c>
      <c r="C5084" s="33">
        <v>3.7364999999999995E-2</v>
      </c>
    </row>
    <row r="5085" spans="1:3" x14ac:dyDescent="0.35">
      <c r="A5085" s="5">
        <v>5083</v>
      </c>
      <c r="B5085" s="33">
        <v>0.12</v>
      </c>
      <c r="C5085" s="33">
        <v>3.89235E-2</v>
      </c>
    </row>
    <row r="5086" spans="1:3" x14ac:dyDescent="0.35">
      <c r="A5086" s="5">
        <v>5084</v>
      </c>
      <c r="B5086" s="33">
        <v>9.9999999999999978E-2</v>
      </c>
      <c r="C5086" s="33">
        <v>2.5359E-2</v>
      </c>
    </row>
    <row r="5087" spans="1:3" x14ac:dyDescent="0.35">
      <c r="A5087" s="5">
        <v>5085</v>
      </c>
      <c r="B5087" s="33">
        <v>0.13999999999999999</v>
      </c>
      <c r="C5087" s="33">
        <v>2.9582600000000004E-2</v>
      </c>
    </row>
    <row r="5088" spans="1:3" x14ac:dyDescent="0.35">
      <c r="A5088" s="5">
        <v>5086</v>
      </c>
      <c r="B5088" s="33">
        <v>0.12</v>
      </c>
      <c r="C5088" s="33">
        <v>4.3798900000000009E-2</v>
      </c>
    </row>
    <row r="5089" spans="1:3" x14ac:dyDescent="0.35">
      <c r="A5089" s="5">
        <v>5087</v>
      </c>
      <c r="B5089" s="33">
        <v>7.9999999999999988E-2</v>
      </c>
      <c r="C5089" s="33">
        <v>7.3796200000000006E-2</v>
      </c>
    </row>
    <row r="5090" spans="1:3" x14ac:dyDescent="0.35">
      <c r="A5090" s="5">
        <v>5088</v>
      </c>
      <c r="B5090" s="33">
        <v>7.9999999999999988E-2</v>
      </c>
      <c r="C5090" s="33">
        <v>6.4138799999999996E-2</v>
      </c>
    </row>
    <row r="5091" spans="1:3" x14ac:dyDescent="0.35">
      <c r="A5091" s="5">
        <v>5089</v>
      </c>
      <c r="B5091" s="33">
        <v>0.09</v>
      </c>
      <c r="C5091" s="33">
        <v>7.8863000000000003E-2</v>
      </c>
    </row>
    <row r="5092" spans="1:3" x14ac:dyDescent="0.35">
      <c r="A5092" s="5">
        <v>5090</v>
      </c>
      <c r="B5092" s="33">
        <v>0.15</v>
      </c>
      <c r="C5092" s="33">
        <v>5.0610000000000002E-2</v>
      </c>
    </row>
    <row r="5093" spans="1:3" x14ac:dyDescent="0.35">
      <c r="A5093" s="5">
        <v>5091</v>
      </c>
      <c r="B5093" s="33">
        <v>0.13999999999999999</v>
      </c>
      <c r="C5093" s="33">
        <v>6.8251499999999993E-2</v>
      </c>
    </row>
    <row r="5094" spans="1:3" x14ac:dyDescent="0.35">
      <c r="A5094" s="5">
        <v>5092</v>
      </c>
      <c r="B5094" s="33">
        <v>0.16</v>
      </c>
      <c r="C5094" s="33">
        <v>7.3881600000000006E-2</v>
      </c>
    </row>
    <row r="5095" spans="1:3" x14ac:dyDescent="0.35">
      <c r="A5095" s="5">
        <v>5093</v>
      </c>
      <c r="B5095" s="33">
        <v>0.18</v>
      </c>
      <c r="C5095" s="33">
        <v>8.45664E-2</v>
      </c>
    </row>
    <row r="5096" spans="1:3" x14ac:dyDescent="0.35">
      <c r="A5096" s="5">
        <v>5094</v>
      </c>
      <c r="B5096" s="33">
        <v>0.12</v>
      </c>
      <c r="C5096" s="33">
        <v>7.711889999999999E-2</v>
      </c>
    </row>
    <row r="5097" spans="1:3" x14ac:dyDescent="0.35">
      <c r="A5097" s="5">
        <v>5095</v>
      </c>
      <c r="B5097" s="33">
        <v>0.10999999999999999</v>
      </c>
      <c r="C5097" s="33">
        <v>4.5415999999999998E-2</v>
      </c>
    </row>
    <row r="5098" spans="1:3" x14ac:dyDescent="0.35">
      <c r="A5098" s="5">
        <v>5096</v>
      </c>
      <c r="B5098" s="33">
        <v>0.16999999999999998</v>
      </c>
      <c r="C5098" s="33">
        <v>4.0965600000000005E-2</v>
      </c>
    </row>
    <row r="5099" spans="1:3" x14ac:dyDescent="0.35">
      <c r="A5099" s="5">
        <v>5097</v>
      </c>
      <c r="B5099" s="33">
        <v>9.9999999999999978E-2</v>
      </c>
      <c r="C5099" s="33">
        <v>5.9494999999999999E-2</v>
      </c>
    </row>
    <row r="5100" spans="1:3" x14ac:dyDescent="0.35">
      <c r="A5100" s="5">
        <v>5098</v>
      </c>
      <c r="B5100" s="33">
        <v>0.15</v>
      </c>
      <c r="C5100" s="33">
        <v>6.2942299999999993E-2</v>
      </c>
    </row>
    <row r="5101" spans="1:3" x14ac:dyDescent="0.35">
      <c r="A5101" s="5">
        <v>5099</v>
      </c>
      <c r="B5101" s="33">
        <v>0.15</v>
      </c>
      <c r="C5101" s="33">
        <v>4.8787200000000003E-2</v>
      </c>
    </row>
    <row r="5102" spans="1:3" x14ac:dyDescent="0.35">
      <c r="A5102" s="5">
        <v>5100</v>
      </c>
      <c r="B5102" s="33">
        <v>7.9999999999999988E-2</v>
      </c>
      <c r="C5102" s="33">
        <v>5.1762499999999996E-2</v>
      </c>
    </row>
    <row r="5103" spans="1:3" x14ac:dyDescent="0.35">
      <c r="A5103" s="5">
        <v>5101</v>
      </c>
      <c r="B5103" s="33">
        <v>0.13999999999999999</v>
      </c>
      <c r="C5103" s="33">
        <v>4.2559600000000003E-2</v>
      </c>
    </row>
    <row r="5104" spans="1:3" x14ac:dyDescent="0.35">
      <c r="A5104" s="5">
        <v>5102</v>
      </c>
      <c r="B5104" s="33">
        <v>0.10999999999999999</v>
      </c>
      <c r="C5104" s="33">
        <v>6.5198300000000001E-2</v>
      </c>
    </row>
    <row r="5105" spans="1:3" x14ac:dyDescent="0.35">
      <c r="A5105" s="5">
        <v>5103</v>
      </c>
      <c r="B5105" s="33">
        <v>0.18</v>
      </c>
      <c r="C5105" s="33">
        <v>5.7708000000000002E-2</v>
      </c>
    </row>
    <row r="5106" spans="1:3" x14ac:dyDescent="0.35">
      <c r="A5106" s="5">
        <v>5104</v>
      </c>
      <c r="B5106" s="33">
        <v>0.18</v>
      </c>
      <c r="C5106" s="33">
        <v>8.5273499999999988E-2</v>
      </c>
    </row>
    <row r="5107" spans="1:3" x14ac:dyDescent="0.35">
      <c r="A5107" s="5">
        <v>5105</v>
      </c>
      <c r="B5107" s="33">
        <v>0.15</v>
      </c>
      <c r="C5107" s="33">
        <v>4.6309200000000002E-2</v>
      </c>
    </row>
    <row r="5108" spans="1:3" x14ac:dyDescent="0.35">
      <c r="A5108" s="5">
        <v>5106</v>
      </c>
      <c r="B5108" s="33">
        <v>0.15</v>
      </c>
      <c r="C5108" s="33">
        <v>4.5612E-2</v>
      </c>
    </row>
    <row r="5109" spans="1:3" x14ac:dyDescent="0.35">
      <c r="A5109" s="5">
        <v>5107</v>
      </c>
      <c r="B5109" s="33">
        <v>0.16</v>
      </c>
      <c r="C5109" s="33">
        <v>4.3092000000000005E-2</v>
      </c>
    </row>
    <row r="5110" spans="1:3" x14ac:dyDescent="0.35">
      <c r="A5110" s="5">
        <v>5108</v>
      </c>
      <c r="B5110" s="33">
        <v>0.10999999999999999</v>
      </c>
      <c r="C5110" s="33">
        <v>2.89646E-2</v>
      </c>
    </row>
    <row r="5111" spans="1:3" x14ac:dyDescent="0.35">
      <c r="A5111" s="5">
        <v>5109</v>
      </c>
      <c r="B5111" s="33">
        <v>0.09</v>
      </c>
      <c r="C5111" s="33">
        <v>4.2790800000000004E-2</v>
      </c>
    </row>
    <row r="5112" spans="1:3" x14ac:dyDescent="0.35">
      <c r="A5112" s="5">
        <v>5110</v>
      </c>
      <c r="B5112" s="33">
        <v>0.12</v>
      </c>
      <c r="C5112" s="33">
        <v>4.3686499999999996E-2</v>
      </c>
    </row>
    <row r="5113" spans="1:3" x14ac:dyDescent="0.35">
      <c r="A5113" s="5">
        <v>5111</v>
      </c>
      <c r="B5113" s="33">
        <v>0.15</v>
      </c>
      <c r="C5113" s="33">
        <v>6.0910800000000001E-2</v>
      </c>
    </row>
    <row r="5114" spans="1:3" x14ac:dyDescent="0.35">
      <c r="A5114" s="5">
        <v>5112</v>
      </c>
      <c r="B5114" s="33">
        <v>0.12</v>
      </c>
      <c r="C5114" s="33">
        <v>6.3895499999999994E-2</v>
      </c>
    </row>
    <row r="5115" spans="1:3" x14ac:dyDescent="0.35">
      <c r="A5115" s="5">
        <v>5113</v>
      </c>
      <c r="B5115" s="33">
        <v>0.10999999999999999</v>
      </c>
      <c r="C5115" s="33">
        <v>8.0304E-2</v>
      </c>
    </row>
    <row r="5116" spans="1:3" x14ac:dyDescent="0.35">
      <c r="A5116" s="5">
        <v>5114</v>
      </c>
      <c r="B5116" s="33">
        <v>9.9999999999999978E-2</v>
      </c>
      <c r="C5116" s="33">
        <v>5.1458900000000009E-2</v>
      </c>
    </row>
    <row r="5117" spans="1:3" x14ac:dyDescent="0.35">
      <c r="A5117" s="5">
        <v>5115</v>
      </c>
      <c r="B5117" s="33">
        <v>0.13999999999999999</v>
      </c>
      <c r="C5117" s="33">
        <v>6.0693299999999999E-2</v>
      </c>
    </row>
    <row r="5118" spans="1:3" x14ac:dyDescent="0.35">
      <c r="A5118" s="5">
        <v>5116</v>
      </c>
      <c r="B5118" s="33">
        <v>0.12999999999999998</v>
      </c>
      <c r="C5118" s="33">
        <v>9.0857999999999994E-2</v>
      </c>
    </row>
    <row r="5119" spans="1:3" x14ac:dyDescent="0.35">
      <c r="A5119" s="5">
        <v>5117</v>
      </c>
      <c r="B5119" s="33">
        <v>0.16</v>
      </c>
      <c r="C5119" s="33">
        <v>5.5914299999999993E-2</v>
      </c>
    </row>
    <row r="5120" spans="1:3" x14ac:dyDescent="0.35">
      <c r="A5120" s="5">
        <v>5118</v>
      </c>
      <c r="B5120" s="33">
        <v>0.18</v>
      </c>
      <c r="C5120" s="33">
        <v>9.2514800000000008E-2</v>
      </c>
    </row>
    <row r="5121" spans="1:3" x14ac:dyDescent="0.35">
      <c r="A5121" s="5">
        <v>5119</v>
      </c>
      <c r="B5121" s="33">
        <v>0.10999999999999999</v>
      </c>
      <c r="C5121" s="33">
        <v>8.7714E-2</v>
      </c>
    </row>
    <row r="5122" spans="1:3" x14ac:dyDescent="0.35">
      <c r="A5122" s="5">
        <v>5120</v>
      </c>
      <c r="B5122" s="33">
        <v>0.12999999999999998</v>
      </c>
      <c r="C5122" s="33">
        <v>6.5820799999999999E-2</v>
      </c>
    </row>
    <row r="5123" spans="1:3" x14ac:dyDescent="0.35">
      <c r="A5123" s="5">
        <v>5121</v>
      </c>
      <c r="B5123" s="33">
        <v>0.12999999999999998</v>
      </c>
      <c r="C5123" s="33">
        <v>9.3613799999999997E-2</v>
      </c>
    </row>
    <row r="5124" spans="1:3" x14ac:dyDescent="0.35">
      <c r="A5124" s="5">
        <v>5122</v>
      </c>
      <c r="B5124" s="33">
        <v>0.12999999999999998</v>
      </c>
      <c r="C5124" s="33">
        <v>9.4054000000000013E-2</v>
      </c>
    </row>
    <row r="5125" spans="1:3" x14ac:dyDescent="0.35">
      <c r="A5125" s="5">
        <v>5123</v>
      </c>
      <c r="B5125" s="33">
        <v>0.18</v>
      </c>
      <c r="C5125" s="33">
        <v>5.2731E-2</v>
      </c>
    </row>
    <row r="5126" spans="1:3" x14ac:dyDescent="0.35">
      <c r="A5126" s="5">
        <v>5124</v>
      </c>
      <c r="B5126" s="33">
        <v>0.09</v>
      </c>
      <c r="C5126" s="33">
        <v>7.8059999999999991E-2</v>
      </c>
    </row>
    <row r="5127" spans="1:3" x14ac:dyDescent="0.35">
      <c r="A5127" s="5">
        <v>5125</v>
      </c>
      <c r="B5127" s="33">
        <v>9.9999999999999978E-2</v>
      </c>
      <c r="C5127" s="33">
        <v>9.4464599999999996E-2</v>
      </c>
    </row>
    <row r="5128" spans="1:3" x14ac:dyDescent="0.35">
      <c r="A5128" s="5">
        <v>5126</v>
      </c>
      <c r="B5128" s="33">
        <v>7.9999999999999988E-2</v>
      </c>
      <c r="C5128" s="33">
        <v>8.0609E-2</v>
      </c>
    </row>
    <row r="5129" spans="1:3" x14ac:dyDescent="0.35">
      <c r="A5129" s="5">
        <v>5127</v>
      </c>
      <c r="B5129" s="33">
        <v>0.09</v>
      </c>
      <c r="C5129" s="33">
        <v>8.6527999999999994E-2</v>
      </c>
    </row>
    <row r="5130" spans="1:3" x14ac:dyDescent="0.35">
      <c r="A5130" s="5">
        <v>5128</v>
      </c>
      <c r="B5130" s="33">
        <v>0.15</v>
      </c>
      <c r="C5130" s="33">
        <v>5.4155400000000006E-2</v>
      </c>
    </row>
    <row r="5131" spans="1:3" x14ac:dyDescent="0.35">
      <c r="A5131" s="5">
        <v>5129</v>
      </c>
      <c r="B5131" s="33">
        <v>0.18</v>
      </c>
      <c r="C5131" s="33">
        <v>6.8261999999999989E-2</v>
      </c>
    </row>
    <row r="5132" spans="1:3" x14ac:dyDescent="0.35">
      <c r="A5132" s="5">
        <v>5130</v>
      </c>
      <c r="B5132" s="33">
        <v>9.9999999999999978E-2</v>
      </c>
      <c r="C5132" s="33">
        <v>5.62683E-2</v>
      </c>
    </row>
    <row r="5133" spans="1:3" x14ac:dyDescent="0.35">
      <c r="A5133" s="5">
        <v>5131</v>
      </c>
      <c r="B5133" s="33">
        <v>0.09</v>
      </c>
      <c r="C5133" s="33">
        <v>4.3347800000000006E-2</v>
      </c>
    </row>
    <row r="5134" spans="1:3" x14ac:dyDescent="0.35">
      <c r="A5134" s="5">
        <v>5132</v>
      </c>
      <c r="B5134" s="33">
        <v>0.09</v>
      </c>
      <c r="C5134" s="33">
        <v>3.9171599999999994E-2</v>
      </c>
    </row>
    <row r="5135" spans="1:3" x14ac:dyDescent="0.35">
      <c r="A5135" s="5">
        <v>5133</v>
      </c>
      <c r="B5135" s="33">
        <v>0.10999999999999999</v>
      </c>
      <c r="C5135" s="33">
        <v>4.1860499999999995E-2</v>
      </c>
    </row>
    <row r="5136" spans="1:3" x14ac:dyDescent="0.35">
      <c r="A5136" s="5">
        <v>5134</v>
      </c>
      <c r="B5136" s="33">
        <v>0.16</v>
      </c>
      <c r="C5136" s="33">
        <v>6.0757599999999995E-2</v>
      </c>
    </row>
    <row r="5137" spans="1:3" x14ac:dyDescent="0.35">
      <c r="A5137" s="5">
        <v>5135</v>
      </c>
      <c r="B5137" s="33">
        <v>0.10999999999999999</v>
      </c>
      <c r="C5137" s="33">
        <v>4.9341599999999992E-2</v>
      </c>
    </row>
    <row r="5138" spans="1:3" x14ac:dyDescent="0.35">
      <c r="A5138" s="5">
        <v>5136</v>
      </c>
      <c r="B5138" s="33">
        <v>0.09</v>
      </c>
      <c r="C5138" s="33">
        <v>7.8393299999999999E-2</v>
      </c>
    </row>
    <row r="5139" spans="1:3" x14ac:dyDescent="0.35">
      <c r="A5139" s="5">
        <v>5137</v>
      </c>
      <c r="B5139" s="33">
        <v>0.16999999999999998</v>
      </c>
      <c r="C5139" s="33">
        <v>5.0101200000000005E-2</v>
      </c>
    </row>
    <row r="5140" spans="1:3" x14ac:dyDescent="0.35">
      <c r="A5140" s="5">
        <v>5138</v>
      </c>
      <c r="B5140" s="33">
        <v>0.12</v>
      </c>
      <c r="C5140" s="33">
        <v>8.3081999999999989E-2</v>
      </c>
    </row>
    <row r="5141" spans="1:3" x14ac:dyDescent="0.35">
      <c r="A5141" s="5">
        <v>5139</v>
      </c>
      <c r="B5141" s="33">
        <v>0.16999999999999998</v>
      </c>
      <c r="C5141" s="33">
        <v>8.0971000000000001E-2</v>
      </c>
    </row>
    <row r="5142" spans="1:3" x14ac:dyDescent="0.35">
      <c r="A5142" s="5">
        <v>5140</v>
      </c>
      <c r="B5142" s="33">
        <v>0.16</v>
      </c>
      <c r="C5142" s="33">
        <v>5.7371599999999995E-2</v>
      </c>
    </row>
    <row r="5143" spans="1:3" x14ac:dyDescent="0.35">
      <c r="A5143" s="5">
        <v>5141</v>
      </c>
      <c r="B5143" s="33">
        <v>0.16999999999999998</v>
      </c>
      <c r="C5143" s="33">
        <v>4.47882E-2</v>
      </c>
    </row>
    <row r="5144" spans="1:3" x14ac:dyDescent="0.35">
      <c r="A5144" s="5">
        <v>5142</v>
      </c>
      <c r="B5144" s="33">
        <v>7.9999999999999988E-2</v>
      </c>
      <c r="C5144" s="33">
        <v>4.2806399999999994E-2</v>
      </c>
    </row>
    <row r="5145" spans="1:3" x14ac:dyDescent="0.35">
      <c r="A5145" s="5">
        <v>5143</v>
      </c>
      <c r="B5145" s="33">
        <v>0.18</v>
      </c>
      <c r="C5145" s="33">
        <v>5.2374000000000004E-2</v>
      </c>
    </row>
    <row r="5146" spans="1:3" x14ac:dyDescent="0.35">
      <c r="A5146" s="5">
        <v>5144</v>
      </c>
      <c r="B5146" s="33">
        <v>0.12</v>
      </c>
      <c r="C5146" s="33">
        <v>7.1604000000000001E-2</v>
      </c>
    </row>
    <row r="5147" spans="1:3" x14ac:dyDescent="0.35">
      <c r="A5147" s="5">
        <v>5145</v>
      </c>
      <c r="B5147" s="33">
        <v>0.10999999999999999</v>
      </c>
      <c r="C5147" s="33">
        <v>7.5920799999999997E-2</v>
      </c>
    </row>
    <row r="5148" spans="1:3" x14ac:dyDescent="0.35">
      <c r="A5148" s="5">
        <v>5146</v>
      </c>
      <c r="B5148" s="33">
        <v>0.16</v>
      </c>
      <c r="C5148" s="33">
        <v>4.4373900000000008E-2</v>
      </c>
    </row>
    <row r="5149" spans="1:3" x14ac:dyDescent="0.35">
      <c r="A5149" s="5">
        <v>5147</v>
      </c>
      <c r="B5149" s="33">
        <v>0.12</v>
      </c>
      <c r="C5149" s="33">
        <v>4.5835000000000001E-2</v>
      </c>
    </row>
    <row r="5150" spans="1:3" x14ac:dyDescent="0.35">
      <c r="A5150" s="5">
        <v>5148</v>
      </c>
      <c r="B5150" s="33">
        <v>0.13999999999999999</v>
      </c>
      <c r="C5150" s="33">
        <v>6.9481399999999999E-2</v>
      </c>
    </row>
    <row r="5151" spans="1:3" x14ac:dyDescent="0.35">
      <c r="A5151" s="5">
        <v>5149</v>
      </c>
      <c r="B5151" s="33">
        <v>0.13999999999999999</v>
      </c>
      <c r="C5151" s="33">
        <v>9.12216E-2</v>
      </c>
    </row>
    <row r="5152" spans="1:3" x14ac:dyDescent="0.35">
      <c r="A5152" s="5">
        <v>5150</v>
      </c>
      <c r="B5152" s="33">
        <v>7.9999999999999988E-2</v>
      </c>
      <c r="C5152" s="33">
        <v>7.9823799999999986E-2</v>
      </c>
    </row>
    <row r="5153" spans="1:3" x14ac:dyDescent="0.35">
      <c r="A5153" s="5">
        <v>5151</v>
      </c>
      <c r="B5153" s="33">
        <v>0.12999999999999998</v>
      </c>
      <c r="C5153" s="33">
        <v>7.1789599999999995E-2</v>
      </c>
    </row>
    <row r="5154" spans="1:3" x14ac:dyDescent="0.35">
      <c r="A5154" s="5">
        <v>5152</v>
      </c>
      <c r="B5154" s="33">
        <v>0.18</v>
      </c>
      <c r="C5154" s="33">
        <v>6.1992500000000006E-2</v>
      </c>
    </row>
    <row r="5155" spans="1:3" x14ac:dyDescent="0.35">
      <c r="A5155" s="5">
        <v>5153</v>
      </c>
      <c r="B5155" s="33">
        <v>9.9999999999999978E-2</v>
      </c>
      <c r="C5155" s="33">
        <v>7.0306999999999994E-2</v>
      </c>
    </row>
    <row r="5156" spans="1:3" x14ac:dyDescent="0.35">
      <c r="A5156" s="5">
        <v>5154</v>
      </c>
      <c r="B5156" s="33">
        <v>0.12</v>
      </c>
      <c r="C5156" s="33">
        <v>4.8705999999999999E-2</v>
      </c>
    </row>
    <row r="5157" spans="1:3" x14ac:dyDescent="0.35">
      <c r="A5157" s="5">
        <v>5155</v>
      </c>
      <c r="B5157" s="33">
        <v>0.18</v>
      </c>
      <c r="C5157" s="33">
        <v>5.9058000000000006E-2</v>
      </c>
    </row>
    <row r="5158" spans="1:3" x14ac:dyDescent="0.35">
      <c r="A5158" s="5">
        <v>5156</v>
      </c>
      <c r="B5158" s="33">
        <v>9.9999999999999978E-2</v>
      </c>
      <c r="C5158" s="33">
        <v>5.2360000000000004E-2</v>
      </c>
    </row>
    <row r="5159" spans="1:3" x14ac:dyDescent="0.35">
      <c r="A5159" s="5">
        <v>5157</v>
      </c>
      <c r="B5159" s="33">
        <v>0.09</v>
      </c>
      <c r="C5159" s="33">
        <v>4.32383E-2</v>
      </c>
    </row>
    <row r="5160" spans="1:3" x14ac:dyDescent="0.35">
      <c r="A5160" s="5">
        <v>5158</v>
      </c>
      <c r="B5160" s="33">
        <v>0.15</v>
      </c>
      <c r="C5160" s="33">
        <v>3.8439300000000003E-2</v>
      </c>
    </row>
    <row r="5161" spans="1:3" x14ac:dyDescent="0.35">
      <c r="A5161" s="5">
        <v>5159</v>
      </c>
      <c r="B5161" s="33">
        <v>0.10999999999999999</v>
      </c>
      <c r="C5161" s="33">
        <v>5.12262E-2</v>
      </c>
    </row>
    <row r="5162" spans="1:3" x14ac:dyDescent="0.35">
      <c r="A5162" s="5">
        <v>5160</v>
      </c>
      <c r="B5162" s="33">
        <v>0.16</v>
      </c>
      <c r="C5162" s="33">
        <v>6.6573199999999999E-2</v>
      </c>
    </row>
    <row r="5163" spans="1:3" x14ac:dyDescent="0.35">
      <c r="A5163" s="5">
        <v>5161</v>
      </c>
      <c r="B5163" s="33">
        <v>0.13999999999999999</v>
      </c>
      <c r="C5163" s="33">
        <v>8.3001400000000003E-2</v>
      </c>
    </row>
    <row r="5164" spans="1:3" x14ac:dyDescent="0.35">
      <c r="A5164" s="5">
        <v>5162</v>
      </c>
      <c r="B5164" s="33">
        <v>0.12999999999999998</v>
      </c>
      <c r="C5164" s="33">
        <v>7.7019600000000008E-2</v>
      </c>
    </row>
    <row r="5165" spans="1:3" x14ac:dyDescent="0.35">
      <c r="A5165" s="5">
        <v>5163</v>
      </c>
      <c r="B5165" s="33">
        <v>0.13999999999999999</v>
      </c>
      <c r="C5165" s="33">
        <v>6.5519600000000011E-2</v>
      </c>
    </row>
    <row r="5166" spans="1:3" x14ac:dyDescent="0.35">
      <c r="A5166" s="5">
        <v>5164</v>
      </c>
      <c r="B5166" s="33">
        <v>0.16999999999999998</v>
      </c>
      <c r="C5166" s="33">
        <v>5.4737000000000001E-2</v>
      </c>
    </row>
    <row r="5167" spans="1:3" x14ac:dyDescent="0.35">
      <c r="A5167" s="5">
        <v>5165</v>
      </c>
      <c r="B5167" s="33">
        <v>0.16999999999999998</v>
      </c>
      <c r="C5167" s="33">
        <v>5.6371999999999998E-2</v>
      </c>
    </row>
    <row r="5168" spans="1:3" x14ac:dyDescent="0.35">
      <c r="A5168" s="5">
        <v>5166</v>
      </c>
      <c r="B5168" s="33">
        <v>0.09</v>
      </c>
      <c r="C5168" s="33">
        <v>6.6886500000000002E-2</v>
      </c>
    </row>
    <row r="5169" spans="1:3" x14ac:dyDescent="0.35">
      <c r="A5169" s="5">
        <v>5167</v>
      </c>
      <c r="B5169" s="33">
        <v>0.12999999999999998</v>
      </c>
      <c r="C5169" s="33">
        <v>3.7515999999999994E-2</v>
      </c>
    </row>
    <row r="5170" spans="1:3" x14ac:dyDescent="0.35">
      <c r="A5170" s="5">
        <v>5168</v>
      </c>
      <c r="B5170" s="33">
        <v>0.12</v>
      </c>
      <c r="C5170" s="33">
        <v>5.5790399999999997E-2</v>
      </c>
    </row>
    <row r="5171" spans="1:3" x14ac:dyDescent="0.35">
      <c r="A5171" s="5">
        <v>5169</v>
      </c>
      <c r="B5171" s="33">
        <v>0.12</v>
      </c>
      <c r="C5171" s="33">
        <v>4.9039199999999998E-2</v>
      </c>
    </row>
    <row r="5172" spans="1:3" x14ac:dyDescent="0.35">
      <c r="A5172" s="5">
        <v>5170</v>
      </c>
      <c r="B5172" s="33">
        <v>9.9999999999999978E-2</v>
      </c>
      <c r="C5172" s="33">
        <v>5.3534000000000005E-2</v>
      </c>
    </row>
    <row r="5173" spans="1:3" x14ac:dyDescent="0.35">
      <c r="A5173" s="5">
        <v>5171</v>
      </c>
      <c r="B5173" s="33">
        <v>0.16</v>
      </c>
      <c r="C5173" s="33">
        <v>4.7228400000000004E-2</v>
      </c>
    </row>
    <row r="5174" spans="1:3" x14ac:dyDescent="0.35">
      <c r="A5174" s="5">
        <v>5172</v>
      </c>
      <c r="B5174" s="33">
        <v>0.10999999999999999</v>
      </c>
      <c r="C5174" s="33">
        <v>5.5878899999999995E-2</v>
      </c>
    </row>
    <row r="5175" spans="1:3" x14ac:dyDescent="0.35">
      <c r="A5175" s="5">
        <v>5173</v>
      </c>
      <c r="B5175" s="33">
        <v>0.16</v>
      </c>
      <c r="C5175" s="33">
        <v>5.5042499999999994E-2</v>
      </c>
    </row>
    <row r="5176" spans="1:3" x14ac:dyDescent="0.35">
      <c r="A5176" s="5">
        <v>5174</v>
      </c>
      <c r="B5176" s="33">
        <v>0.16999999999999998</v>
      </c>
      <c r="C5176" s="33">
        <v>4.8884000000000004E-2</v>
      </c>
    </row>
    <row r="5177" spans="1:3" x14ac:dyDescent="0.35">
      <c r="A5177" s="5">
        <v>5175</v>
      </c>
      <c r="B5177" s="33">
        <v>0.16999999999999998</v>
      </c>
      <c r="C5177" s="33">
        <v>7.2946999999999998E-2</v>
      </c>
    </row>
    <row r="5178" spans="1:3" x14ac:dyDescent="0.35">
      <c r="A5178" s="5">
        <v>5176</v>
      </c>
      <c r="B5178" s="33">
        <v>0.12</v>
      </c>
      <c r="C5178" s="33">
        <v>6.6115000000000007E-2</v>
      </c>
    </row>
    <row r="5179" spans="1:3" x14ac:dyDescent="0.35">
      <c r="A5179" s="5">
        <v>5177</v>
      </c>
      <c r="B5179" s="33">
        <v>7.9999999999999988E-2</v>
      </c>
      <c r="C5179" s="33">
        <v>3.1660799999999996E-2</v>
      </c>
    </row>
    <row r="5180" spans="1:3" x14ac:dyDescent="0.35">
      <c r="A5180" s="5">
        <v>5178</v>
      </c>
      <c r="B5180" s="33">
        <v>0.10999999999999999</v>
      </c>
      <c r="C5180" s="33">
        <v>4.2878099999999995E-2</v>
      </c>
    </row>
    <row r="5181" spans="1:3" x14ac:dyDescent="0.35">
      <c r="A5181" s="5">
        <v>5179</v>
      </c>
      <c r="B5181" s="33">
        <v>0.09</v>
      </c>
      <c r="C5181" s="33">
        <v>3.8792E-2</v>
      </c>
    </row>
    <row r="5182" spans="1:3" x14ac:dyDescent="0.35">
      <c r="A5182" s="5">
        <v>5180</v>
      </c>
      <c r="B5182" s="33">
        <v>0.16999999999999998</v>
      </c>
      <c r="C5182" s="33">
        <v>3.9967199999999994E-2</v>
      </c>
    </row>
    <row r="5183" spans="1:3" x14ac:dyDescent="0.35">
      <c r="A5183" s="5">
        <v>5181</v>
      </c>
      <c r="B5183" s="33">
        <v>0.16</v>
      </c>
      <c r="C5183" s="33">
        <v>4.8025999999999999E-2</v>
      </c>
    </row>
    <row r="5184" spans="1:3" x14ac:dyDescent="0.35">
      <c r="A5184" s="5">
        <v>5182</v>
      </c>
      <c r="B5184" s="33">
        <v>0.16</v>
      </c>
      <c r="C5184" s="33">
        <v>6.6046499999999994E-2</v>
      </c>
    </row>
    <row r="5185" spans="1:3" x14ac:dyDescent="0.35">
      <c r="A5185" s="5">
        <v>5183</v>
      </c>
      <c r="B5185" s="33">
        <v>0.12</v>
      </c>
      <c r="C5185" s="33">
        <v>8.4855600000000003E-2</v>
      </c>
    </row>
    <row r="5186" spans="1:3" x14ac:dyDescent="0.35">
      <c r="A5186" s="5">
        <v>5184</v>
      </c>
      <c r="B5186" s="33">
        <v>9.9999999999999978E-2</v>
      </c>
      <c r="C5186" s="33">
        <v>7.0439600000000005E-2</v>
      </c>
    </row>
    <row r="5187" spans="1:3" x14ac:dyDescent="0.35">
      <c r="A5187" s="5">
        <v>5185</v>
      </c>
      <c r="B5187" s="33">
        <v>0.13999999999999999</v>
      </c>
      <c r="C5187" s="33">
        <v>8.8046799999999995E-2</v>
      </c>
    </row>
    <row r="5188" spans="1:3" x14ac:dyDescent="0.35">
      <c r="A5188" s="5">
        <v>5186</v>
      </c>
      <c r="B5188" s="33">
        <v>0.18</v>
      </c>
      <c r="C5188" s="33">
        <v>7.5455099999999997E-2</v>
      </c>
    </row>
    <row r="5189" spans="1:3" x14ac:dyDescent="0.35">
      <c r="A5189" s="5">
        <v>5187</v>
      </c>
      <c r="B5189" s="33">
        <v>0.15</v>
      </c>
      <c r="C5189" s="33">
        <v>0.1007048</v>
      </c>
    </row>
    <row r="5190" spans="1:3" x14ac:dyDescent="0.35">
      <c r="A5190" s="5">
        <v>5188</v>
      </c>
      <c r="B5190" s="33">
        <v>0.10999999999999999</v>
      </c>
      <c r="C5190" s="33">
        <v>6.8697999999999995E-2</v>
      </c>
    </row>
    <row r="5191" spans="1:3" x14ac:dyDescent="0.35">
      <c r="A5191" s="5">
        <v>5189</v>
      </c>
      <c r="B5191" s="33">
        <v>0.16</v>
      </c>
      <c r="C5191" s="33">
        <v>6.5760000000000013E-2</v>
      </c>
    </row>
    <row r="5192" spans="1:3" x14ac:dyDescent="0.35">
      <c r="A5192" s="5">
        <v>5190</v>
      </c>
      <c r="B5192" s="33">
        <v>9.9999999999999978E-2</v>
      </c>
      <c r="C5192" s="33">
        <v>6.2004799999999999E-2</v>
      </c>
    </row>
    <row r="5193" spans="1:3" x14ac:dyDescent="0.35">
      <c r="A5193" s="5">
        <v>5191</v>
      </c>
      <c r="B5193" s="33">
        <v>0.18</v>
      </c>
      <c r="C5193" s="33">
        <v>5.4058600000000005E-2</v>
      </c>
    </row>
    <row r="5194" spans="1:3" x14ac:dyDescent="0.35">
      <c r="A5194" s="5">
        <v>5192</v>
      </c>
      <c r="B5194" s="33">
        <v>0.12</v>
      </c>
      <c r="C5194" s="33">
        <v>3.7287000000000008E-2</v>
      </c>
    </row>
    <row r="5195" spans="1:3" x14ac:dyDescent="0.35">
      <c r="A5195" s="5">
        <v>5193</v>
      </c>
      <c r="B5195" s="33">
        <v>0.12</v>
      </c>
      <c r="C5195" s="33">
        <v>3.0253600000000002E-2</v>
      </c>
    </row>
    <row r="5196" spans="1:3" x14ac:dyDescent="0.35">
      <c r="A5196" s="5">
        <v>5194</v>
      </c>
      <c r="B5196" s="33">
        <v>0.16</v>
      </c>
      <c r="C5196" s="33">
        <v>4.8761100000000002E-2</v>
      </c>
    </row>
    <row r="5197" spans="1:3" x14ac:dyDescent="0.35">
      <c r="A5197" s="5">
        <v>5195</v>
      </c>
      <c r="B5197" s="33">
        <v>0.16999999999999998</v>
      </c>
      <c r="C5197" s="33">
        <v>5.3620999999999995E-2</v>
      </c>
    </row>
    <row r="5198" spans="1:3" x14ac:dyDescent="0.35">
      <c r="A5198" s="5">
        <v>5196</v>
      </c>
      <c r="B5198" s="33">
        <v>0.13999999999999999</v>
      </c>
      <c r="C5198" s="33">
        <v>7.26715E-2</v>
      </c>
    </row>
    <row r="5199" spans="1:3" x14ac:dyDescent="0.35">
      <c r="A5199" s="5">
        <v>5197</v>
      </c>
      <c r="B5199" s="33">
        <v>7.9999999999999988E-2</v>
      </c>
      <c r="C5199" s="33">
        <v>5.0356399999999996E-2</v>
      </c>
    </row>
    <row r="5200" spans="1:3" x14ac:dyDescent="0.35">
      <c r="A5200" s="5">
        <v>5198</v>
      </c>
      <c r="B5200" s="33">
        <v>0.15</v>
      </c>
      <c r="C5200" s="33">
        <v>4.208880000000001E-2</v>
      </c>
    </row>
    <row r="5201" spans="1:3" x14ac:dyDescent="0.35">
      <c r="A5201" s="5">
        <v>5199</v>
      </c>
      <c r="B5201" s="33">
        <v>0.13999999999999999</v>
      </c>
      <c r="C5201" s="33">
        <v>6.3093800000000005E-2</v>
      </c>
    </row>
    <row r="5202" spans="1:3" x14ac:dyDescent="0.35">
      <c r="A5202" s="5">
        <v>5200</v>
      </c>
      <c r="B5202" s="33">
        <v>0.10999999999999999</v>
      </c>
      <c r="C5202" s="33">
        <v>3.8553300000000006E-2</v>
      </c>
    </row>
    <row r="5203" spans="1:3" x14ac:dyDescent="0.35">
      <c r="A5203" s="5">
        <v>5201</v>
      </c>
      <c r="B5203" s="33">
        <v>0.16999999999999998</v>
      </c>
      <c r="C5203" s="33">
        <v>3.6256000000000004E-2</v>
      </c>
    </row>
    <row r="5204" spans="1:3" x14ac:dyDescent="0.35">
      <c r="A5204" s="5">
        <v>5202</v>
      </c>
      <c r="B5204" s="33">
        <v>7.9999999999999988E-2</v>
      </c>
      <c r="C5204" s="33">
        <v>4.0992699999999993E-2</v>
      </c>
    </row>
    <row r="5205" spans="1:3" x14ac:dyDescent="0.35">
      <c r="A5205" s="5">
        <v>5203</v>
      </c>
      <c r="B5205" s="33">
        <v>7.9999999999999988E-2</v>
      </c>
      <c r="C5205" s="33">
        <v>3.8188699999999999E-2</v>
      </c>
    </row>
    <row r="5206" spans="1:3" x14ac:dyDescent="0.35">
      <c r="A5206" s="5">
        <v>5204</v>
      </c>
      <c r="B5206" s="33">
        <v>0.12999999999999998</v>
      </c>
      <c r="C5206" s="33">
        <v>2.7060600000000001E-2</v>
      </c>
    </row>
    <row r="5207" spans="1:3" x14ac:dyDescent="0.35">
      <c r="A5207" s="5">
        <v>5205</v>
      </c>
      <c r="B5207" s="33">
        <v>0.13999999999999999</v>
      </c>
      <c r="C5207" s="33">
        <v>5.1745199999999998E-2</v>
      </c>
    </row>
    <row r="5208" spans="1:3" x14ac:dyDescent="0.35">
      <c r="A5208" s="5">
        <v>5206</v>
      </c>
      <c r="B5208" s="33">
        <v>0.15</v>
      </c>
      <c r="C5208" s="33">
        <v>4.3914399999999992E-2</v>
      </c>
    </row>
    <row r="5209" spans="1:3" x14ac:dyDescent="0.35">
      <c r="A5209" s="5">
        <v>5207</v>
      </c>
      <c r="B5209" s="33">
        <v>0.15</v>
      </c>
      <c r="C5209" s="33">
        <v>3.7845900000000002E-2</v>
      </c>
    </row>
    <row r="5210" spans="1:3" x14ac:dyDescent="0.35">
      <c r="A5210" s="5">
        <v>5208</v>
      </c>
      <c r="B5210" s="33">
        <v>0.12999999999999998</v>
      </c>
      <c r="C5210" s="33">
        <v>6.9767999999999997E-2</v>
      </c>
    </row>
    <row r="5211" spans="1:3" x14ac:dyDescent="0.35">
      <c r="A5211" s="5">
        <v>5209</v>
      </c>
      <c r="B5211" s="33">
        <v>0.13999999999999999</v>
      </c>
      <c r="C5211" s="33">
        <v>5.6760600000000008E-2</v>
      </c>
    </row>
    <row r="5212" spans="1:3" x14ac:dyDescent="0.35">
      <c r="A5212" s="5">
        <v>5210</v>
      </c>
      <c r="B5212" s="33">
        <v>0.12999999999999998</v>
      </c>
      <c r="C5212" s="33">
        <v>5.2002000000000007E-2</v>
      </c>
    </row>
    <row r="5213" spans="1:3" x14ac:dyDescent="0.35">
      <c r="A5213" s="5">
        <v>5211</v>
      </c>
      <c r="B5213" s="33">
        <v>0.15</v>
      </c>
      <c r="C5213" s="33">
        <v>9.3247999999999998E-2</v>
      </c>
    </row>
    <row r="5214" spans="1:3" x14ac:dyDescent="0.35">
      <c r="A5214" s="5">
        <v>5212</v>
      </c>
      <c r="B5214" s="33">
        <v>0.09</v>
      </c>
      <c r="C5214" s="33">
        <v>9.9243600000000001E-2</v>
      </c>
    </row>
    <row r="5215" spans="1:3" x14ac:dyDescent="0.35">
      <c r="A5215" s="5">
        <v>5213</v>
      </c>
      <c r="B5215" s="33">
        <v>7.9999999999999988E-2</v>
      </c>
      <c r="C5215" s="33">
        <v>7.7492800000000001E-2</v>
      </c>
    </row>
    <row r="5216" spans="1:3" x14ac:dyDescent="0.35">
      <c r="A5216" s="5">
        <v>5214</v>
      </c>
      <c r="B5216" s="33">
        <v>0.13999999999999999</v>
      </c>
      <c r="C5216" s="33">
        <v>4.9731299999999999E-2</v>
      </c>
    </row>
    <row r="5217" spans="1:3" x14ac:dyDescent="0.35">
      <c r="A5217" s="5">
        <v>5215</v>
      </c>
      <c r="B5217" s="33">
        <v>0.12</v>
      </c>
      <c r="C5217" s="33">
        <v>7.6567999999999997E-2</v>
      </c>
    </row>
    <row r="5218" spans="1:3" x14ac:dyDescent="0.35">
      <c r="A5218" s="5">
        <v>5216</v>
      </c>
      <c r="B5218" s="33">
        <v>0.12</v>
      </c>
      <c r="C5218" s="33">
        <v>5.3905499999999995E-2</v>
      </c>
    </row>
    <row r="5219" spans="1:3" x14ac:dyDescent="0.35">
      <c r="A5219" s="5">
        <v>5217</v>
      </c>
      <c r="B5219" s="33">
        <v>9.9999999999999978E-2</v>
      </c>
      <c r="C5219" s="33">
        <v>6.2669000000000002E-2</v>
      </c>
    </row>
    <row r="5220" spans="1:3" x14ac:dyDescent="0.35">
      <c r="A5220" s="5">
        <v>5218</v>
      </c>
      <c r="B5220" s="33">
        <v>7.9999999999999988E-2</v>
      </c>
      <c r="C5220" s="33">
        <v>7.5458499999999984E-2</v>
      </c>
    </row>
    <row r="5221" spans="1:3" x14ac:dyDescent="0.35">
      <c r="A5221" s="5">
        <v>5219</v>
      </c>
      <c r="B5221" s="33">
        <v>0.15</v>
      </c>
      <c r="C5221" s="33">
        <v>5.6565799999999999E-2</v>
      </c>
    </row>
    <row r="5222" spans="1:3" x14ac:dyDescent="0.35">
      <c r="A5222" s="5">
        <v>5220</v>
      </c>
      <c r="B5222" s="33">
        <v>0.09</v>
      </c>
      <c r="C5222" s="33">
        <v>4.9039800000000001E-2</v>
      </c>
    </row>
    <row r="5223" spans="1:3" x14ac:dyDescent="0.35">
      <c r="A5223" s="5">
        <v>5221</v>
      </c>
      <c r="B5223" s="33">
        <v>9.9999999999999978E-2</v>
      </c>
      <c r="C5223" s="33">
        <v>8.0457600000000004E-2</v>
      </c>
    </row>
    <row r="5224" spans="1:3" x14ac:dyDescent="0.35">
      <c r="A5224" s="5">
        <v>5222</v>
      </c>
      <c r="B5224" s="33">
        <v>7.9999999999999988E-2</v>
      </c>
      <c r="C5224" s="33">
        <v>6.4329200000000003E-2</v>
      </c>
    </row>
    <row r="5225" spans="1:3" x14ac:dyDescent="0.35">
      <c r="A5225" s="5">
        <v>5223</v>
      </c>
      <c r="B5225" s="33">
        <v>0.16999999999999998</v>
      </c>
      <c r="C5225" s="33">
        <v>8.0512000000000014E-2</v>
      </c>
    </row>
    <row r="5226" spans="1:3" x14ac:dyDescent="0.35">
      <c r="A5226" s="5">
        <v>5224</v>
      </c>
      <c r="B5226" s="33">
        <v>0.09</v>
      </c>
      <c r="C5226" s="33">
        <v>4.9212800000000008E-2</v>
      </c>
    </row>
    <row r="5227" spans="1:3" x14ac:dyDescent="0.35">
      <c r="A5227" s="5">
        <v>5225</v>
      </c>
      <c r="B5227" s="33">
        <v>0.12999999999999998</v>
      </c>
      <c r="C5227" s="33">
        <v>6.8181100000000008E-2</v>
      </c>
    </row>
    <row r="5228" spans="1:3" x14ac:dyDescent="0.35">
      <c r="A5228" s="5">
        <v>5226</v>
      </c>
      <c r="B5228" s="33">
        <v>0.16</v>
      </c>
      <c r="C5228" s="33">
        <v>3.1668599999999998E-2</v>
      </c>
    </row>
    <row r="5229" spans="1:3" x14ac:dyDescent="0.35">
      <c r="A5229" s="5">
        <v>5227</v>
      </c>
      <c r="B5229" s="33">
        <v>0.15</v>
      </c>
      <c r="C5229" s="33">
        <v>3.5971999999999997E-2</v>
      </c>
    </row>
    <row r="5230" spans="1:3" x14ac:dyDescent="0.35">
      <c r="A5230" s="5">
        <v>5228</v>
      </c>
      <c r="B5230" s="33">
        <v>0.16</v>
      </c>
      <c r="C5230" s="33">
        <v>3.6446299999999994E-2</v>
      </c>
    </row>
    <row r="5231" spans="1:3" x14ac:dyDescent="0.35">
      <c r="A5231" s="5">
        <v>5229</v>
      </c>
      <c r="B5231" s="33">
        <v>0.12999999999999998</v>
      </c>
      <c r="C5231" s="33">
        <v>2.7316200000000002E-2</v>
      </c>
    </row>
    <row r="5232" spans="1:3" x14ac:dyDescent="0.35">
      <c r="A5232" s="5">
        <v>5230</v>
      </c>
      <c r="B5232" s="33">
        <v>0.16999999999999998</v>
      </c>
      <c r="C5232" s="33">
        <v>4.0049099999999997E-2</v>
      </c>
    </row>
    <row r="5233" spans="1:3" x14ac:dyDescent="0.35">
      <c r="A5233" s="5">
        <v>5231</v>
      </c>
      <c r="B5233" s="33">
        <v>9.9999999999999978E-2</v>
      </c>
      <c r="C5233" s="33">
        <v>4.9483499999999993E-2</v>
      </c>
    </row>
    <row r="5234" spans="1:3" x14ac:dyDescent="0.35">
      <c r="A5234" s="5">
        <v>5232</v>
      </c>
      <c r="B5234" s="33">
        <v>0.16999999999999998</v>
      </c>
      <c r="C5234" s="33">
        <v>7.5053599999999998E-2</v>
      </c>
    </row>
    <row r="5235" spans="1:3" x14ac:dyDescent="0.35">
      <c r="A5235" s="5">
        <v>5233</v>
      </c>
      <c r="B5235" s="33">
        <v>7.9999999999999988E-2</v>
      </c>
      <c r="C5235" s="33">
        <v>8.638499999999999E-2</v>
      </c>
    </row>
    <row r="5236" spans="1:3" x14ac:dyDescent="0.35">
      <c r="A5236" s="5">
        <v>5234</v>
      </c>
      <c r="B5236" s="33">
        <v>0.12999999999999998</v>
      </c>
      <c r="C5236" s="33">
        <v>6.7949599999999985E-2</v>
      </c>
    </row>
    <row r="5237" spans="1:3" x14ac:dyDescent="0.35">
      <c r="A5237" s="5">
        <v>5235</v>
      </c>
      <c r="B5237" s="33">
        <v>0.12999999999999998</v>
      </c>
      <c r="C5237" s="33">
        <v>4.5315000000000008E-2</v>
      </c>
    </row>
    <row r="5238" spans="1:3" x14ac:dyDescent="0.35">
      <c r="A5238" s="5">
        <v>5236</v>
      </c>
      <c r="B5238" s="33">
        <v>0.18</v>
      </c>
      <c r="C5238" s="33">
        <v>4.6390499999999994E-2</v>
      </c>
    </row>
    <row r="5239" spans="1:3" x14ac:dyDescent="0.35">
      <c r="A5239" s="5">
        <v>5237</v>
      </c>
      <c r="B5239" s="33">
        <v>0.16999999999999998</v>
      </c>
      <c r="C5239" s="33">
        <v>6.1167299999999987E-2</v>
      </c>
    </row>
    <row r="5240" spans="1:3" x14ac:dyDescent="0.35">
      <c r="A5240" s="5">
        <v>5238</v>
      </c>
      <c r="B5240" s="33">
        <v>7.9999999999999988E-2</v>
      </c>
      <c r="C5240" s="33">
        <v>6.0638999999999998E-2</v>
      </c>
    </row>
    <row r="5241" spans="1:3" x14ac:dyDescent="0.35">
      <c r="A5241" s="5">
        <v>5239</v>
      </c>
      <c r="B5241" s="33">
        <v>0.16</v>
      </c>
      <c r="C5241" s="33">
        <v>6.4576000000000008E-2</v>
      </c>
    </row>
    <row r="5242" spans="1:3" x14ac:dyDescent="0.35">
      <c r="A5242" s="5">
        <v>5240</v>
      </c>
      <c r="B5242" s="33">
        <v>9.9999999999999978E-2</v>
      </c>
      <c r="C5242" s="33">
        <v>6.7360000000000003E-2</v>
      </c>
    </row>
    <row r="5243" spans="1:3" x14ac:dyDescent="0.35">
      <c r="A5243" s="5">
        <v>5241</v>
      </c>
      <c r="B5243" s="33">
        <v>7.9999999999999988E-2</v>
      </c>
      <c r="C5243" s="33">
        <v>6.9515199999999999E-2</v>
      </c>
    </row>
    <row r="5244" spans="1:3" x14ac:dyDescent="0.35">
      <c r="A5244" s="5">
        <v>5242</v>
      </c>
      <c r="B5244" s="33">
        <v>0.09</v>
      </c>
      <c r="C5244" s="33">
        <v>3.8314599999999997E-2</v>
      </c>
    </row>
    <row r="5245" spans="1:3" x14ac:dyDescent="0.35">
      <c r="A5245" s="5">
        <v>5243</v>
      </c>
      <c r="B5245" s="33">
        <v>0.15</v>
      </c>
      <c r="C5245" s="33">
        <v>3.4755000000000008E-2</v>
      </c>
    </row>
    <row r="5246" spans="1:3" x14ac:dyDescent="0.35">
      <c r="A5246" s="5">
        <v>5244</v>
      </c>
      <c r="B5246" s="33">
        <v>0.12999999999999998</v>
      </c>
      <c r="C5246" s="33">
        <v>5.0463600000000004E-2</v>
      </c>
    </row>
    <row r="5247" spans="1:3" x14ac:dyDescent="0.35">
      <c r="A5247" s="5">
        <v>5245</v>
      </c>
      <c r="B5247" s="33">
        <v>0.16</v>
      </c>
      <c r="C5247" s="33">
        <v>6.7654999999999993E-2</v>
      </c>
    </row>
    <row r="5248" spans="1:3" x14ac:dyDescent="0.35">
      <c r="A5248" s="5">
        <v>5246</v>
      </c>
      <c r="B5248" s="33">
        <v>9.9999999999999978E-2</v>
      </c>
      <c r="C5248" s="33">
        <v>4.9311599999999997E-2</v>
      </c>
    </row>
    <row r="5249" spans="1:3" x14ac:dyDescent="0.35">
      <c r="A5249" s="5">
        <v>5247</v>
      </c>
      <c r="B5249" s="33">
        <v>0.10999999999999999</v>
      </c>
      <c r="C5249" s="33">
        <v>4.908860000000001E-2</v>
      </c>
    </row>
    <row r="5250" spans="1:3" x14ac:dyDescent="0.35">
      <c r="A5250" s="5">
        <v>5248</v>
      </c>
      <c r="B5250" s="33">
        <v>9.9999999999999978E-2</v>
      </c>
      <c r="C5250" s="33">
        <v>4.7263800000000002E-2</v>
      </c>
    </row>
    <row r="5251" spans="1:3" x14ac:dyDescent="0.35">
      <c r="A5251" s="5">
        <v>5249</v>
      </c>
      <c r="B5251" s="33">
        <v>0.13999999999999999</v>
      </c>
      <c r="C5251" s="33">
        <v>4.7936400000000004E-2</v>
      </c>
    </row>
    <row r="5252" spans="1:3" x14ac:dyDescent="0.35">
      <c r="A5252" s="5">
        <v>5250</v>
      </c>
      <c r="B5252" s="33">
        <v>9.9999999999999978E-2</v>
      </c>
      <c r="C5252" s="33">
        <v>3.5765600000000002E-2</v>
      </c>
    </row>
    <row r="5253" spans="1:3" x14ac:dyDescent="0.35">
      <c r="A5253" s="5">
        <v>5251</v>
      </c>
      <c r="B5253" s="33">
        <v>0.13999999999999999</v>
      </c>
      <c r="C5253" s="33">
        <v>2.5666700000000004E-2</v>
      </c>
    </row>
    <row r="5254" spans="1:3" x14ac:dyDescent="0.35">
      <c r="A5254" s="5">
        <v>5252</v>
      </c>
      <c r="B5254" s="33">
        <v>0.13999999999999999</v>
      </c>
      <c r="C5254" s="33">
        <v>3.1136199999999999E-2</v>
      </c>
    </row>
    <row r="5255" spans="1:3" x14ac:dyDescent="0.35">
      <c r="A5255" s="5">
        <v>5253</v>
      </c>
      <c r="B5255" s="33">
        <v>0.18</v>
      </c>
      <c r="C5255" s="33">
        <v>2.6392499999999996E-2</v>
      </c>
    </row>
    <row r="5256" spans="1:3" x14ac:dyDescent="0.35">
      <c r="A5256" s="5">
        <v>5254</v>
      </c>
      <c r="B5256" s="33">
        <v>0.12999999999999998</v>
      </c>
      <c r="C5256" s="33">
        <v>2.8238699999999999E-2</v>
      </c>
    </row>
    <row r="5257" spans="1:3" x14ac:dyDescent="0.35">
      <c r="A5257" s="5">
        <v>5255</v>
      </c>
      <c r="B5257" s="33">
        <v>0.12</v>
      </c>
      <c r="C5257" s="33">
        <v>4.4148800000000009E-2</v>
      </c>
    </row>
    <row r="5258" spans="1:3" x14ac:dyDescent="0.35">
      <c r="A5258" s="5">
        <v>5256</v>
      </c>
      <c r="B5258" s="33">
        <v>0.16</v>
      </c>
      <c r="C5258" s="33">
        <v>7.1648000000000003E-2</v>
      </c>
    </row>
    <row r="5259" spans="1:3" x14ac:dyDescent="0.35">
      <c r="A5259" s="5">
        <v>5257</v>
      </c>
      <c r="B5259" s="33">
        <v>9.9999999999999978E-2</v>
      </c>
      <c r="C5259" s="33">
        <v>5.4737199999999993E-2</v>
      </c>
    </row>
    <row r="5260" spans="1:3" x14ac:dyDescent="0.35">
      <c r="A5260" s="5">
        <v>5258</v>
      </c>
      <c r="B5260" s="33">
        <v>0.09</v>
      </c>
      <c r="C5260" s="33">
        <v>8.9494999999999991E-2</v>
      </c>
    </row>
    <row r="5261" spans="1:3" x14ac:dyDescent="0.35">
      <c r="A5261" s="5">
        <v>5259</v>
      </c>
      <c r="B5261" s="33">
        <v>9.9999999999999978E-2</v>
      </c>
      <c r="C5261" s="33">
        <v>9.3128699999999995E-2</v>
      </c>
    </row>
    <row r="5262" spans="1:3" x14ac:dyDescent="0.35">
      <c r="A5262" s="5">
        <v>5260</v>
      </c>
      <c r="B5262" s="33">
        <v>0.16</v>
      </c>
      <c r="C5262" s="33">
        <v>0.1026243</v>
      </c>
    </row>
    <row r="5263" spans="1:3" x14ac:dyDescent="0.35">
      <c r="A5263" s="5">
        <v>5261</v>
      </c>
      <c r="B5263" s="33">
        <v>9.9999999999999978E-2</v>
      </c>
      <c r="C5263" s="33">
        <v>7.9089199999999998E-2</v>
      </c>
    </row>
    <row r="5264" spans="1:3" x14ac:dyDescent="0.35">
      <c r="A5264" s="5">
        <v>5262</v>
      </c>
      <c r="B5264" s="33">
        <v>9.9999999999999978E-2</v>
      </c>
      <c r="C5264" s="33">
        <v>9.7041599999999992E-2</v>
      </c>
    </row>
    <row r="5265" spans="1:3" x14ac:dyDescent="0.35">
      <c r="A5265" s="5">
        <v>5263</v>
      </c>
      <c r="B5265" s="33">
        <v>0.16999999999999998</v>
      </c>
      <c r="C5265" s="33">
        <v>0.1011727</v>
      </c>
    </row>
    <row r="5266" spans="1:3" x14ac:dyDescent="0.35">
      <c r="A5266" s="5">
        <v>5264</v>
      </c>
      <c r="B5266" s="33">
        <v>0.15</v>
      </c>
      <c r="C5266" s="33">
        <v>7.2760699999999998E-2</v>
      </c>
    </row>
    <row r="5267" spans="1:3" x14ac:dyDescent="0.35">
      <c r="A5267" s="5">
        <v>5265</v>
      </c>
      <c r="B5267" s="33">
        <v>0.15</v>
      </c>
      <c r="C5267" s="33">
        <v>7.8825599999999996E-2</v>
      </c>
    </row>
    <row r="5268" spans="1:3" x14ac:dyDescent="0.35">
      <c r="A5268" s="5">
        <v>5266</v>
      </c>
      <c r="B5268" s="33">
        <v>0.18</v>
      </c>
      <c r="C5268" s="33">
        <v>7.2601499999999999E-2</v>
      </c>
    </row>
    <row r="5269" spans="1:3" x14ac:dyDescent="0.35">
      <c r="A5269" s="5">
        <v>5267</v>
      </c>
      <c r="B5269" s="33">
        <v>0.18</v>
      </c>
      <c r="C5269" s="33">
        <v>5.9283199999999994E-2</v>
      </c>
    </row>
    <row r="5270" spans="1:3" x14ac:dyDescent="0.35">
      <c r="A5270" s="5">
        <v>5268</v>
      </c>
      <c r="B5270" s="33">
        <v>7.9999999999999988E-2</v>
      </c>
      <c r="C5270" s="33">
        <v>8.8338599999999989E-2</v>
      </c>
    </row>
    <row r="5271" spans="1:3" x14ac:dyDescent="0.35">
      <c r="A5271" s="5">
        <v>5269</v>
      </c>
      <c r="B5271" s="33">
        <v>0.16999999999999998</v>
      </c>
      <c r="C5271" s="33">
        <v>0.1002092</v>
      </c>
    </row>
    <row r="5272" spans="1:3" x14ac:dyDescent="0.35">
      <c r="A5272" s="5">
        <v>5270</v>
      </c>
      <c r="B5272" s="33">
        <v>0.18</v>
      </c>
      <c r="C5272" s="33">
        <v>6.9427600000000006E-2</v>
      </c>
    </row>
    <row r="5273" spans="1:3" x14ac:dyDescent="0.35">
      <c r="A5273" s="5">
        <v>5271</v>
      </c>
      <c r="B5273" s="33">
        <v>0.18</v>
      </c>
      <c r="C5273" s="33">
        <v>8.7251999999999996E-2</v>
      </c>
    </row>
    <row r="5274" spans="1:3" x14ac:dyDescent="0.35">
      <c r="A5274" s="5">
        <v>5272</v>
      </c>
      <c r="B5274" s="33">
        <v>0.12</v>
      </c>
      <c r="C5274" s="33">
        <v>9.0211999999999987E-2</v>
      </c>
    </row>
    <row r="5275" spans="1:3" x14ac:dyDescent="0.35">
      <c r="A5275" s="5">
        <v>5273</v>
      </c>
      <c r="B5275" s="33">
        <v>0.09</v>
      </c>
      <c r="C5275" s="33">
        <v>8.5702100000000003E-2</v>
      </c>
    </row>
    <row r="5276" spans="1:3" x14ac:dyDescent="0.35">
      <c r="A5276" s="5">
        <v>5274</v>
      </c>
      <c r="B5276" s="33">
        <v>0.13999999999999999</v>
      </c>
      <c r="C5276" s="33">
        <v>6.0939600000000003E-2</v>
      </c>
    </row>
    <row r="5277" spans="1:3" x14ac:dyDescent="0.35">
      <c r="A5277" s="5">
        <v>5275</v>
      </c>
      <c r="B5277" s="33">
        <v>0.15</v>
      </c>
      <c r="C5277" s="33">
        <v>4.5453000000000007E-2</v>
      </c>
    </row>
    <row r="5278" spans="1:3" x14ac:dyDescent="0.35">
      <c r="A5278" s="5">
        <v>5276</v>
      </c>
      <c r="B5278" s="33">
        <v>0.12999999999999998</v>
      </c>
      <c r="C5278" s="33">
        <v>5.9945600000000002E-2</v>
      </c>
    </row>
    <row r="5279" spans="1:3" x14ac:dyDescent="0.35">
      <c r="A5279" s="5">
        <v>5277</v>
      </c>
      <c r="B5279" s="33">
        <v>0.16</v>
      </c>
      <c r="C5279" s="33">
        <v>5.0922000000000002E-2</v>
      </c>
    </row>
    <row r="5280" spans="1:3" x14ac:dyDescent="0.35">
      <c r="A5280" s="5">
        <v>5278</v>
      </c>
      <c r="B5280" s="33">
        <v>9.9999999999999978E-2</v>
      </c>
      <c r="C5280" s="33">
        <v>6.7014899999999988E-2</v>
      </c>
    </row>
    <row r="5281" spans="1:3" x14ac:dyDescent="0.35">
      <c r="A5281" s="5">
        <v>5279</v>
      </c>
      <c r="B5281" s="33">
        <v>0.18</v>
      </c>
      <c r="C5281" s="33">
        <v>3.6739599999999997E-2</v>
      </c>
    </row>
    <row r="5282" spans="1:3" x14ac:dyDescent="0.35">
      <c r="A5282" s="5">
        <v>5280</v>
      </c>
      <c r="B5282" s="33">
        <v>7.9999999999999988E-2</v>
      </c>
      <c r="C5282" s="33">
        <v>4.7480400000000006E-2</v>
      </c>
    </row>
    <row r="5283" spans="1:3" x14ac:dyDescent="0.35">
      <c r="A5283" s="5">
        <v>5281</v>
      </c>
      <c r="B5283" s="33">
        <v>0.13999999999999999</v>
      </c>
      <c r="C5283" s="33">
        <v>7.8064000000000008E-2</v>
      </c>
    </row>
    <row r="5284" spans="1:3" x14ac:dyDescent="0.35">
      <c r="A5284" s="5">
        <v>5282</v>
      </c>
      <c r="B5284" s="33">
        <v>0.13999999999999999</v>
      </c>
      <c r="C5284" s="33">
        <v>7.8745099999999985E-2</v>
      </c>
    </row>
    <row r="5285" spans="1:3" x14ac:dyDescent="0.35">
      <c r="A5285" s="5">
        <v>5283</v>
      </c>
      <c r="B5285" s="33">
        <v>0.18</v>
      </c>
      <c r="C5285" s="33">
        <v>5.2123800000000005E-2</v>
      </c>
    </row>
    <row r="5286" spans="1:3" x14ac:dyDescent="0.35">
      <c r="A5286" s="5">
        <v>5284</v>
      </c>
      <c r="B5286" s="33">
        <v>0.12</v>
      </c>
      <c r="C5286" s="33">
        <v>7.8647000000000009E-2</v>
      </c>
    </row>
    <row r="5287" spans="1:3" x14ac:dyDescent="0.35">
      <c r="A5287" s="5">
        <v>5285</v>
      </c>
      <c r="B5287" s="33">
        <v>0.12</v>
      </c>
      <c r="C5287" s="33">
        <v>7.9072000000000003E-2</v>
      </c>
    </row>
    <row r="5288" spans="1:3" x14ac:dyDescent="0.35">
      <c r="A5288" s="5">
        <v>5286</v>
      </c>
      <c r="B5288" s="33">
        <v>0.16</v>
      </c>
      <c r="C5288" s="33">
        <v>5.3758800000000009E-2</v>
      </c>
    </row>
    <row r="5289" spans="1:3" x14ac:dyDescent="0.35">
      <c r="A5289" s="5">
        <v>5287</v>
      </c>
      <c r="B5289" s="33">
        <v>0.09</v>
      </c>
      <c r="C5289" s="33">
        <v>8.1814800000000007E-2</v>
      </c>
    </row>
    <row r="5290" spans="1:3" x14ac:dyDescent="0.35">
      <c r="A5290" s="5">
        <v>5288</v>
      </c>
      <c r="B5290" s="33">
        <v>0.10999999999999999</v>
      </c>
      <c r="C5290" s="33">
        <v>5.8902600000000006E-2</v>
      </c>
    </row>
    <row r="5291" spans="1:3" x14ac:dyDescent="0.35">
      <c r="A5291" s="5">
        <v>5289</v>
      </c>
      <c r="B5291" s="33">
        <v>0.12999999999999998</v>
      </c>
      <c r="C5291" s="33">
        <v>5.6925199999999988E-2</v>
      </c>
    </row>
    <row r="5292" spans="1:3" x14ac:dyDescent="0.35">
      <c r="A5292" s="5">
        <v>5290</v>
      </c>
      <c r="B5292" s="33">
        <v>0.16999999999999998</v>
      </c>
      <c r="C5292" s="33">
        <v>7.3758600000000007E-2</v>
      </c>
    </row>
    <row r="5293" spans="1:3" x14ac:dyDescent="0.35">
      <c r="A5293" s="5">
        <v>5291</v>
      </c>
      <c r="B5293" s="33">
        <v>0.12</v>
      </c>
      <c r="C5293" s="33">
        <v>5.0760800000000002E-2</v>
      </c>
    </row>
    <row r="5294" spans="1:3" x14ac:dyDescent="0.35">
      <c r="A5294" s="5">
        <v>5292</v>
      </c>
      <c r="B5294" s="33">
        <v>0.18</v>
      </c>
      <c r="C5294" s="33">
        <v>5.522309999999999E-2</v>
      </c>
    </row>
    <row r="5295" spans="1:3" x14ac:dyDescent="0.35">
      <c r="A5295" s="5">
        <v>5293</v>
      </c>
      <c r="B5295" s="33">
        <v>0.12999999999999998</v>
      </c>
      <c r="C5295" s="33">
        <v>6.1677599999999999E-2</v>
      </c>
    </row>
    <row r="5296" spans="1:3" x14ac:dyDescent="0.35">
      <c r="A5296" s="5">
        <v>5294</v>
      </c>
      <c r="B5296" s="33">
        <v>0.13999999999999999</v>
      </c>
      <c r="C5296" s="33">
        <v>5.6453499999999997E-2</v>
      </c>
    </row>
    <row r="5297" spans="1:3" x14ac:dyDescent="0.35">
      <c r="A5297" s="5">
        <v>5295</v>
      </c>
      <c r="B5297" s="33">
        <v>7.9999999999999988E-2</v>
      </c>
      <c r="C5297" s="33">
        <v>6.9570400000000004E-2</v>
      </c>
    </row>
    <row r="5298" spans="1:3" x14ac:dyDescent="0.35">
      <c r="A5298" s="5">
        <v>5296</v>
      </c>
      <c r="B5298" s="33">
        <v>0.16</v>
      </c>
      <c r="C5298" s="33">
        <v>5.2913299999999996E-2</v>
      </c>
    </row>
    <row r="5299" spans="1:3" x14ac:dyDescent="0.35">
      <c r="A5299" s="5">
        <v>5297</v>
      </c>
      <c r="B5299" s="33">
        <v>9.9999999999999978E-2</v>
      </c>
      <c r="C5299" s="33">
        <v>5.8109599999999997E-2</v>
      </c>
    </row>
    <row r="5300" spans="1:3" x14ac:dyDescent="0.35">
      <c r="A5300" s="5">
        <v>5298</v>
      </c>
      <c r="B5300" s="33">
        <v>0.16999999999999998</v>
      </c>
      <c r="C5300" s="33">
        <v>4.8862199999999995E-2</v>
      </c>
    </row>
    <row r="5301" spans="1:3" x14ac:dyDescent="0.35">
      <c r="A5301" s="5">
        <v>5299</v>
      </c>
      <c r="B5301" s="33">
        <v>0.10999999999999999</v>
      </c>
      <c r="C5301" s="33">
        <v>3.5693199999999994E-2</v>
      </c>
    </row>
    <row r="5302" spans="1:3" x14ac:dyDescent="0.35">
      <c r="A5302" s="5">
        <v>5300</v>
      </c>
      <c r="B5302" s="33">
        <v>0.09</v>
      </c>
      <c r="C5302" s="33">
        <v>6.5920000000000006E-2</v>
      </c>
    </row>
    <row r="5303" spans="1:3" x14ac:dyDescent="0.35">
      <c r="A5303" s="5">
        <v>5301</v>
      </c>
      <c r="B5303" s="33">
        <v>0.16999999999999998</v>
      </c>
      <c r="C5303" s="33">
        <v>4.8594400000000003E-2</v>
      </c>
    </row>
    <row r="5304" spans="1:3" x14ac:dyDescent="0.35">
      <c r="A5304" s="5">
        <v>5302</v>
      </c>
      <c r="B5304" s="33">
        <v>7.9999999999999988E-2</v>
      </c>
      <c r="C5304" s="33">
        <v>6.5568899999999999E-2</v>
      </c>
    </row>
    <row r="5305" spans="1:3" x14ac:dyDescent="0.35">
      <c r="A5305" s="5">
        <v>5303</v>
      </c>
      <c r="B5305" s="33">
        <v>0.18</v>
      </c>
      <c r="C5305" s="33">
        <v>4.6121600000000006E-2</v>
      </c>
    </row>
    <row r="5306" spans="1:3" x14ac:dyDescent="0.35">
      <c r="A5306" s="5">
        <v>5304</v>
      </c>
      <c r="B5306" s="33">
        <v>0.15</v>
      </c>
      <c r="C5306" s="33">
        <v>6.8930100000000008E-2</v>
      </c>
    </row>
    <row r="5307" spans="1:3" x14ac:dyDescent="0.35">
      <c r="A5307" s="5">
        <v>5305</v>
      </c>
      <c r="B5307" s="33">
        <v>0.12</v>
      </c>
      <c r="C5307" s="33">
        <v>9.1686000000000004E-2</v>
      </c>
    </row>
    <row r="5308" spans="1:3" x14ac:dyDescent="0.35">
      <c r="A5308" s="5">
        <v>5306</v>
      </c>
      <c r="B5308" s="33">
        <v>0.10999999999999999</v>
      </c>
      <c r="C5308" s="33">
        <v>7.5248400000000007E-2</v>
      </c>
    </row>
    <row r="5309" spans="1:3" x14ac:dyDescent="0.35">
      <c r="A5309" s="5">
        <v>5307</v>
      </c>
      <c r="B5309" s="33">
        <v>9.9999999999999978E-2</v>
      </c>
      <c r="C5309" s="33">
        <v>5.3859600000000001E-2</v>
      </c>
    </row>
    <row r="5310" spans="1:3" x14ac:dyDescent="0.35">
      <c r="A5310" s="5">
        <v>5308</v>
      </c>
      <c r="B5310" s="33">
        <v>0.18</v>
      </c>
      <c r="C5310" s="33">
        <v>6.6060900000000006E-2</v>
      </c>
    </row>
    <row r="5311" spans="1:3" x14ac:dyDescent="0.35">
      <c r="A5311" s="5">
        <v>5309</v>
      </c>
      <c r="B5311" s="33">
        <v>0.12</v>
      </c>
      <c r="C5311" s="33">
        <v>5.2591200000000005E-2</v>
      </c>
    </row>
    <row r="5312" spans="1:3" x14ac:dyDescent="0.35">
      <c r="A5312" s="5">
        <v>5310</v>
      </c>
      <c r="B5312" s="33">
        <v>0.13999999999999999</v>
      </c>
      <c r="C5312" s="33">
        <v>7.5065800000000002E-2</v>
      </c>
    </row>
    <row r="5313" spans="1:3" x14ac:dyDescent="0.35">
      <c r="A5313" s="5">
        <v>5311</v>
      </c>
      <c r="B5313" s="33">
        <v>0.16999999999999998</v>
      </c>
      <c r="C5313" s="33">
        <v>7.4088299999999982E-2</v>
      </c>
    </row>
    <row r="5314" spans="1:3" x14ac:dyDescent="0.35">
      <c r="A5314" s="5">
        <v>5312</v>
      </c>
      <c r="B5314" s="33">
        <v>0.10999999999999999</v>
      </c>
      <c r="C5314" s="33">
        <v>4.9189999999999998E-2</v>
      </c>
    </row>
    <row r="5315" spans="1:3" x14ac:dyDescent="0.35">
      <c r="A5315" s="5">
        <v>5313</v>
      </c>
      <c r="B5315" s="33">
        <v>0.15</v>
      </c>
      <c r="C5315" s="33">
        <v>9.5596799999999996E-2</v>
      </c>
    </row>
    <row r="5316" spans="1:3" x14ac:dyDescent="0.35">
      <c r="A5316" s="5">
        <v>5314</v>
      </c>
      <c r="B5316" s="33">
        <v>0.10999999999999999</v>
      </c>
      <c r="C5316" s="33">
        <v>7.1667999999999996E-2</v>
      </c>
    </row>
    <row r="5317" spans="1:3" x14ac:dyDescent="0.35">
      <c r="A5317" s="5">
        <v>5315</v>
      </c>
      <c r="B5317" s="33">
        <v>0.13999999999999999</v>
      </c>
      <c r="C5317" s="33">
        <v>8.9793899999999996E-2</v>
      </c>
    </row>
    <row r="5318" spans="1:3" x14ac:dyDescent="0.35">
      <c r="A5318" s="5">
        <v>5316</v>
      </c>
      <c r="B5318" s="33">
        <v>0.13999999999999999</v>
      </c>
      <c r="C5318" s="33">
        <v>7.2133600000000006E-2</v>
      </c>
    </row>
    <row r="5319" spans="1:3" x14ac:dyDescent="0.35">
      <c r="A5319" s="5">
        <v>5317</v>
      </c>
      <c r="B5319" s="33">
        <v>9.9999999999999978E-2</v>
      </c>
      <c r="C5319" s="33">
        <v>6.5177399999999983E-2</v>
      </c>
    </row>
    <row r="5320" spans="1:3" x14ac:dyDescent="0.35">
      <c r="A5320" s="5">
        <v>5318</v>
      </c>
      <c r="B5320" s="33">
        <v>0.16</v>
      </c>
      <c r="C5320" s="33">
        <v>9.2332799999999993E-2</v>
      </c>
    </row>
    <row r="5321" spans="1:3" x14ac:dyDescent="0.35">
      <c r="A5321" s="5">
        <v>5319</v>
      </c>
      <c r="B5321" s="33">
        <v>0.16</v>
      </c>
      <c r="C5321" s="33">
        <v>8.3155199999999999E-2</v>
      </c>
    </row>
    <row r="5322" spans="1:3" x14ac:dyDescent="0.35">
      <c r="A5322" s="5">
        <v>5320</v>
      </c>
      <c r="B5322" s="33">
        <v>0.10999999999999999</v>
      </c>
      <c r="C5322" s="33">
        <v>6.8576200000000004E-2</v>
      </c>
    </row>
    <row r="5323" spans="1:3" x14ac:dyDescent="0.35">
      <c r="A5323" s="5">
        <v>5321</v>
      </c>
      <c r="B5323" s="33">
        <v>0.10999999999999999</v>
      </c>
      <c r="C5323" s="33">
        <v>4.711739999999999E-2</v>
      </c>
    </row>
    <row r="5324" spans="1:3" x14ac:dyDescent="0.35">
      <c r="A5324" s="5">
        <v>5322</v>
      </c>
      <c r="B5324" s="33">
        <v>0.12</v>
      </c>
      <c r="C5324" s="33">
        <v>7.4091699999999996E-2</v>
      </c>
    </row>
    <row r="5325" spans="1:3" x14ac:dyDescent="0.35">
      <c r="A5325" s="5">
        <v>5323</v>
      </c>
      <c r="B5325" s="33">
        <v>0.10999999999999999</v>
      </c>
      <c r="C5325" s="33">
        <v>5.0527200000000008E-2</v>
      </c>
    </row>
    <row r="5326" spans="1:3" x14ac:dyDescent="0.35">
      <c r="A5326" s="5">
        <v>5324</v>
      </c>
      <c r="B5326" s="33">
        <v>7.9999999999999988E-2</v>
      </c>
      <c r="C5326" s="33">
        <v>6.3316499999999998E-2</v>
      </c>
    </row>
    <row r="5327" spans="1:3" x14ac:dyDescent="0.35">
      <c r="A5327" s="5">
        <v>5325</v>
      </c>
      <c r="B5327" s="33">
        <v>0.12999999999999998</v>
      </c>
      <c r="C5327" s="33">
        <v>4.8663900000000003E-2</v>
      </c>
    </row>
    <row r="5328" spans="1:3" x14ac:dyDescent="0.35">
      <c r="A5328" s="5">
        <v>5326</v>
      </c>
      <c r="B5328" s="33">
        <v>9.9999999999999978E-2</v>
      </c>
      <c r="C5328" s="33">
        <v>5.5954799999999992E-2</v>
      </c>
    </row>
    <row r="5329" spans="1:3" x14ac:dyDescent="0.35">
      <c r="A5329" s="5">
        <v>5327</v>
      </c>
      <c r="B5329" s="33">
        <v>0.09</v>
      </c>
      <c r="C5329" s="33">
        <v>5.5187000000000007E-2</v>
      </c>
    </row>
    <row r="5330" spans="1:3" x14ac:dyDescent="0.35">
      <c r="A5330" s="5">
        <v>5328</v>
      </c>
      <c r="B5330" s="33">
        <v>0.18</v>
      </c>
      <c r="C5330" s="33">
        <v>8.0693300000000009E-2</v>
      </c>
    </row>
    <row r="5331" spans="1:3" x14ac:dyDescent="0.35">
      <c r="A5331" s="5">
        <v>5329</v>
      </c>
      <c r="B5331" s="33">
        <v>0.09</v>
      </c>
      <c r="C5331" s="33">
        <v>5.52577E-2</v>
      </c>
    </row>
    <row r="5332" spans="1:3" x14ac:dyDescent="0.35">
      <c r="A5332" s="5">
        <v>5330</v>
      </c>
      <c r="B5332" s="33">
        <v>0.15</v>
      </c>
      <c r="C5332" s="33">
        <v>5.1306399999999995E-2</v>
      </c>
    </row>
    <row r="5333" spans="1:3" x14ac:dyDescent="0.35">
      <c r="A5333" s="5">
        <v>5331</v>
      </c>
      <c r="B5333" s="33">
        <v>7.9999999999999988E-2</v>
      </c>
      <c r="C5333" s="33">
        <v>8.6174500000000001E-2</v>
      </c>
    </row>
    <row r="5334" spans="1:3" x14ac:dyDescent="0.35">
      <c r="A5334" s="5">
        <v>5332</v>
      </c>
      <c r="B5334" s="33">
        <v>0.09</v>
      </c>
      <c r="C5334" s="33">
        <v>5.41938E-2</v>
      </c>
    </row>
    <row r="5335" spans="1:3" x14ac:dyDescent="0.35">
      <c r="A5335" s="5">
        <v>5333</v>
      </c>
      <c r="B5335" s="33">
        <v>0.13999999999999999</v>
      </c>
      <c r="C5335" s="33">
        <v>6.9770799999999994E-2</v>
      </c>
    </row>
    <row r="5336" spans="1:3" x14ac:dyDescent="0.35">
      <c r="A5336" s="5">
        <v>5334</v>
      </c>
      <c r="B5336" s="33">
        <v>7.9999999999999988E-2</v>
      </c>
      <c r="C5336" s="33">
        <v>6.2490999999999998E-2</v>
      </c>
    </row>
    <row r="5337" spans="1:3" x14ac:dyDescent="0.35">
      <c r="A5337" s="5">
        <v>5335</v>
      </c>
      <c r="B5337" s="33">
        <v>0.15</v>
      </c>
      <c r="C5337" s="33">
        <v>5.65248E-2</v>
      </c>
    </row>
    <row r="5338" spans="1:3" x14ac:dyDescent="0.35">
      <c r="A5338" s="5">
        <v>5336</v>
      </c>
      <c r="B5338" s="33">
        <v>0.18</v>
      </c>
      <c r="C5338" s="33">
        <v>7.1802900000000003E-2</v>
      </c>
    </row>
    <row r="5339" spans="1:3" x14ac:dyDescent="0.35">
      <c r="A5339" s="5">
        <v>5337</v>
      </c>
      <c r="B5339" s="33">
        <v>7.9999999999999988E-2</v>
      </c>
      <c r="C5339" s="33">
        <v>5.9565E-2</v>
      </c>
    </row>
    <row r="5340" spans="1:3" x14ac:dyDescent="0.35">
      <c r="A5340" s="5">
        <v>5338</v>
      </c>
      <c r="B5340" s="33">
        <v>0.16</v>
      </c>
      <c r="C5340" s="33">
        <v>8.2246699999999992E-2</v>
      </c>
    </row>
    <row r="5341" spans="1:3" x14ac:dyDescent="0.35">
      <c r="A5341" s="5">
        <v>5339</v>
      </c>
      <c r="B5341" s="33">
        <v>0.13999999999999999</v>
      </c>
      <c r="C5341" s="33">
        <v>7.4106600000000009E-2</v>
      </c>
    </row>
    <row r="5342" spans="1:3" x14ac:dyDescent="0.35">
      <c r="A5342" s="5">
        <v>5340</v>
      </c>
      <c r="B5342" s="33">
        <v>0.18</v>
      </c>
      <c r="C5342" s="33">
        <v>7.5566399999999992E-2</v>
      </c>
    </row>
    <row r="5343" spans="1:3" x14ac:dyDescent="0.35">
      <c r="A5343" s="5">
        <v>5341</v>
      </c>
      <c r="B5343" s="33">
        <v>0.10999999999999999</v>
      </c>
      <c r="C5343" s="33">
        <v>4.5092400000000005E-2</v>
      </c>
    </row>
    <row r="5344" spans="1:3" x14ac:dyDescent="0.35">
      <c r="A5344" s="5">
        <v>5342</v>
      </c>
      <c r="B5344" s="33">
        <v>0.18</v>
      </c>
      <c r="C5344" s="33">
        <v>7.6090199999999997E-2</v>
      </c>
    </row>
    <row r="5345" spans="1:3" x14ac:dyDescent="0.35">
      <c r="A5345" s="5">
        <v>5343</v>
      </c>
      <c r="B5345" s="33">
        <v>7.9999999999999988E-2</v>
      </c>
      <c r="C5345" s="33">
        <v>6.7972500000000005E-2</v>
      </c>
    </row>
    <row r="5346" spans="1:3" x14ac:dyDescent="0.35">
      <c r="A5346" s="5">
        <v>5344</v>
      </c>
      <c r="B5346" s="33">
        <v>0.15</v>
      </c>
      <c r="C5346" s="33">
        <v>5.5050000000000002E-2</v>
      </c>
    </row>
    <row r="5347" spans="1:3" x14ac:dyDescent="0.35">
      <c r="A5347" s="5">
        <v>5345</v>
      </c>
      <c r="B5347" s="33">
        <v>0.18</v>
      </c>
      <c r="C5347" s="33">
        <v>5.0567999999999995E-2</v>
      </c>
    </row>
    <row r="5348" spans="1:3" x14ac:dyDescent="0.35">
      <c r="A5348" s="5">
        <v>5346</v>
      </c>
      <c r="B5348" s="33">
        <v>0.18</v>
      </c>
      <c r="C5348" s="33">
        <v>6.1943999999999999E-2</v>
      </c>
    </row>
    <row r="5349" spans="1:3" x14ac:dyDescent="0.35">
      <c r="A5349" s="5">
        <v>5347</v>
      </c>
      <c r="B5349" s="33">
        <v>0.15</v>
      </c>
      <c r="C5349" s="33">
        <v>4.4794800000000003E-2</v>
      </c>
    </row>
    <row r="5350" spans="1:3" x14ac:dyDescent="0.35">
      <c r="A5350" s="5">
        <v>5348</v>
      </c>
      <c r="B5350" s="33">
        <v>0.13999999999999999</v>
      </c>
      <c r="C5350" s="33">
        <v>6.0427800000000004E-2</v>
      </c>
    </row>
    <row r="5351" spans="1:3" x14ac:dyDescent="0.35">
      <c r="A5351" s="5">
        <v>5349</v>
      </c>
      <c r="B5351" s="33">
        <v>0.12999999999999998</v>
      </c>
      <c r="C5351" s="33">
        <v>5.7573599999999996E-2</v>
      </c>
    </row>
    <row r="5352" spans="1:3" x14ac:dyDescent="0.35">
      <c r="A5352" s="5">
        <v>5350</v>
      </c>
      <c r="B5352" s="33">
        <v>7.9999999999999988E-2</v>
      </c>
      <c r="C5352" s="33">
        <v>4.2156600000000002E-2</v>
      </c>
    </row>
    <row r="5353" spans="1:3" x14ac:dyDescent="0.35">
      <c r="A5353" s="5">
        <v>5351</v>
      </c>
      <c r="B5353" s="33">
        <v>0.18</v>
      </c>
      <c r="C5353" s="33">
        <v>6.8060000000000009E-2</v>
      </c>
    </row>
    <row r="5354" spans="1:3" x14ac:dyDescent="0.35">
      <c r="A5354" s="5">
        <v>5352</v>
      </c>
      <c r="B5354" s="33">
        <v>0.16</v>
      </c>
      <c r="C5354" s="33">
        <v>7.3776999999999995E-2</v>
      </c>
    </row>
    <row r="5355" spans="1:3" x14ac:dyDescent="0.35">
      <c r="A5355" s="5">
        <v>5353</v>
      </c>
      <c r="B5355" s="33">
        <v>7.9999999999999988E-2</v>
      </c>
      <c r="C5355" s="33">
        <v>5.5565999999999997E-2</v>
      </c>
    </row>
    <row r="5356" spans="1:3" x14ac:dyDescent="0.35">
      <c r="A5356" s="5">
        <v>5354</v>
      </c>
      <c r="B5356" s="33">
        <v>0.15</v>
      </c>
      <c r="C5356" s="33">
        <v>6.25502E-2</v>
      </c>
    </row>
    <row r="5357" spans="1:3" x14ac:dyDescent="0.35">
      <c r="A5357" s="5">
        <v>5355</v>
      </c>
      <c r="B5357" s="33">
        <v>0.10999999999999999</v>
      </c>
      <c r="C5357" s="33">
        <v>5.9264999999999998E-2</v>
      </c>
    </row>
    <row r="5358" spans="1:3" x14ac:dyDescent="0.35">
      <c r="A5358" s="5">
        <v>5356</v>
      </c>
      <c r="B5358" s="33">
        <v>0.16</v>
      </c>
      <c r="C5358" s="33">
        <v>6.3876800000000011E-2</v>
      </c>
    </row>
    <row r="5359" spans="1:3" x14ac:dyDescent="0.35">
      <c r="A5359" s="5">
        <v>5357</v>
      </c>
      <c r="B5359" s="33">
        <v>0.15</v>
      </c>
      <c r="C5359" s="33">
        <v>3.1713699999999997E-2</v>
      </c>
    </row>
    <row r="5360" spans="1:3" x14ac:dyDescent="0.35">
      <c r="A5360" s="5">
        <v>5358</v>
      </c>
      <c r="B5360" s="33">
        <v>7.9999999999999988E-2</v>
      </c>
      <c r="C5360" s="33">
        <v>3.3534000000000001E-2</v>
      </c>
    </row>
    <row r="5361" spans="1:3" x14ac:dyDescent="0.35">
      <c r="A5361" s="5">
        <v>5359</v>
      </c>
      <c r="B5361" s="33">
        <v>0.09</v>
      </c>
      <c r="C5361" s="33">
        <v>3.9595400000000003E-2</v>
      </c>
    </row>
    <row r="5362" spans="1:3" x14ac:dyDescent="0.35">
      <c r="A5362" s="5">
        <v>5360</v>
      </c>
      <c r="B5362" s="33">
        <v>0.12</v>
      </c>
      <c r="C5362" s="33">
        <v>1.5931799999999999E-2</v>
      </c>
    </row>
    <row r="5363" spans="1:3" x14ac:dyDescent="0.35">
      <c r="A5363" s="5">
        <v>5361</v>
      </c>
      <c r="B5363" s="33">
        <v>0.16999999999999998</v>
      </c>
      <c r="C5363" s="33">
        <v>1.5295799999999998E-2</v>
      </c>
    </row>
    <row r="5364" spans="1:3" x14ac:dyDescent="0.35">
      <c r="A5364" s="5">
        <v>5362</v>
      </c>
      <c r="B5364" s="33">
        <v>0.10999999999999999</v>
      </c>
      <c r="C5364" s="33">
        <v>1.9189999999999999E-2</v>
      </c>
    </row>
    <row r="5365" spans="1:3" x14ac:dyDescent="0.35">
      <c r="A5365" s="5">
        <v>5363</v>
      </c>
      <c r="B5365" s="33">
        <v>0.15</v>
      </c>
      <c r="C5365" s="33">
        <v>2.2940800000000001E-2</v>
      </c>
    </row>
    <row r="5366" spans="1:3" x14ac:dyDescent="0.35">
      <c r="A5366" s="5">
        <v>5364</v>
      </c>
      <c r="B5366" s="33">
        <v>9.9999999999999978E-2</v>
      </c>
      <c r="C5366" s="33">
        <v>2.6537499999999999E-2</v>
      </c>
    </row>
    <row r="5367" spans="1:3" x14ac:dyDescent="0.35">
      <c r="A5367" s="5">
        <v>5365</v>
      </c>
      <c r="B5367" s="33">
        <v>0.16</v>
      </c>
      <c r="C5367" s="33">
        <v>2.08728E-2</v>
      </c>
    </row>
    <row r="5368" spans="1:3" x14ac:dyDescent="0.35">
      <c r="A5368" s="5">
        <v>5366</v>
      </c>
      <c r="B5368" s="33">
        <v>0.15</v>
      </c>
      <c r="C5368" s="33">
        <v>2.5984000000000004E-2</v>
      </c>
    </row>
    <row r="5369" spans="1:3" x14ac:dyDescent="0.35">
      <c r="A5369" s="5">
        <v>5367</v>
      </c>
      <c r="B5369" s="33">
        <v>0.16999999999999998</v>
      </c>
      <c r="C5369" s="33">
        <v>2.20752E-2</v>
      </c>
    </row>
    <row r="5370" spans="1:3" x14ac:dyDescent="0.35">
      <c r="A5370" s="5">
        <v>5368</v>
      </c>
      <c r="B5370" s="33">
        <v>0.09</v>
      </c>
      <c r="C5370" s="33">
        <v>2.3374000000000002E-2</v>
      </c>
    </row>
    <row r="5371" spans="1:3" x14ac:dyDescent="0.35">
      <c r="A5371" s="5">
        <v>5369</v>
      </c>
      <c r="B5371" s="33">
        <v>9.9999999999999978E-2</v>
      </c>
      <c r="C5371" s="33">
        <v>2.10528E-2</v>
      </c>
    </row>
    <row r="5372" spans="1:3" x14ac:dyDescent="0.35">
      <c r="A5372" s="5">
        <v>5370</v>
      </c>
      <c r="B5372" s="33">
        <v>0.09</v>
      </c>
      <c r="C5372" s="33">
        <v>2.0769299999999997E-2</v>
      </c>
    </row>
    <row r="5373" spans="1:3" x14ac:dyDescent="0.35">
      <c r="A5373" s="5">
        <v>5371</v>
      </c>
      <c r="B5373" s="33">
        <v>0.12999999999999998</v>
      </c>
      <c r="C5373" s="33">
        <v>1.3251600000000001E-2</v>
      </c>
    </row>
    <row r="5374" spans="1:3" x14ac:dyDescent="0.35">
      <c r="A5374" s="5">
        <v>5372</v>
      </c>
      <c r="B5374" s="33">
        <v>0.09</v>
      </c>
      <c r="C5374" s="33">
        <v>2.3300200000000004E-2</v>
      </c>
    </row>
    <row r="5375" spans="1:3" x14ac:dyDescent="0.35">
      <c r="A5375" s="5">
        <v>5373</v>
      </c>
      <c r="B5375" s="33">
        <v>0.12999999999999998</v>
      </c>
      <c r="C5375" s="33">
        <v>2.0454400000000001E-2</v>
      </c>
    </row>
    <row r="5376" spans="1:3" x14ac:dyDescent="0.35">
      <c r="A5376" s="5">
        <v>5374</v>
      </c>
      <c r="B5376" s="33">
        <v>0.12999999999999998</v>
      </c>
      <c r="C5376" s="33">
        <v>3.5210999999999999E-2</v>
      </c>
    </row>
    <row r="5377" spans="1:3" x14ac:dyDescent="0.35">
      <c r="A5377" s="5">
        <v>5375</v>
      </c>
      <c r="B5377" s="33">
        <v>0.10999999999999999</v>
      </c>
      <c r="C5377" s="33">
        <v>4.36794E-2</v>
      </c>
    </row>
    <row r="5378" spans="1:3" x14ac:dyDescent="0.35">
      <c r="A5378" s="5">
        <v>5376</v>
      </c>
      <c r="B5378" s="33">
        <v>0.16999999999999998</v>
      </c>
      <c r="C5378" s="33">
        <v>4.92345E-2</v>
      </c>
    </row>
    <row r="5379" spans="1:3" x14ac:dyDescent="0.35">
      <c r="A5379" s="5">
        <v>5377</v>
      </c>
      <c r="B5379" s="33">
        <v>0.10999999999999999</v>
      </c>
      <c r="C5379" s="33">
        <v>6.9012500000000004E-2</v>
      </c>
    </row>
    <row r="5380" spans="1:3" x14ac:dyDescent="0.35">
      <c r="A5380" s="5">
        <v>5378</v>
      </c>
      <c r="B5380" s="33">
        <v>0.12999999999999998</v>
      </c>
      <c r="C5380" s="33">
        <v>0.109443</v>
      </c>
    </row>
    <row r="5381" spans="1:3" x14ac:dyDescent="0.35">
      <c r="A5381" s="5">
        <v>5379</v>
      </c>
      <c r="B5381" s="33">
        <v>0.12999999999999998</v>
      </c>
      <c r="C5381" s="33">
        <v>0.11438</v>
      </c>
    </row>
    <row r="5382" spans="1:3" x14ac:dyDescent="0.35">
      <c r="A5382" s="5">
        <v>5380</v>
      </c>
      <c r="B5382" s="33">
        <v>0.12999999999999998</v>
      </c>
      <c r="C5382" s="33">
        <v>9.3983999999999998E-2</v>
      </c>
    </row>
    <row r="5383" spans="1:3" x14ac:dyDescent="0.35">
      <c r="A5383" s="5">
        <v>5381</v>
      </c>
      <c r="B5383" s="33">
        <v>0.10999999999999999</v>
      </c>
      <c r="C5383" s="33">
        <v>7.7923000000000006E-2</v>
      </c>
    </row>
    <row r="5384" spans="1:3" x14ac:dyDescent="0.35">
      <c r="A5384" s="5">
        <v>5382</v>
      </c>
      <c r="B5384" s="33">
        <v>0.16999999999999998</v>
      </c>
      <c r="C5384" s="33">
        <v>9.5987500000000003E-2</v>
      </c>
    </row>
    <row r="5385" spans="1:3" x14ac:dyDescent="0.35">
      <c r="A5385" s="5">
        <v>5383</v>
      </c>
      <c r="B5385" s="33">
        <v>9.9999999999999978E-2</v>
      </c>
      <c r="C5385" s="33">
        <v>9.7853599999999999E-2</v>
      </c>
    </row>
    <row r="5386" spans="1:3" x14ac:dyDescent="0.35">
      <c r="A5386" s="5">
        <v>5384</v>
      </c>
      <c r="B5386" s="33">
        <v>0.09</v>
      </c>
      <c r="C5386" s="33">
        <v>6.2382199999999999E-2</v>
      </c>
    </row>
    <row r="5387" spans="1:3" x14ac:dyDescent="0.35">
      <c r="A5387" s="5">
        <v>5385</v>
      </c>
      <c r="B5387" s="33">
        <v>0.12</v>
      </c>
      <c r="C5387" s="33">
        <v>9.3166000000000013E-2</v>
      </c>
    </row>
    <row r="5388" spans="1:3" x14ac:dyDescent="0.35">
      <c r="A5388" s="5">
        <v>5386</v>
      </c>
      <c r="B5388" s="33">
        <v>9.9999999999999978E-2</v>
      </c>
      <c r="C5388" s="33">
        <v>6.4345200000000005E-2</v>
      </c>
    </row>
    <row r="5389" spans="1:3" x14ac:dyDescent="0.35">
      <c r="A5389" s="5">
        <v>5387</v>
      </c>
      <c r="B5389" s="33">
        <v>0.15</v>
      </c>
      <c r="C5389" s="33">
        <v>6.9527800000000015E-2</v>
      </c>
    </row>
    <row r="5390" spans="1:3" x14ac:dyDescent="0.35">
      <c r="A5390" s="5">
        <v>5388</v>
      </c>
      <c r="B5390" s="33">
        <v>7.9999999999999988E-2</v>
      </c>
      <c r="C5390" s="33">
        <v>9.937E-2</v>
      </c>
    </row>
    <row r="5391" spans="1:3" x14ac:dyDescent="0.35">
      <c r="A5391" s="5">
        <v>5389</v>
      </c>
      <c r="B5391" s="33">
        <v>0.18</v>
      </c>
      <c r="C5391" s="33">
        <v>9.7803200000000007E-2</v>
      </c>
    </row>
    <row r="5392" spans="1:3" x14ac:dyDescent="0.35">
      <c r="A5392" s="5">
        <v>5390</v>
      </c>
      <c r="B5392" s="33">
        <v>0.18</v>
      </c>
      <c r="C5392" s="33">
        <v>9.52128E-2</v>
      </c>
    </row>
    <row r="5393" spans="1:3" x14ac:dyDescent="0.35">
      <c r="A5393" s="5">
        <v>5391</v>
      </c>
      <c r="B5393" s="33">
        <v>0.12</v>
      </c>
      <c r="C5393" s="33">
        <v>9.5110399999999998E-2</v>
      </c>
    </row>
    <row r="5394" spans="1:3" x14ac:dyDescent="0.35">
      <c r="A5394" s="5">
        <v>5392</v>
      </c>
      <c r="B5394" s="33">
        <v>0.16</v>
      </c>
      <c r="C5394" s="33">
        <v>5.1854000000000004E-2</v>
      </c>
    </row>
    <row r="5395" spans="1:3" x14ac:dyDescent="0.35">
      <c r="A5395" s="5">
        <v>5393</v>
      </c>
      <c r="B5395" s="33">
        <v>0.18</v>
      </c>
      <c r="C5395" s="33">
        <v>5.2302599999999998E-2</v>
      </c>
    </row>
    <row r="5396" spans="1:3" x14ac:dyDescent="0.35">
      <c r="A5396" s="5">
        <v>5394</v>
      </c>
      <c r="B5396" s="33">
        <v>7.9999999999999988E-2</v>
      </c>
      <c r="C5396" s="33">
        <v>3.5025000000000001E-2</v>
      </c>
    </row>
    <row r="5397" spans="1:3" x14ac:dyDescent="0.35">
      <c r="A5397" s="5">
        <v>5395</v>
      </c>
      <c r="B5397" s="33">
        <v>9.9999999999999978E-2</v>
      </c>
      <c r="C5397" s="33">
        <v>4.2660000000000003E-2</v>
      </c>
    </row>
    <row r="5398" spans="1:3" x14ac:dyDescent="0.35">
      <c r="A5398" s="5">
        <v>5396</v>
      </c>
      <c r="B5398" s="33">
        <v>0.12</v>
      </c>
      <c r="C5398" s="33">
        <v>5.5229399999999998E-2</v>
      </c>
    </row>
    <row r="5399" spans="1:3" x14ac:dyDescent="0.35">
      <c r="A5399" s="5">
        <v>5397</v>
      </c>
      <c r="B5399" s="33">
        <v>7.9999999999999988E-2</v>
      </c>
      <c r="C5399" s="33">
        <v>4.1167199999999994E-2</v>
      </c>
    </row>
    <row r="5400" spans="1:3" x14ac:dyDescent="0.35">
      <c r="A5400" s="5">
        <v>5398</v>
      </c>
      <c r="B5400" s="33">
        <v>7.9999999999999988E-2</v>
      </c>
      <c r="C5400" s="33">
        <v>2.6835700000000001E-2</v>
      </c>
    </row>
    <row r="5401" spans="1:3" x14ac:dyDescent="0.35">
      <c r="A5401" s="5">
        <v>5399</v>
      </c>
      <c r="B5401" s="33">
        <v>0.12</v>
      </c>
      <c r="C5401" s="33">
        <v>3.8509700000000001E-2</v>
      </c>
    </row>
    <row r="5402" spans="1:3" x14ac:dyDescent="0.35">
      <c r="A5402" s="5">
        <v>5400</v>
      </c>
      <c r="B5402" s="33">
        <v>0.09</v>
      </c>
      <c r="C5402" s="33">
        <v>8.9416599999999999E-2</v>
      </c>
    </row>
    <row r="5403" spans="1:3" x14ac:dyDescent="0.35">
      <c r="A5403" s="5">
        <v>5401</v>
      </c>
      <c r="B5403" s="33">
        <v>7.9999999999999988E-2</v>
      </c>
      <c r="C5403" s="33">
        <v>0.10757120000000001</v>
      </c>
    </row>
    <row r="5404" spans="1:3" x14ac:dyDescent="0.35">
      <c r="A5404" s="5">
        <v>5402</v>
      </c>
      <c r="B5404" s="33">
        <v>0.09</v>
      </c>
      <c r="C5404" s="33">
        <v>7.1150499999999992E-2</v>
      </c>
    </row>
    <row r="5405" spans="1:3" x14ac:dyDescent="0.35">
      <c r="A5405" s="5">
        <v>5403</v>
      </c>
      <c r="B5405" s="33">
        <v>9.9999999999999978E-2</v>
      </c>
      <c r="C5405" s="33">
        <v>7.6061699999999996E-2</v>
      </c>
    </row>
    <row r="5406" spans="1:3" x14ac:dyDescent="0.35">
      <c r="A5406" s="5">
        <v>5404</v>
      </c>
      <c r="B5406" s="33">
        <v>0.12999999999999998</v>
      </c>
      <c r="C5406" s="33">
        <v>7.4232199999999998E-2</v>
      </c>
    </row>
    <row r="5407" spans="1:3" x14ac:dyDescent="0.35">
      <c r="A5407" s="5">
        <v>5405</v>
      </c>
      <c r="B5407" s="33">
        <v>9.9999999999999978E-2</v>
      </c>
      <c r="C5407" s="33">
        <v>0.10065249999999999</v>
      </c>
    </row>
    <row r="5408" spans="1:3" x14ac:dyDescent="0.35">
      <c r="A5408" s="5">
        <v>5406</v>
      </c>
      <c r="B5408" s="33">
        <v>9.9999999999999978E-2</v>
      </c>
      <c r="C5408" s="33">
        <v>6.5737900000000002E-2</v>
      </c>
    </row>
    <row r="5409" spans="1:3" x14ac:dyDescent="0.35">
      <c r="A5409" s="5">
        <v>5407</v>
      </c>
      <c r="B5409" s="33">
        <v>0.10999999999999999</v>
      </c>
      <c r="C5409" s="33">
        <v>0.1144281</v>
      </c>
    </row>
    <row r="5410" spans="1:3" x14ac:dyDescent="0.35">
      <c r="A5410" s="5">
        <v>5408</v>
      </c>
      <c r="B5410" s="33">
        <v>0.13999999999999999</v>
      </c>
      <c r="C5410" s="33">
        <v>0.10812750000000002</v>
      </c>
    </row>
    <row r="5411" spans="1:3" x14ac:dyDescent="0.35">
      <c r="A5411" s="5">
        <v>5409</v>
      </c>
      <c r="B5411" s="33">
        <v>0.12</v>
      </c>
      <c r="C5411" s="33">
        <v>6.3997200000000004E-2</v>
      </c>
    </row>
    <row r="5412" spans="1:3" x14ac:dyDescent="0.35">
      <c r="A5412" s="5">
        <v>5410</v>
      </c>
      <c r="B5412" s="33">
        <v>0.12</v>
      </c>
      <c r="C5412" s="33">
        <v>0.1075589</v>
      </c>
    </row>
    <row r="5413" spans="1:3" x14ac:dyDescent="0.35">
      <c r="A5413" s="5">
        <v>5411</v>
      </c>
      <c r="B5413" s="33">
        <v>0.09</v>
      </c>
      <c r="C5413" s="33">
        <v>8.070999999999999E-2</v>
      </c>
    </row>
    <row r="5414" spans="1:3" x14ac:dyDescent="0.35">
      <c r="A5414" s="5">
        <v>5412</v>
      </c>
      <c r="B5414" s="33">
        <v>0.15</v>
      </c>
      <c r="C5414" s="33">
        <v>7.5907000000000002E-2</v>
      </c>
    </row>
    <row r="5415" spans="1:3" x14ac:dyDescent="0.35">
      <c r="A5415" s="5">
        <v>5413</v>
      </c>
      <c r="B5415" s="33">
        <v>0.09</v>
      </c>
      <c r="C5415" s="33">
        <v>8.0402000000000001E-2</v>
      </c>
    </row>
    <row r="5416" spans="1:3" x14ac:dyDescent="0.35">
      <c r="A5416" s="5">
        <v>5414</v>
      </c>
      <c r="B5416" s="33">
        <v>0.13999999999999999</v>
      </c>
      <c r="C5416" s="33">
        <v>0.12024</v>
      </c>
    </row>
    <row r="5417" spans="1:3" x14ac:dyDescent="0.35">
      <c r="A5417" s="5">
        <v>5415</v>
      </c>
      <c r="B5417" s="33">
        <v>0.13999999999999999</v>
      </c>
      <c r="C5417" s="33">
        <v>6.3085000000000002E-2</v>
      </c>
    </row>
    <row r="5418" spans="1:3" x14ac:dyDescent="0.35">
      <c r="A5418" s="5">
        <v>5416</v>
      </c>
      <c r="B5418" s="33">
        <v>0.09</v>
      </c>
      <c r="C5418" s="33">
        <v>8.2277600000000006E-2</v>
      </c>
    </row>
    <row r="5419" spans="1:3" x14ac:dyDescent="0.35">
      <c r="A5419" s="5">
        <v>5417</v>
      </c>
      <c r="B5419" s="33">
        <v>9.9999999999999978E-2</v>
      </c>
      <c r="C5419" s="33">
        <v>4.9841200000000009E-2</v>
      </c>
    </row>
    <row r="5420" spans="1:3" x14ac:dyDescent="0.35">
      <c r="A5420" s="5">
        <v>5418</v>
      </c>
      <c r="B5420" s="33">
        <v>0.15</v>
      </c>
      <c r="C5420" s="33">
        <v>5.6146700000000001E-2</v>
      </c>
    </row>
    <row r="5421" spans="1:3" x14ac:dyDescent="0.35">
      <c r="A5421" s="5">
        <v>5419</v>
      </c>
      <c r="B5421" s="33">
        <v>0.15</v>
      </c>
      <c r="C5421" s="33">
        <v>4.5281600000000005E-2</v>
      </c>
    </row>
    <row r="5422" spans="1:3" x14ac:dyDescent="0.35">
      <c r="A5422" s="5">
        <v>5420</v>
      </c>
      <c r="B5422" s="33">
        <v>0.13999999999999999</v>
      </c>
      <c r="C5422" s="33">
        <v>4.9881599999999998E-2</v>
      </c>
    </row>
    <row r="5423" spans="1:3" x14ac:dyDescent="0.35">
      <c r="A5423" s="5">
        <v>5421</v>
      </c>
      <c r="B5423" s="33">
        <v>0.18</v>
      </c>
      <c r="C5423" s="33">
        <v>7.4342400000000003E-2</v>
      </c>
    </row>
    <row r="5424" spans="1:3" x14ac:dyDescent="0.35">
      <c r="A5424" s="5">
        <v>5422</v>
      </c>
      <c r="B5424" s="33">
        <v>0.18</v>
      </c>
      <c r="C5424" s="33">
        <v>8.2720000000000002E-2</v>
      </c>
    </row>
    <row r="5425" spans="1:3" x14ac:dyDescent="0.35">
      <c r="A5425" s="5">
        <v>5423</v>
      </c>
      <c r="B5425" s="33">
        <v>0.10999999999999999</v>
      </c>
      <c r="C5425" s="33">
        <v>8.2964399999999994E-2</v>
      </c>
    </row>
    <row r="5426" spans="1:3" x14ac:dyDescent="0.35">
      <c r="A5426" s="5">
        <v>5424</v>
      </c>
      <c r="B5426" s="33">
        <v>9.9999999999999978E-2</v>
      </c>
      <c r="C5426" s="33">
        <v>7.8737999999999989E-2</v>
      </c>
    </row>
    <row r="5427" spans="1:3" x14ac:dyDescent="0.35">
      <c r="A5427" s="5">
        <v>5425</v>
      </c>
      <c r="B5427" s="33">
        <v>0.13999999999999999</v>
      </c>
      <c r="C5427" s="33">
        <v>7.8278199999999992E-2</v>
      </c>
    </row>
    <row r="5428" spans="1:3" x14ac:dyDescent="0.35">
      <c r="A5428" s="5">
        <v>5426</v>
      </c>
      <c r="B5428" s="33">
        <v>0.12</v>
      </c>
      <c r="C5428" s="33">
        <v>7.9521400000000006E-2</v>
      </c>
    </row>
    <row r="5429" spans="1:3" x14ac:dyDescent="0.35">
      <c r="A5429" s="5">
        <v>5427</v>
      </c>
      <c r="B5429" s="33">
        <v>0.16</v>
      </c>
      <c r="C5429" s="33">
        <v>9.3472399999999997E-2</v>
      </c>
    </row>
    <row r="5430" spans="1:3" x14ac:dyDescent="0.35">
      <c r="A5430" s="5">
        <v>5428</v>
      </c>
      <c r="B5430" s="33">
        <v>9.9999999999999978E-2</v>
      </c>
      <c r="C5430" s="33">
        <v>5.3629799999999998E-2</v>
      </c>
    </row>
    <row r="5431" spans="1:3" x14ac:dyDescent="0.35">
      <c r="A5431" s="5">
        <v>5429</v>
      </c>
      <c r="B5431" s="33">
        <v>7.9999999999999988E-2</v>
      </c>
      <c r="C5431" s="33">
        <v>6.1545900000000008E-2</v>
      </c>
    </row>
    <row r="5432" spans="1:3" x14ac:dyDescent="0.35">
      <c r="A5432" s="5">
        <v>5430</v>
      </c>
      <c r="B5432" s="33">
        <v>0.10999999999999999</v>
      </c>
      <c r="C5432" s="33">
        <v>8.4940799999999997E-2</v>
      </c>
    </row>
    <row r="5433" spans="1:3" x14ac:dyDescent="0.35">
      <c r="A5433" s="5">
        <v>5431</v>
      </c>
      <c r="B5433" s="33">
        <v>0.13999999999999999</v>
      </c>
      <c r="C5433" s="33">
        <v>6.1923400000000003E-2</v>
      </c>
    </row>
    <row r="5434" spans="1:3" x14ac:dyDescent="0.35">
      <c r="A5434" s="5">
        <v>5432</v>
      </c>
      <c r="B5434" s="33">
        <v>0.12999999999999998</v>
      </c>
      <c r="C5434" s="33">
        <v>4.19958E-2</v>
      </c>
    </row>
    <row r="5435" spans="1:3" x14ac:dyDescent="0.35">
      <c r="A5435" s="5">
        <v>5433</v>
      </c>
      <c r="B5435" s="33">
        <v>0.10999999999999999</v>
      </c>
      <c r="C5435" s="33">
        <v>4.3251200000000004E-2</v>
      </c>
    </row>
    <row r="5436" spans="1:3" x14ac:dyDescent="0.35">
      <c r="A5436" s="5">
        <v>5434</v>
      </c>
      <c r="B5436" s="33">
        <v>0.13999999999999999</v>
      </c>
      <c r="C5436" s="33">
        <v>6.8350800000000003E-2</v>
      </c>
    </row>
    <row r="5437" spans="1:3" x14ac:dyDescent="0.35">
      <c r="A5437" s="5">
        <v>5435</v>
      </c>
      <c r="B5437" s="33">
        <v>0.12</v>
      </c>
      <c r="C5437" s="33">
        <v>6.2477100000000001E-2</v>
      </c>
    </row>
    <row r="5438" spans="1:3" x14ac:dyDescent="0.35">
      <c r="A5438" s="5">
        <v>5436</v>
      </c>
      <c r="B5438" s="33">
        <v>0.15</v>
      </c>
      <c r="C5438" s="33">
        <v>6.4252300000000012E-2</v>
      </c>
    </row>
    <row r="5439" spans="1:3" x14ac:dyDescent="0.35">
      <c r="A5439" s="5">
        <v>5437</v>
      </c>
      <c r="B5439" s="33">
        <v>0.18</v>
      </c>
      <c r="C5439" s="33">
        <v>9.1854000000000005E-2</v>
      </c>
    </row>
    <row r="5440" spans="1:3" x14ac:dyDescent="0.35">
      <c r="A5440" s="5">
        <v>5438</v>
      </c>
      <c r="B5440" s="33">
        <v>7.9999999999999988E-2</v>
      </c>
      <c r="C5440" s="33">
        <v>8.6455199999999996E-2</v>
      </c>
    </row>
    <row r="5441" spans="1:3" x14ac:dyDescent="0.35">
      <c r="A5441" s="5">
        <v>5439</v>
      </c>
      <c r="B5441" s="33">
        <v>0.12</v>
      </c>
      <c r="C5441" s="33">
        <v>9.8021999999999984E-2</v>
      </c>
    </row>
    <row r="5442" spans="1:3" x14ac:dyDescent="0.35">
      <c r="A5442" s="5">
        <v>5440</v>
      </c>
      <c r="B5442" s="33">
        <v>0.18</v>
      </c>
      <c r="C5442" s="33">
        <v>6.3623300000000008E-2</v>
      </c>
    </row>
    <row r="5443" spans="1:3" x14ac:dyDescent="0.35">
      <c r="A5443" s="5">
        <v>5441</v>
      </c>
      <c r="B5443" s="33">
        <v>9.9999999999999978E-2</v>
      </c>
      <c r="C5443" s="33">
        <v>7.5079200000000013E-2</v>
      </c>
    </row>
    <row r="5444" spans="1:3" x14ac:dyDescent="0.35">
      <c r="A5444" s="5">
        <v>5442</v>
      </c>
      <c r="B5444" s="33">
        <v>0.10999999999999999</v>
      </c>
      <c r="C5444" s="33">
        <v>5.5705999999999992E-2</v>
      </c>
    </row>
    <row r="5445" spans="1:3" x14ac:dyDescent="0.35">
      <c r="A5445" s="5">
        <v>5443</v>
      </c>
      <c r="B5445" s="33">
        <v>0.16999999999999998</v>
      </c>
      <c r="C5445" s="33">
        <v>7.5180599999999986E-2</v>
      </c>
    </row>
    <row r="5446" spans="1:3" x14ac:dyDescent="0.35">
      <c r="A5446" s="5">
        <v>5444</v>
      </c>
      <c r="B5446" s="33">
        <v>0.09</v>
      </c>
      <c r="C5446" s="33">
        <v>7.3900000000000007E-2</v>
      </c>
    </row>
    <row r="5447" spans="1:3" x14ac:dyDescent="0.35">
      <c r="A5447" s="5">
        <v>5445</v>
      </c>
      <c r="B5447" s="33">
        <v>0.12</v>
      </c>
      <c r="C5447" s="33">
        <v>5.2903999999999993E-2</v>
      </c>
    </row>
    <row r="5448" spans="1:3" x14ac:dyDescent="0.35">
      <c r="A5448" s="5">
        <v>5446</v>
      </c>
      <c r="B5448" s="33">
        <v>0.16999999999999998</v>
      </c>
      <c r="C5448" s="33">
        <v>4.44506E-2</v>
      </c>
    </row>
    <row r="5449" spans="1:3" x14ac:dyDescent="0.35">
      <c r="A5449" s="5">
        <v>5447</v>
      </c>
      <c r="B5449" s="33">
        <v>7.9999999999999988E-2</v>
      </c>
      <c r="C5449" s="33">
        <v>6.4290199999999992E-2</v>
      </c>
    </row>
    <row r="5450" spans="1:3" x14ac:dyDescent="0.35">
      <c r="A5450" s="5">
        <v>5448</v>
      </c>
      <c r="B5450" s="33">
        <v>0.12999999999999998</v>
      </c>
      <c r="C5450" s="33">
        <v>8.1392000000000006E-2</v>
      </c>
    </row>
    <row r="5451" spans="1:3" x14ac:dyDescent="0.35">
      <c r="A5451" s="5">
        <v>5449</v>
      </c>
      <c r="B5451" s="33">
        <v>0.12999999999999998</v>
      </c>
      <c r="C5451" s="33">
        <v>7.1812500000000001E-2</v>
      </c>
    </row>
    <row r="5452" spans="1:3" x14ac:dyDescent="0.35">
      <c r="A5452" s="5">
        <v>5450</v>
      </c>
      <c r="B5452" s="33">
        <v>0.15</v>
      </c>
      <c r="C5452" s="33">
        <v>0.11016799999999999</v>
      </c>
    </row>
    <row r="5453" spans="1:3" x14ac:dyDescent="0.35">
      <c r="A5453" s="5">
        <v>5451</v>
      </c>
      <c r="B5453" s="33">
        <v>0.13999999999999999</v>
      </c>
      <c r="C5453" s="33">
        <v>0.1007475</v>
      </c>
    </row>
    <row r="5454" spans="1:3" x14ac:dyDescent="0.35">
      <c r="A5454" s="5">
        <v>5452</v>
      </c>
      <c r="B5454" s="33">
        <v>0.16999999999999998</v>
      </c>
      <c r="C5454" s="33">
        <v>9.5006999999999994E-2</v>
      </c>
    </row>
    <row r="5455" spans="1:3" x14ac:dyDescent="0.35">
      <c r="A5455" s="5">
        <v>5453</v>
      </c>
      <c r="B5455" s="33">
        <v>0.13999999999999999</v>
      </c>
      <c r="C5455" s="33">
        <v>6.5100599999999995E-2</v>
      </c>
    </row>
    <row r="5456" spans="1:3" x14ac:dyDescent="0.35">
      <c r="A5456" s="5">
        <v>5454</v>
      </c>
      <c r="B5456" s="33">
        <v>0.16999999999999998</v>
      </c>
      <c r="C5456" s="33">
        <v>8.5054199999999996E-2</v>
      </c>
    </row>
    <row r="5457" spans="1:3" x14ac:dyDescent="0.35">
      <c r="A5457" s="5">
        <v>5455</v>
      </c>
      <c r="B5457" s="33">
        <v>0.18</v>
      </c>
      <c r="C5457" s="33">
        <v>8.9574500000000001E-2</v>
      </c>
    </row>
    <row r="5458" spans="1:3" x14ac:dyDescent="0.35">
      <c r="A5458" s="5">
        <v>5456</v>
      </c>
      <c r="B5458" s="33">
        <v>0.18</v>
      </c>
      <c r="C5458" s="33">
        <v>9.6936099999999997E-2</v>
      </c>
    </row>
    <row r="5459" spans="1:3" x14ac:dyDescent="0.35">
      <c r="A5459" s="5">
        <v>5457</v>
      </c>
      <c r="B5459" s="33">
        <v>0.18</v>
      </c>
      <c r="C5459" s="33">
        <v>9.5039399999999996E-2</v>
      </c>
    </row>
    <row r="5460" spans="1:3" x14ac:dyDescent="0.35">
      <c r="A5460" s="5">
        <v>5458</v>
      </c>
      <c r="B5460" s="33">
        <v>0.16</v>
      </c>
      <c r="C5460" s="33">
        <v>0.12663679999999999</v>
      </c>
    </row>
    <row r="5461" spans="1:3" x14ac:dyDescent="0.35">
      <c r="A5461" s="5">
        <v>5459</v>
      </c>
      <c r="B5461" s="33">
        <v>7.9999999999999988E-2</v>
      </c>
      <c r="C5461" s="33">
        <v>0.12240840000000001</v>
      </c>
    </row>
    <row r="5462" spans="1:3" x14ac:dyDescent="0.35">
      <c r="A5462" s="5">
        <v>5460</v>
      </c>
      <c r="B5462" s="33">
        <v>0.09</v>
      </c>
      <c r="C5462" s="33">
        <v>9.873599999999999E-2</v>
      </c>
    </row>
    <row r="5463" spans="1:3" x14ac:dyDescent="0.35">
      <c r="A5463" s="5">
        <v>5461</v>
      </c>
      <c r="B5463" s="33">
        <v>0.18</v>
      </c>
      <c r="C5463" s="33">
        <v>0.11113199999999999</v>
      </c>
    </row>
    <row r="5464" spans="1:3" x14ac:dyDescent="0.35">
      <c r="A5464" s="5">
        <v>5462</v>
      </c>
      <c r="B5464" s="33">
        <v>0.12</v>
      </c>
      <c r="C5464" s="33">
        <v>9.0390300000000007E-2</v>
      </c>
    </row>
    <row r="5465" spans="1:3" x14ac:dyDescent="0.35">
      <c r="A5465" s="5">
        <v>5463</v>
      </c>
      <c r="B5465" s="33">
        <v>0.15</v>
      </c>
      <c r="C5465" s="33">
        <v>8.7229999999999988E-2</v>
      </c>
    </row>
    <row r="5466" spans="1:3" x14ac:dyDescent="0.35">
      <c r="A5466" s="5">
        <v>5464</v>
      </c>
      <c r="B5466" s="33">
        <v>0.13999999999999999</v>
      </c>
      <c r="C5466" s="33">
        <v>8.2656000000000007E-2</v>
      </c>
    </row>
    <row r="5467" spans="1:3" x14ac:dyDescent="0.35">
      <c r="A5467" s="5">
        <v>5465</v>
      </c>
      <c r="B5467" s="33">
        <v>0.10999999999999999</v>
      </c>
      <c r="C5467" s="33">
        <v>4.59368E-2</v>
      </c>
    </row>
    <row r="5468" spans="1:3" x14ac:dyDescent="0.35">
      <c r="A5468" s="5">
        <v>5466</v>
      </c>
      <c r="B5468" s="33">
        <v>0.16</v>
      </c>
      <c r="C5468" s="33">
        <v>6.7050499999999999E-2</v>
      </c>
    </row>
    <row r="5469" spans="1:3" x14ac:dyDescent="0.35">
      <c r="A5469" s="5">
        <v>5467</v>
      </c>
      <c r="B5469" s="33">
        <v>0.15</v>
      </c>
      <c r="C5469" s="33">
        <v>5.7720599999999997E-2</v>
      </c>
    </row>
    <row r="5470" spans="1:3" x14ac:dyDescent="0.35">
      <c r="A5470" s="5">
        <v>5468</v>
      </c>
      <c r="B5470" s="33">
        <v>0.09</v>
      </c>
      <c r="C5470" s="33">
        <v>4.9495299999999999E-2</v>
      </c>
    </row>
    <row r="5471" spans="1:3" x14ac:dyDescent="0.35">
      <c r="A5471" s="5">
        <v>5469</v>
      </c>
      <c r="B5471" s="33">
        <v>9.9999999999999978E-2</v>
      </c>
      <c r="C5471" s="33">
        <v>5.7995399999999996E-2</v>
      </c>
    </row>
    <row r="5472" spans="1:3" x14ac:dyDescent="0.35">
      <c r="A5472" s="5">
        <v>5470</v>
      </c>
      <c r="B5472" s="33">
        <v>0.16999999999999998</v>
      </c>
      <c r="C5472" s="33">
        <v>6.1902800000000001E-2</v>
      </c>
    </row>
    <row r="5473" spans="1:3" x14ac:dyDescent="0.35">
      <c r="A5473" s="5">
        <v>5471</v>
      </c>
      <c r="B5473" s="33">
        <v>7.9999999999999988E-2</v>
      </c>
      <c r="C5473" s="33">
        <v>6.6878099999999996E-2</v>
      </c>
    </row>
    <row r="5474" spans="1:3" x14ac:dyDescent="0.35">
      <c r="A5474" s="5">
        <v>5472</v>
      </c>
      <c r="B5474" s="33">
        <v>0.12999999999999998</v>
      </c>
      <c r="C5474" s="33">
        <v>6.97411E-2</v>
      </c>
    </row>
    <row r="5475" spans="1:3" x14ac:dyDescent="0.35">
      <c r="A5475" s="5">
        <v>5473</v>
      </c>
      <c r="B5475" s="33">
        <v>7.9999999999999988E-2</v>
      </c>
      <c r="C5475" s="33">
        <v>9.9376200000000012E-2</v>
      </c>
    </row>
    <row r="5476" spans="1:3" x14ac:dyDescent="0.35">
      <c r="A5476" s="5">
        <v>5474</v>
      </c>
      <c r="B5476" s="33">
        <v>0.10999999999999999</v>
      </c>
      <c r="C5476" s="33">
        <v>0.10194260000000001</v>
      </c>
    </row>
    <row r="5477" spans="1:3" x14ac:dyDescent="0.35">
      <c r="A5477" s="5">
        <v>5475</v>
      </c>
      <c r="B5477" s="33">
        <v>0.12999999999999998</v>
      </c>
      <c r="C5477" s="33">
        <v>5.8333000000000003E-2</v>
      </c>
    </row>
    <row r="5478" spans="1:3" x14ac:dyDescent="0.35">
      <c r="A5478" s="5">
        <v>5476</v>
      </c>
      <c r="B5478" s="33">
        <v>0.16</v>
      </c>
      <c r="C5478" s="33">
        <v>7.0511399999999988E-2</v>
      </c>
    </row>
    <row r="5479" spans="1:3" x14ac:dyDescent="0.35">
      <c r="A5479" s="5">
        <v>5477</v>
      </c>
      <c r="B5479" s="33">
        <v>9.9999999999999978E-2</v>
      </c>
      <c r="C5479" s="33">
        <v>8.7123500000000006E-2</v>
      </c>
    </row>
    <row r="5480" spans="1:3" x14ac:dyDescent="0.35">
      <c r="A5480" s="5">
        <v>5478</v>
      </c>
      <c r="B5480" s="33">
        <v>0.09</v>
      </c>
      <c r="C5480" s="33">
        <v>6.3928799999999994E-2</v>
      </c>
    </row>
    <row r="5481" spans="1:3" x14ac:dyDescent="0.35">
      <c r="A5481" s="5">
        <v>5479</v>
      </c>
      <c r="B5481" s="33">
        <v>7.9999999999999988E-2</v>
      </c>
      <c r="C5481" s="33">
        <v>8.7165999999999993E-2</v>
      </c>
    </row>
    <row r="5482" spans="1:3" x14ac:dyDescent="0.35">
      <c r="A5482" s="5">
        <v>5480</v>
      </c>
      <c r="B5482" s="33">
        <v>0.16</v>
      </c>
      <c r="C5482" s="33">
        <v>5.4475200000000008E-2</v>
      </c>
    </row>
    <row r="5483" spans="1:3" x14ac:dyDescent="0.35">
      <c r="A5483" s="5">
        <v>5481</v>
      </c>
      <c r="B5483" s="33">
        <v>0.13999999999999999</v>
      </c>
      <c r="C5483" s="33">
        <v>7.491769999999999E-2</v>
      </c>
    </row>
    <row r="5484" spans="1:3" x14ac:dyDescent="0.35">
      <c r="A5484" s="5">
        <v>5482</v>
      </c>
      <c r="B5484" s="33">
        <v>0.10999999999999999</v>
      </c>
      <c r="C5484" s="33">
        <v>8.3023199999999991E-2</v>
      </c>
    </row>
    <row r="5485" spans="1:3" x14ac:dyDescent="0.35">
      <c r="A5485" s="5">
        <v>5483</v>
      </c>
      <c r="B5485" s="33">
        <v>0.09</v>
      </c>
      <c r="C5485" s="33">
        <v>0.10485019999999999</v>
      </c>
    </row>
    <row r="5486" spans="1:3" x14ac:dyDescent="0.35">
      <c r="A5486" s="5">
        <v>5484</v>
      </c>
      <c r="B5486" s="33">
        <v>7.9999999999999988E-2</v>
      </c>
      <c r="C5486" s="33">
        <v>7.6479599999999995E-2</v>
      </c>
    </row>
    <row r="5487" spans="1:3" x14ac:dyDescent="0.35">
      <c r="A5487" s="5">
        <v>5485</v>
      </c>
      <c r="B5487" s="33">
        <v>0.12</v>
      </c>
      <c r="C5487" s="33">
        <v>6.6520999999999997E-2</v>
      </c>
    </row>
    <row r="5488" spans="1:3" x14ac:dyDescent="0.35">
      <c r="A5488" s="5">
        <v>5486</v>
      </c>
      <c r="B5488" s="33">
        <v>0.18</v>
      </c>
      <c r="C5488" s="33">
        <v>7.1659799999999996E-2</v>
      </c>
    </row>
    <row r="5489" spans="1:3" x14ac:dyDescent="0.35">
      <c r="A5489" s="5">
        <v>5487</v>
      </c>
      <c r="B5489" s="33">
        <v>0.09</v>
      </c>
      <c r="C5489" s="33">
        <v>0.1216908</v>
      </c>
    </row>
    <row r="5490" spans="1:3" x14ac:dyDescent="0.35">
      <c r="A5490" s="5">
        <v>5488</v>
      </c>
      <c r="B5490" s="33">
        <v>0.10999999999999999</v>
      </c>
      <c r="C5490" s="33">
        <v>7.3181399999999994E-2</v>
      </c>
    </row>
    <row r="5491" spans="1:3" x14ac:dyDescent="0.35">
      <c r="A5491" s="5">
        <v>5489</v>
      </c>
      <c r="B5491" s="33">
        <v>0.12</v>
      </c>
      <c r="C5491" s="33">
        <v>6.3143100000000008E-2</v>
      </c>
    </row>
    <row r="5492" spans="1:3" x14ac:dyDescent="0.35">
      <c r="A5492" s="5">
        <v>5490</v>
      </c>
      <c r="B5492" s="33">
        <v>0.18</v>
      </c>
      <c r="C5492" s="33">
        <v>6.0746400000000006E-2</v>
      </c>
    </row>
    <row r="5493" spans="1:3" x14ac:dyDescent="0.35">
      <c r="A5493" s="5">
        <v>5491</v>
      </c>
      <c r="B5493" s="33">
        <v>9.9999999999999978E-2</v>
      </c>
      <c r="C5493" s="33">
        <v>3.4149599999999995E-2</v>
      </c>
    </row>
    <row r="5494" spans="1:3" x14ac:dyDescent="0.35">
      <c r="A5494" s="5">
        <v>5492</v>
      </c>
      <c r="B5494" s="33">
        <v>0.13999999999999999</v>
      </c>
      <c r="C5494" s="33">
        <v>4.9313699999999995E-2</v>
      </c>
    </row>
    <row r="5495" spans="1:3" x14ac:dyDescent="0.35">
      <c r="A5495" s="5">
        <v>5493</v>
      </c>
      <c r="B5495" s="33">
        <v>0.10999999999999999</v>
      </c>
      <c r="C5495" s="33">
        <v>4.0548999999999995E-2</v>
      </c>
    </row>
    <row r="5496" spans="1:3" x14ac:dyDescent="0.35">
      <c r="A5496" s="5">
        <v>5494</v>
      </c>
      <c r="B5496" s="33">
        <v>0.12</v>
      </c>
      <c r="C5496" s="33">
        <v>4.9569100000000012E-2</v>
      </c>
    </row>
    <row r="5497" spans="1:3" x14ac:dyDescent="0.35">
      <c r="A5497" s="5">
        <v>5495</v>
      </c>
      <c r="B5497" s="33">
        <v>0.09</v>
      </c>
      <c r="C5497" s="33">
        <v>4.5562999999999992E-2</v>
      </c>
    </row>
    <row r="5498" spans="1:3" x14ac:dyDescent="0.35">
      <c r="A5498" s="5">
        <v>5496</v>
      </c>
      <c r="B5498" s="33">
        <v>0.09</v>
      </c>
      <c r="C5498" s="33">
        <v>5.2819199999999997E-2</v>
      </c>
    </row>
    <row r="5499" spans="1:3" x14ac:dyDescent="0.35">
      <c r="A5499" s="5">
        <v>5497</v>
      </c>
      <c r="B5499" s="33">
        <v>0.12999999999999998</v>
      </c>
      <c r="C5499" s="33">
        <v>0.106267</v>
      </c>
    </row>
    <row r="5500" spans="1:3" x14ac:dyDescent="0.35">
      <c r="A5500" s="5">
        <v>5498</v>
      </c>
      <c r="B5500" s="33">
        <v>0.16</v>
      </c>
      <c r="C5500" s="33">
        <v>7.8868600000000011E-2</v>
      </c>
    </row>
    <row r="5501" spans="1:3" x14ac:dyDescent="0.35">
      <c r="A5501" s="5">
        <v>5499</v>
      </c>
      <c r="B5501" s="33">
        <v>0.09</v>
      </c>
      <c r="C5501" s="33">
        <v>0.1070888</v>
      </c>
    </row>
    <row r="5502" spans="1:3" x14ac:dyDescent="0.35">
      <c r="A5502" s="5">
        <v>5500</v>
      </c>
      <c r="B5502" s="33">
        <v>0.18</v>
      </c>
      <c r="C5502" s="33">
        <v>6.3482999999999998E-2</v>
      </c>
    </row>
    <row r="5503" spans="1:3" x14ac:dyDescent="0.35">
      <c r="A5503" s="5">
        <v>5501</v>
      </c>
      <c r="B5503" s="33">
        <v>0.13999999999999999</v>
      </c>
      <c r="C5503" s="33">
        <v>0.11471999999999999</v>
      </c>
    </row>
    <row r="5504" spans="1:3" x14ac:dyDescent="0.35">
      <c r="A5504" s="5">
        <v>5502</v>
      </c>
      <c r="B5504" s="33">
        <v>0.16</v>
      </c>
      <c r="C5504" s="33">
        <v>7.6138999999999998E-2</v>
      </c>
    </row>
    <row r="5505" spans="1:3" x14ac:dyDescent="0.35">
      <c r="A5505" s="5">
        <v>5503</v>
      </c>
      <c r="B5505" s="33">
        <v>0.13999999999999999</v>
      </c>
      <c r="C5505" s="33">
        <v>9.3180000000000013E-2</v>
      </c>
    </row>
    <row r="5506" spans="1:3" x14ac:dyDescent="0.35">
      <c r="A5506" s="5">
        <v>5504</v>
      </c>
      <c r="B5506" s="33">
        <v>0.09</v>
      </c>
      <c r="C5506" s="33">
        <v>7.016E-2</v>
      </c>
    </row>
    <row r="5507" spans="1:3" x14ac:dyDescent="0.35">
      <c r="A5507" s="5">
        <v>5505</v>
      </c>
      <c r="B5507" s="33">
        <v>0.16</v>
      </c>
      <c r="C5507" s="33">
        <v>6.0870600000000011E-2</v>
      </c>
    </row>
    <row r="5508" spans="1:3" x14ac:dyDescent="0.35">
      <c r="A5508" s="5">
        <v>5506</v>
      </c>
      <c r="B5508" s="33">
        <v>7.9999999999999988E-2</v>
      </c>
      <c r="C5508" s="33">
        <v>7.6580799999999991E-2</v>
      </c>
    </row>
    <row r="5509" spans="1:3" x14ac:dyDescent="0.35">
      <c r="A5509" s="5">
        <v>5507</v>
      </c>
      <c r="B5509" s="33">
        <v>0.13999999999999999</v>
      </c>
      <c r="C5509" s="33">
        <v>7.0874999999999994E-2</v>
      </c>
    </row>
    <row r="5510" spans="1:3" x14ac:dyDescent="0.35">
      <c r="A5510" s="5">
        <v>5508</v>
      </c>
      <c r="B5510" s="33">
        <v>9.9999999999999978E-2</v>
      </c>
      <c r="C5510" s="33">
        <v>8.50302E-2</v>
      </c>
    </row>
    <row r="5511" spans="1:3" x14ac:dyDescent="0.35">
      <c r="A5511" s="5">
        <v>5509</v>
      </c>
      <c r="B5511" s="33">
        <v>0.16999999999999998</v>
      </c>
      <c r="C5511" s="33">
        <v>6.0989499999999995E-2</v>
      </c>
    </row>
    <row r="5512" spans="1:3" x14ac:dyDescent="0.35">
      <c r="A5512" s="5">
        <v>5510</v>
      </c>
      <c r="B5512" s="33">
        <v>0.12999999999999998</v>
      </c>
      <c r="C5512" s="33">
        <v>6.1009799999999996E-2</v>
      </c>
    </row>
    <row r="5513" spans="1:3" x14ac:dyDescent="0.35">
      <c r="A5513" s="5">
        <v>5511</v>
      </c>
      <c r="B5513" s="33">
        <v>0.18</v>
      </c>
      <c r="C5513" s="33">
        <v>7.1479199999999993E-2</v>
      </c>
    </row>
    <row r="5514" spans="1:3" x14ac:dyDescent="0.35">
      <c r="A5514" s="5">
        <v>5512</v>
      </c>
      <c r="B5514" s="33">
        <v>0.09</v>
      </c>
      <c r="C5514" s="33">
        <v>4.0340900000000006E-2</v>
      </c>
    </row>
    <row r="5515" spans="1:3" x14ac:dyDescent="0.35">
      <c r="A5515" s="5">
        <v>5513</v>
      </c>
      <c r="B5515" s="33">
        <v>0.18</v>
      </c>
      <c r="C5515" s="33">
        <v>4.7160000000000001E-2</v>
      </c>
    </row>
    <row r="5516" spans="1:3" x14ac:dyDescent="0.35">
      <c r="A5516" s="5">
        <v>5514</v>
      </c>
      <c r="B5516" s="33">
        <v>0.18</v>
      </c>
      <c r="C5516" s="33">
        <v>6.7078399999999996E-2</v>
      </c>
    </row>
    <row r="5517" spans="1:3" x14ac:dyDescent="0.35">
      <c r="A5517" s="5">
        <v>5515</v>
      </c>
      <c r="B5517" s="33">
        <v>0.16</v>
      </c>
      <c r="C5517" s="33">
        <v>3.8292800000000002E-2</v>
      </c>
    </row>
    <row r="5518" spans="1:3" x14ac:dyDescent="0.35">
      <c r="A5518" s="5">
        <v>5516</v>
      </c>
      <c r="B5518" s="33">
        <v>0.18</v>
      </c>
      <c r="C5518" s="33">
        <v>6.1756800000000008E-2</v>
      </c>
    </row>
    <row r="5519" spans="1:3" x14ac:dyDescent="0.35">
      <c r="A5519" s="5">
        <v>5517</v>
      </c>
      <c r="B5519" s="33">
        <v>0.16999999999999998</v>
      </c>
      <c r="C5519" s="33">
        <v>4.6929999999999999E-2</v>
      </c>
    </row>
    <row r="5520" spans="1:3" x14ac:dyDescent="0.35">
      <c r="A5520" s="5">
        <v>5518</v>
      </c>
      <c r="B5520" s="33">
        <v>0.13999999999999999</v>
      </c>
      <c r="C5520" s="33">
        <v>4.37682E-2</v>
      </c>
    </row>
    <row r="5521" spans="1:3" x14ac:dyDescent="0.35">
      <c r="A5521" s="5">
        <v>5519</v>
      </c>
      <c r="B5521" s="33">
        <v>0.16</v>
      </c>
      <c r="C5521" s="33">
        <v>4.9519000000000001E-2</v>
      </c>
    </row>
    <row r="5522" spans="1:3" x14ac:dyDescent="0.35">
      <c r="A5522" s="5">
        <v>5520</v>
      </c>
      <c r="B5522" s="33">
        <v>0.16</v>
      </c>
      <c r="C5522" s="33">
        <v>7.8968999999999998E-2</v>
      </c>
    </row>
    <row r="5523" spans="1:3" x14ac:dyDescent="0.35">
      <c r="A5523" s="5">
        <v>5521</v>
      </c>
      <c r="B5523" s="33">
        <v>0.09</v>
      </c>
      <c r="C5523" s="33">
        <v>8.874319999999998E-2</v>
      </c>
    </row>
    <row r="5524" spans="1:3" x14ac:dyDescent="0.35">
      <c r="A5524" s="5">
        <v>5522</v>
      </c>
      <c r="B5524" s="33">
        <v>0.12</v>
      </c>
      <c r="C5524" s="33">
        <v>9.4234399999999996E-2</v>
      </c>
    </row>
    <row r="5525" spans="1:3" x14ac:dyDescent="0.35">
      <c r="A5525" s="5">
        <v>5523</v>
      </c>
      <c r="B5525" s="33">
        <v>7.9999999999999988E-2</v>
      </c>
      <c r="C5525" s="33">
        <v>6.9110399999999989E-2</v>
      </c>
    </row>
    <row r="5526" spans="1:3" x14ac:dyDescent="0.35">
      <c r="A5526" s="5">
        <v>5524</v>
      </c>
      <c r="B5526" s="33">
        <v>0.09</v>
      </c>
      <c r="C5526" s="33">
        <v>9.4746399999999995E-2</v>
      </c>
    </row>
    <row r="5527" spans="1:3" x14ac:dyDescent="0.35">
      <c r="A5527" s="5">
        <v>5525</v>
      </c>
      <c r="B5527" s="33">
        <v>9.9999999999999978E-2</v>
      </c>
      <c r="C5527" s="33">
        <v>7.1843199999999982E-2</v>
      </c>
    </row>
    <row r="5528" spans="1:3" x14ac:dyDescent="0.35">
      <c r="A5528" s="5">
        <v>5526</v>
      </c>
      <c r="B5528" s="33">
        <v>0.15</v>
      </c>
      <c r="C5528" s="33">
        <v>5.4730000000000001E-2</v>
      </c>
    </row>
    <row r="5529" spans="1:3" x14ac:dyDescent="0.35">
      <c r="A5529" s="5">
        <v>5527</v>
      </c>
      <c r="B5529" s="33">
        <v>0.13999999999999999</v>
      </c>
      <c r="C5529" s="33">
        <v>6.7549999999999999E-2</v>
      </c>
    </row>
    <row r="5530" spans="1:3" x14ac:dyDescent="0.35">
      <c r="A5530" s="5">
        <v>5528</v>
      </c>
      <c r="B5530" s="33">
        <v>0.12</v>
      </c>
      <c r="C5530" s="33">
        <v>6.6632999999999998E-2</v>
      </c>
    </row>
    <row r="5531" spans="1:3" x14ac:dyDescent="0.35">
      <c r="A5531" s="5">
        <v>5529</v>
      </c>
      <c r="B5531" s="33">
        <v>0.09</v>
      </c>
      <c r="C5531" s="33">
        <v>6.4366499999999993E-2</v>
      </c>
    </row>
    <row r="5532" spans="1:3" x14ac:dyDescent="0.35">
      <c r="A5532" s="5">
        <v>5530</v>
      </c>
      <c r="B5532" s="33">
        <v>0.09</v>
      </c>
      <c r="C5532" s="33">
        <v>6.4479800000000004E-2</v>
      </c>
    </row>
    <row r="5533" spans="1:3" x14ac:dyDescent="0.35">
      <c r="A5533" s="5">
        <v>5531</v>
      </c>
      <c r="B5533" s="33">
        <v>0.10999999999999999</v>
      </c>
      <c r="C5533" s="33">
        <v>4.2925000000000005E-2</v>
      </c>
    </row>
    <row r="5534" spans="1:3" x14ac:dyDescent="0.35">
      <c r="A5534" s="5">
        <v>5532</v>
      </c>
      <c r="B5534" s="33">
        <v>0.12</v>
      </c>
      <c r="C5534" s="33">
        <v>7.3345999999999995E-2</v>
      </c>
    </row>
    <row r="5535" spans="1:3" x14ac:dyDescent="0.35">
      <c r="A5535" s="5">
        <v>5533</v>
      </c>
      <c r="B5535" s="33">
        <v>0.16</v>
      </c>
      <c r="C5535" s="33">
        <v>6.4919699999999997E-2</v>
      </c>
    </row>
    <row r="5536" spans="1:3" x14ac:dyDescent="0.35">
      <c r="A5536" s="5">
        <v>5534</v>
      </c>
      <c r="B5536" s="33">
        <v>7.9999999999999988E-2</v>
      </c>
      <c r="C5536" s="33">
        <v>6.8198099999999998E-2</v>
      </c>
    </row>
    <row r="5537" spans="1:3" x14ac:dyDescent="0.35">
      <c r="A5537" s="5">
        <v>5535</v>
      </c>
      <c r="B5537" s="33">
        <v>0.15</v>
      </c>
      <c r="C5537" s="33">
        <v>5.6712599999999995E-2</v>
      </c>
    </row>
    <row r="5538" spans="1:3" x14ac:dyDescent="0.35">
      <c r="A5538" s="5">
        <v>5536</v>
      </c>
      <c r="B5538" s="33">
        <v>0.16</v>
      </c>
      <c r="C5538" s="33">
        <v>6.8019799999999991E-2</v>
      </c>
    </row>
    <row r="5539" spans="1:3" x14ac:dyDescent="0.35">
      <c r="A5539" s="5">
        <v>5537</v>
      </c>
      <c r="B5539" s="33">
        <v>0.12</v>
      </c>
      <c r="C5539" s="33">
        <v>6.4321400000000001E-2</v>
      </c>
    </row>
    <row r="5540" spans="1:3" x14ac:dyDescent="0.35">
      <c r="A5540" s="5">
        <v>5538</v>
      </c>
      <c r="B5540" s="33">
        <v>0.09</v>
      </c>
      <c r="C5540" s="33">
        <v>5.1808899999999998E-2</v>
      </c>
    </row>
    <row r="5541" spans="1:3" x14ac:dyDescent="0.35">
      <c r="A5541" s="5">
        <v>5539</v>
      </c>
      <c r="B5541" s="33">
        <v>0.12</v>
      </c>
      <c r="C5541" s="33">
        <v>4.3172200000000001E-2</v>
      </c>
    </row>
    <row r="5542" spans="1:3" x14ac:dyDescent="0.35">
      <c r="A5542" s="5">
        <v>5540</v>
      </c>
      <c r="B5542" s="33">
        <v>0.10999999999999999</v>
      </c>
      <c r="C5542" s="33">
        <v>6.3630999999999993E-2</v>
      </c>
    </row>
    <row r="5543" spans="1:3" x14ac:dyDescent="0.35">
      <c r="A5543" s="5">
        <v>5541</v>
      </c>
      <c r="B5543" s="33">
        <v>7.9999999999999988E-2</v>
      </c>
      <c r="C5543" s="33">
        <v>4.6113599999999998E-2</v>
      </c>
    </row>
    <row r="5544" spans="1:3" x14ac:dyDescent="0.35">
      <c r="A5544" s="5">
        <v>5542</v>
      </c>
      <c r="B5544" s="33">
        <v>0.18</v>
      </c>
      <c r="C5544" s="33">
        <v>3.5258999999999999E-2</v>
      </c>
    </row>
    <row r="5545" spans="1:3" x14ac:dyDescent="0.35">
      <c r="A5545" s="5">
        <v>5543</v>
      </c>
      <c r="B5545" s="33">
        <v>0.09</v>
      </c>
      <c r="C5545" s="33">
        <v>6.1230399999999997E-2</v>
      </c>
    </row>
    <row r="5546" spans="1:3" x14ac:dyDescent="0.35">
      <c r="A5546" s="5">
        <v>5544</v>
      </c>
      <c r="B5546" s="33">
        <v>9.9999999999999978E-2</v>
      </c>
      <c r="C5546" s="33">
        <v>0.10651520000000002</v>
      </c>
    </row>
    <row r="5547" spans="1:3" x14ac:dyDescent="0.35">
      <c r="A5547" s="5">
        <v>5545</v>
      </c>
      <c r="B5547" s="33">
        <v>9.9999999999999978E-2</v>
      </c>
      <c r="C5547" s="33">
        <v>6.4521000000000009E-2</v>
      </c>
    </row>
    <row r="5548" spans="1:3" x14ac:dyDescent="0.35">
      <c r="A5548" s="5">
        <v>5546</v>
      </c>
      <c r="B5548" s="33">
        <v>0.09</v>
      </c>
      <c r="C5548" s="33">
        <v>0.10386359999999999</v>
      </c>
    </row>
    <row r="5549" spans="1:3" x14ac:dyDescent="0.35">
      <c r="A5549" s="5">
        <v>5547</v>
      </c>
      <c r="B5549" s="33">
        <v>0.15</v>
      </c>
      <c r="C5549" s="33">
        <v>0.10980480000000001</v>
      </c>
    </row>
    <row r="5550" spans="1:3" x14ac:dyDescent="0.35">
      <c r="A5550" s="5">
        <v>5548</v>
      </c>
      <c r="B5550" s="33">
        <v>0.12</v>
      </c>
      <c r="C5550" s="33">
        <v>0.10952820000000001</v>
      </c>
    </row>
    <row r="5551" spans="1:3" x14ac:dyDescent="0.35">
      <c r="A5551" s="5">
        <v>5549</v>
      </c>
      <c r="B5551" s="33">
        <v>7.9999999999999988E-2</v>
      </c>
      <c r="C5551" s="33">
        <v>0.10556399999999999</v>
      </c>
    </row>
    <row r="5552" spans="1:3" x14ac:dyDescent="0.35">
      <c r="A5552" s="5">
        <v>5550</v>
      </c>
      <c r="B5552" s="33">
        <v>0.15</v>
      </c>
      <c r="C5552" s="33">
        <v>0.13107639999999998</v>
      </c>
    </row>
    <row r="5553" spans="1:3" x14ac:dyDescent="0.35">
      <c r="A5553" s="5">
        <v>5551</v>
      </c>
      <c r="B5553" s="33">
        <v>0.09</v>
      </c>
      <c r="C5553" s="33">
        <v>0.1356</v>
      </c>
    </row>
    <row r="5554" spans="1:3" x14ac:dyDescent="0.35">
      <c r="A5554" s="5">
        <v>5552</v>
      </c>
      <c r="B5554" s="33">
        <v>0.09</v>
      </c>
      <c r="C5554" s="33">
        <v>9.2691000000000009E-2</v>
      </c>
    </row>
    <row r="5555" spans="1:3" x14ac:dyDescent="0.35">
      <c r="A5555" s="5">
        <v>5553</v>
      </c>
      <c r="B5555" s="33">
        <v>0.16</v>
      </c>
      <c r="C5555" s="33">
        <v>6.7452600000000001E-2</v>
      </c>
    </row>
    <row r="5556" spans="1:3" x14ac:dyDescent="0.35">
      <c r="A5556" s="5">
        <v>5554</v>
      </c>
      <c r="B5556" s="33">
        <v>0.09</v>
      </c>
      <c r="C5556" s="33">
        <v>0.1097592</v>
      </c>
    </row>
    <row r="5557" spans="1:3" x14ac:dyDescent="0.35">
      <c r="A5557" s="5">
        <v>5555</v>
      </c>
      <c r="B5557" s="33">
        <v>0.12</v>
      </c>
      <c r="C5557" s="33">
        <v>8.9022600000000021E-2</v>
      </c>
    </row>
    <row r="5558" spans="1:3" x14ac:dyDescent="0.35">
      <c r="A5558" s="5">
        <v>5556</v>
      </c>
      <c r="B5558" s="33">
        <v>0.13999999999999999</v>
      </c>
      <c r="C5558" s="33">
        <v>7.3062000000000002E-2</v>
      </c>
    </row>
    <row r="5559" spans="1:3" x14ac:dyDescent="0.35">
      <c r="A5559" s="5">
        <v>5557</v>
      </c>
      <c r="B5559" s="33">
        <v>0.10999999999999999</v>
      </c>
      <c r="C5559" s="33">
        <v>9.1480799999999987E-2</v>
      </c>
    </row>
    <row r="5560" spans="1:3" x14ac:dyDescent="0.35">
      <c r="A5560" s="5">
        <v>5558</v>
      </c>
      <c r="B5560" s="33">
        <v>0.15</v>
      </c>
      <c r="C5560" s="33">
        <v>7.1122500000000005E-2</v>
      </c>
    </row>
    <row r="5561" spans="1:3" x14ac:dyDescent="0.35">
      <c r="A5561" s="5">
        <v>5559</v>
      </c>
      <c r="B5561" s="33">
        <v>0.13999999999999999</v>
      </c>
      <c r="C5561" s="33">
        <v>0.11821799999999999</v>
      </c>
    </row>
    <row r="5562" spans="1:3" x14ac:dyDescent="0.35">
      <c r="A5562" s="5">
        <v>5560</v>
      </c>
      <c r="B5562" s="33">
        <v>0.15</v>
      </c>
      <c r="C5562" s="33">
        <v>0.1258176</v>
      </c>
    </row>
    <row r="5563" spans="1:3" x14ac:dyDescent="0.35">
      <c r="A5563" s="5">
        <v>5561</v>
      </c>
      <c r="B5563" s="33">
        <v>0.09</v>
      </c>
      <c r="C5563" s="33">
        <v>6.6494400000000009E-2</v>
      </c>
    </row>
    <row r="5564" spans="1:3" x14ac:dyDescent="0.35">
      <c r="A5564" s="5">
        <v>5562</v>
      </c>
      <c r="B5564" s="33">
        <v>0.16999999999999998</v>
      </c>
      <c r="C5564" s="33">
        <v>7.6724799999999996E-2</v>
      </c>
    </row>
    <row r="5565" spans="1:3" x14ac:dyDescent="0.35">
      <c r="A5565" s="5">
        <v>5563</v>
      </c>
      <c r="B5565" s="33">
        <v>7.9999999999999988E-2</v>
      </c>
      <c r="C5565" s="33">
        <v>5.5939000000000003E-2</v>
      </c>
    </row>
    <row r="5566" spans="1:3" x14ac:dyDescent="0.35">
      <c r="A5566" s="5">
        <v>5564</v>
      </c>
      <c r="B5566" s="33">
        <v>0.15</v>
      </c>
      <c r="C5566" s="33">
        <v>5.7310399999999997E-2</v>
      </c>
    </row>
    <row r="5567" spans="1:3" x14ac:dyDescent="0.35">
      <c r="A5567" s="5">
        <v>5565</v>
      </c>
      <c r="B5567" s="33">
        <v>9.9999999999999978E-2</v>
      </c>
      <c r="C5567" s="33">
        <v>7.4106000000000005E-2</v>
      </c>
    </row>
    <row r="5568" spans="1:3" x14ac:dyDescent="0.35">
      <c r="A5568" s="5">
        <v>5566</v>
      </c>
      <c r="B5568" s="33">
        <v>0.09</v>
      </c>
      <c r="C5568" s="33">
        <v>8.2045599999999982E-2</v>
      </c>
    </row>
    <row r="5569" spans="1:3" x14ac:dyDescent="0.35">
      <c r="A5569" s="5">
        <v>5567</v>
      </c>
      <c r="B5569" s="33">
        <v>0.10999999999999999</v>
      </c>
      <c r="C5569" s="33">
        <v>5.5326499999999994E-2</v>
      </c>
    </row>
    <row r="5570" spans="1:3" x14ac:dyDescent="0.35">
      <c r="A5570" s="5">
        <v>5568</v>
      </c>
      <c r="B5570" s="33">
        <v>0.12</v>
      </c>
      <c r="C5570" s="33">
        <v>8.8660600000000006E-2</v>
      </c>
    </row>
    <row r="5571" spans="1:3" x14ac:dyDescent="0.35">
      <c r="A5571" s="5">
        <v>5569</v>
      </c>
      <c r="B5571" s="33">
        <v>0.16999999999999998</v>
      </c>
      <c r="C5571" s="33">
        <v>7.4320400000000009E-2</v>
      </c>
    </row>
    <row r="5572" spans="1:3" x14ac:dyDescent="0.35">
      <c r="A5572" s="5">
        <v>5570</v>
      </c>
      <c r="B5572" s="33">
        <v>0.12</v>
      </c>
      <c r="C5572" s="33">
        <v>6.1822099999999998E-2</v>
      </c>
    </row>
    <row r="5573" spans="1:3" x14ac:dyDescent="0.35">
      <c r="A5573" s="5">
        <v>5571</v>
      </c>
      <c r="B5573" s="33">
        <v>0.12999999999999998</v>
      </c>
      <c r="C5573" s="33">
        <v>9.220550000000001E-2</v>
      </c>
    </row>
    <row r="5574" spans="1:3" x14ac:dyDescent="0.35">
      <c r="A5574" s="5">
        <v>5572</v>
      </c>
      <c r="B5574" s="33">
        <v>0.16</v>
      </c>
      <c r="C5574" s="33">
        <v>0.11181240000000002</v>
      </c>
    </row>
    <row r="5575" spans="1:3" x14ac:dyDescent="0.35">
      <c r="A5575" s="5">
        <v>5573</v>
      </c>
      <c r="B5575" s="33">
        <v>0.16999999999999998</v>
      </c>
      <c r="C5575" s="33">
        <v>9.8324500000000009E-2</v>
      </c>
    </row>
    <row r="5576" spans="1:3" x14ac:dyDescent="0.35">
      <c r="A5576" s="5">
        <v>5574</v>
      </c>
      <c r="B5576" s="33">
        <v>0.10999999999999999</v>
      </c>
      <c r="C5576" s="33">
        <v>9.7397300000000006E-2</v>
      </c>
    </row>
    <row r="5577" spans="1:3" x14ac:dyDescent="0.35">
      <c r="A5577" s="5">
        <v>5575</v>
      </c>
      <c r="B5577" s="33">
        <v>0.12999999999999998</v>
      </c>
      <c r="C5577" s="33">
        <v>0.10161800000000001</v>
      </c>
    </row>
    <row r="5578" spans="1:3" x14ac:dyDescent="0.35">
      <c r="A5578" s="5">
        <v>5576</v>
      </c>
      <c r="B5578" s="33">
        <v>7.9999999999999988E-2</v>
      </c>
      <c r="C5578" s="33">
        <v>7.460109999999999E-2</v>
      </c>
    </row>
    <row r="5579" spans="1:3" x14ac:dyDescent="0.35">
      <c r="A5579" s="5">
        <v>5577</v>
      </c>
      <c r="B5579" s="33">
        <v>0.13999999999999999</v>
      </c>
      <c r="C5579" s="33">
        <v>0.11071600000000001</v>
      </c>
    </row>
    <row r="5580" spans="1:3" x14ac:dyDescent="0.35">
      <c r="A5580" s="5">
        <v>5578</v>
      </c>
      <c r="B5580" s="33">
        <v>0.09</v>
      </c>
      <c r="C5580" s="33">
        <v>8.40693E-2</v>
      </c>
    </row>
    <row r="5581" spans="1:3" x14ac:dyDescent="0.35">
      <c r="A5581" s="5">
        <v>5579</v>
      </c>
      <c r="B5581" s="33">
        <v>0.16999999999999998</v>
      </c>
      <c r="C5581" s="33">
        <v>6.2628400000000001E-2</v>
      </c>
    </row>
    <row r="5582" spans="1:3" x14ac:dyDescent="0.35">
      <c r="A5582" s="5">
        <v>5580</v>
      </c>
      <c r="B5582" s="33">
        <v>0.18</v>
      </c>
      <c r="C5582" s="33">
        <v>0.1032</v>
      </c>
    </row>
    <row r="5583" spans="1:3" x14ac:dyDescent="0.35">
      <c r="A5583" s="5">
        <v>5581</v>
      </c>
      <c r="B5583" s="33">
        <v>0.10999999999999999</v>
      </c>
      <c r="C5583" s="33">
        <v>9.9411600000000017E-2</v>
      </c>
    </row>
    <row r="5584" spans="1:3" x14ac:dyDescent="0.35">
      <c r="A5584" s="5">
        <v>5582</v>
      </c>
      <c r="B5584" s="33">
        <v>0.10999999999999999</v>
      </c>
      <c r="C5584" s="33">
        <v>8.592989999999999E-2</v>
      </c>
    </row>
    <row r="5585" spans="1:3" x14ac:dyDescent="0.35">
      <c r="A5585" s="5">
        <v>5583</v>
      </c>
      <c r="B5585" s="33">
        <v>0.09</v>
      </c>
      <c r="C5585" s="33">
        <v>0.16267680000000001</v>
      </c>
    </row>
    <row r="5586" spans="1:3" x14ac:dyDescent="0.35">
      <c r="A5586" s="5">
        <v>5584</v>
      </c>
      <c r="B5586" s="33">
        <v>0.16</v>
      </c>
      <c r="C5586" s="33">
        <v>9.8513000000000003E-2</v>
      </c>
    </row>
    <row r="5587" spans="1:3" x14ac:dyDescent="0.35">
      <c r="A5587" s="5">
        <v>5585</v>
      </c>
      <c r="B5587" s="33">
        <v>9.9999999999999978E-2</v>
      </c>
      <c r="C5587" s="33">
        <v>0.100036</v>
      </c>
    </row>
    <row r="5588" spans="1:3" x14ac:dyDescent="0.35">
      <c r="A5588" s="5">
        <v>5586</v>
      </c>
      <c r="B5588" s="33">
        <v>0.16</v>
      </c>
      <c r="C5588" s="33">
        <v>6.0450000000000004E-2</v>
      </c>
    </row>
    <row r="5589" spans="1:3" x14ac:dyDescent="0.35">
      <c r="A5589" s="5">
        <v>5587</v>
      </c>
      <c r="B5589" s="33">
        <v>0.18</v>
      </c>
      <c r="C5589" s="33">
        <v>8.4452200000000005E-2</v>
      </c>
    </row>
    <row r="5590" spans="1:3" x14ac:dyDescent="0.35">
      <c r="A5590" s="5">
        <v>5588</v>
      </c>
      <c r="B5590" s="33">
        <v>0.18</v>
      </c>
      <c r="C5590" s="33">
        <v>9.2704499999999995E-2</v>
      </c>
    </row>
    <row r="5591" spans="1:3" x14ac:dyDescent="0.35">
      <c r="A5591" s="5">
        <v>5589</v>
      </c>
      <c r="B5591" s="33">
        <v>0.15</v>
      </c>
      <c r="C5591" s="33">
        <v>6.8431500000000006E-2</v>
      </c>
    </row>
    <row r="5592" spans="1:3" x14ac:dyDescent="0.35">
      <c r="A5592" s="5">
        <v>5590</v>
      </c>
      <c r="B5592" s="33">
        <v>0.13999999999999999</v>
      </c>
      <c r="C5592" s="33">
        <v>7.6874999999999999E-2</v>
      </c>
    </row>
    <row r="5593" spans="1:3" x14ac:dyDescent="0.35">
      <c r="A5593" s="5">
        <v>5591</v>
      </c>
      <c r="B5593" s="33">
        <v>0.18</v>
      </c>
      <c r="C5593" s="33">
        <v>9.9955199999999994E-2</v>
      </c>
    </row>
    <row r="5594" spans="1:3" x14ac:dyDescent="0.35">
      <c r="A5594" s="5">
        <v>5592</v>
      </c>
      <c r="B5594" s="33">
        <v>9.9999999999999978E-2</v>
      </c>
      <c r="C5594" s="33">
        <v>4.7559200000000003E-2</v>
      </c>
    </row>
    <row r="5595" spans="1:3" x14ac:dyDescent="0.35">
      <c r="A5595" s="5">
        <v>5593</v>
      </c>
      <c r="B5595" s="33">
        <v>0.18</v>
      </c>
      <c r="C5595" s="33">
        <v>7.8273200000000001E-2</v>
      </c>
    </row>
    <row r="5596" spans="1:3" x14ac:dyDescent="0.35">
      <c r="A5596" s="5">
        <v>5594</v>
      </c>
      <c r="B5596" s="33">
        <v>7.9999999999999988E-2</v>
      </c>
      <c r="C5596" s="33">
        <v>6.5249799999999997E-2</v>
      </c>
    </row>
    <row r="5597" spans="1:3" x14ac:dyDescent="0.35">
      <c r="A5597" s="5">
        <v>5595</v>
      </c>
      <c r="B5597" s="33">
        <v>0.09</v>
      </c>
      <c r="C5597" s="33">
        <v>7.2001999999999997E-2</v>
      </c>
    </row>
    <row r="5598" spans="1:3" x14ac:dyDescent="0.35">
      <c r="A5598" s="5">
        <v>5596</v>
      </c>
      <c r="B5598" s="33">
        <v>0.16999999999999998</v>
      </c>
      <c r="C5598" s="33">
        <v>5.6911399999999994E-2</v>
      </c>
    </row>
    <row r="5599" spans="1:3" x14ac:dyDescent="0.35">
      <c r="A5599" s="5">
        <v>5597</v>
      </c>
      <c r="B5599" s="33">
        <v>0.09</v>
      </c>
      <c r="C5599" s="33">
        <v>7.9259900000000008E-2</v>
      </c>
    </row>
    <row r="5600" spans="1:3" x14ac:dyDescent="0.35">
      <c r="A5600" s="5">
        <v>5598</v>
      </c>
      <c r="B5600" s="33">
        <v>0.16999999999999998</v>
      </c>
      <c r="C5600" s="33">
        <v>5.3466399999999997E-2</v>
      </c>
    </row>
    <row r="5601" spans="1:3" x14ac:dyDescent="0.35">
      <c r="A5601" s="5">
        <v>5599</v>
      </c>
      <c r="B5601" s="33">
        <v>0.15</v>
      </c>
      <c r="C5601" s="33">
        <v>5.9351599999999997E-2</v>
      </c>
    </row>
    <row r="5602" spans="1:3" x14ac:dyDescent="0.35">
      <c r="A5602" s="5">
        <v>5600</v>
      </c>
      <c r="B5602" s="33">
        <v>0.12</v>
      </c>
      <c r="C5602" s="33">
        <v>4.1233499999999999E-2</v>
      </c>
    </row>
    <row r="5603" spans="1:3" x14ac:dyDescent="0.35">
      <c r="A5603" s="5">
        <v>5601</v>
      </c>
      <c r="B5603" s="33">
        <v>0.12999999999999998</v>
      </c>
      <c r="C5603" s="33">
        <v>4.9140999999999997E-2</v>
      </c>
    </row>
    <row r="5604" spans="1:3" x14ac:dyDescent="0.35">
      <c r="A5604" s="5">
        <v>5602</v>
      </c>
      <c r="B5604" s="33">
        <v>0.12999999999999998</v>
      </c>
      <c r="C5604" s="33">
        <v>6.0113699999999999E-2</v>
      </c>
    </row>
    <row r="5605" spans="1:3" x14ac:dyDescent="0.35">
      <c r="A5605" s="5">
        <v>5603</v>
      </c>
      <c r="B5605" s="33">
        <v>0.10999999999999999</v>
      </c>
      <c r="C5605" s="33">
        <v>5.2322400000000005E-2</v>
      </c>
    </row>
    <row r="5606" spans="1:3" x14ac:dyDescent="0.35">
      <c r="A5606" s="5">
        <v>5604</v>
      </c>
      <c r="B5606" s="33">
        <v>0.12</v>
      </c>
      <c r="C5606" s="33">
        <v>8.1142600000000009E-2</v>
      </c>
    </row>
    <row r="5607" spans="1:3" x14ac:dyDescent="0.35">
      <c r="A5607" s="5">
        <v>5605</v>
      </c>
      <c r="B5607" s="33">
        <v>0.16999999999999998</v>
      </c>
      <c r="C5607" s="33">
        <v>8.6129999999999998E-2</v>
      </c>
    </row>
    <row r="5608" spans="1:3" x14ac:dyDescent="0.35">
      <c r="A5608" s="5">
        <v>5606</v>
      </c>
      <c r="B5608" s="33">
        <v>0.12999999999999998</v>
      </c>
      <c r="C5608" s="33">
        <v>8.4170399999999992E-2</v>
      </c>
    </row>
    <row r="5609" spans="1:3" x14ac:dyDescent="0.35">
      <c r="A5609" s="5">
        <v>5607</v>
      </c>
      <c r="B5609" s="33">
        <v>0.15</v>
      </c>
      <c r="C5609" s="33">
        <v>7.32849E-2</v>
      </c>
    </row>
    <row r="5610" spans="1:3" x14ac:dyDescent="0.35">
      <c r="A5610" s="5">
        <v>5608</v>
      </c>
      <c r="B5610" s="33">
        <v>0.15</v>
      </c>
      <c r="C5610" s="33">
        <v>9.9057199999999998E-2</v>
      </c>
    </row>
    <row r="5611" spans="1:3" x14ac:dyDescent="0.35">
      <c r="A5611" s="5">
        <v>5609</v>
      </c>
      <c r="B5611" s="33">
        <v>0.10999999999999999</v>
      </c>
      <c r="C5611" s="33">
        <v>5.0979999999999998E-2</v>
      </c>
    </row>
    <row r="5612" spans="1:3" x14ac:dyDescent="0.35">
      <c r="A5612" s="5">
        <v>5610</v>
      </c>
      <c r="B5612" s="33">
        <v>0.16999999999999998</v>
      </c>
      <c r="C5612" s="33">
        <v>5.2851200000000001E-2</v>
      </c>
    </row>
    <row r="5613" spans="1:3" x14ac:dyDescent="0.35">
      <c r="A5613" s="5">
        <v>5611</v>
      </c>
      <c r="B5613" s="33">
        <v>0.16</v>
      </c>
      <c r="C5613" s="33">
        <v>5.4639E-2</v>
      </c>
    </row>
    <row r="5614" spans="1:3" x14ac:dyDescent="0.35">
      <c r="A5614" s="5">
        <v>5612</v>
      </c>
      <c r="B5614" s="33">
        <v>7.9999999999999988E-2</v>
      </c>
      <c r="C5614" s="33">
        <v>4.9088400000000004E-2</v>
      </c>
    </row>
    <row r="5615" spans="1:3" x14ac:dyDescent="0.35">
      <c r="A5615" s="5">
        <v>5613</v>
      </c>
      <c r="B5615" s="33">
        <v>0.18</v>
      </c>
      <c r="C5615" s="33">
        <v>6.71234E-2</v>
      </c>
    </row>
    <row r="5616" spans="1:3" x14ac:dyDescent="0.35">
      <c r="A5616" s="5">
        <v>5614</v>
      </c>
      <c r="B5616" s="33">
        <v>0.15</v>
      </c>
      <c r="C5616" s="33">
        <v>5.1740199999999993E-2</v>
      </c>
    </row>
    <row r="5617" spans="1:3" x14ac:dyDescent="0.35">
      <c r="A5617" s="5">
        <v>5615</v>
      </c>
      <c r="B5617" s="33">
        <v>7.9999999999999988E-2</v>
      </c>
      <c r="C5617" s="33">
        <v>4.8541500000000001E-2</v>
      </c>
    </row>
    <row r="5618" spans="1:3" x14ac:dyDescent="0.35">
      <c r="A5618" s="5">
        <v>5616</v>
      </c>
      <c r="B5618" s="33">
        <v>0.12999999999999998</v>
      </c>
      <c r="C5618" s="33">
        <v>7.7808000000000002E-2</v>
      </c>
    </row>
    <row r="5619" spans="1:3" x14ac:dyDescent="0.35">
      <c r="A5619" s="5">
        <v>5617</v>
      </c>
      <c r="B5619" s="33">
        <v>0.16999999999999998</v>
      </c>
      <c r="C5619" s="33">
        <v>0.10242030000000001</v>
      </c>
    </row>
    <row r="5620" spans="1:3" x14ac:dyDescent="0.35">
      <c r="A5620" s="5">
        <v>5618</v>
      </c>
      <c r="B5620" s="33">
        <v>0.10999999999999999</v>
      </c>
      <c r="C5620" s="33">
        <v>0.10799460000000001</v>
      </c>
    </row>
    <row r="5621" spans="1:3" x14ac:dyDescent="0.35">
      <c r="A5621" s="5">
        <v>5619</v>
      </c>
      <c r="B5621" s="33">
        <v>0.16</v>
      </c>
      <c r="C5621" s="33">
        <v>8.3154499999999992E-2</v>
      </c>
    </row>
    <row r="5622" spans="1:3" x14ac:dyDescent="0.35">
      <c r="A5622" s="5">
        <v>5620</v>
      </c>
      <c r="B5622" s="33">
        <v>0.18</v>
      </c>
      <c r="C5622" s="33">
        <v>8.5462200000000016E-2</v>
      </c>
    </row>
    <row r="5623" spans="1:3" x14ac:dyDescent="0.35">
      <c r="A5623" s="5">
        <v>5621</v>
      </c>
      <c r="B5623" s="33">
        <v>0.15</v>
      </c>
      <c r="C5623" s="33">
        <v>7.7918399999999999E-2</v>
      </c>
    </row>
    <row r="5624" spans="1:3" x14ac:dyDescent="0.35">
      <c r="A5624" s="5">
        <v>5622</v>
      </c>
      <c r="B5624" s="33">
        <v>9.9999999999999978E-2</v>
      </c>
      <c r="C5624" s="33">
        <v>9.7136900000000012E-2</v>
      </c>
    </row>
    <row r="5625" spans="1:3" x14ac:dyDescent="0.35">
      <c r="A5625" s="5">
        <v>5623</v>
      </c>
      <c r="B5625" s="33">
        <v>0.12</v>
      </c>
      <c r="C5625" s="33">
        <v>6.2310500000000005E-2</v>
      </c>
    </row>
    <row r="5626" spans="1:3" x14ac:dyDescent="0.35">
      <c r="A5626" s="5">
        <v>5624</v>
      </c>
      <c r="B5626" s="33">
        <v>0.12</v>
      </c>
      <c r="C5626" s="33">
        <v>5.8852800000000004E-2</v>
      </c>
    </row>
    <row r="5627" spans="1:3" x14ac:dyDescent="0.35">
      <c r="A5627" s="5">
        <v>5625</v>
      </c>
      <c r="B5627" s="33">
        <v>7.9999999999999988E-2</v>
      </c>
      <c r="C5627" s="33">
        <v>8.65258E-2</v>
      </c>
    </row>
    <row r="5628" spans="1:3" x14ac:dyDescent="0.35">
      <c r="A5628" s="5">
        <v>5626</v>
      </c>
      <c r="B5628" s="33">
        <v>0.16</v>
      </c>
      <c r="C5628" s="33">
        <v>9.4150399999999995E-2</v>
      </c>
    </row>
    <row r="5629" spans="1:3" x14ac:dyDescent="0.35">
      <c r="A5629" s="5">
        <v>5627</v>
      </c>
      <c r="B5629" s="33">
        <v>0.16999999999999998</v>
      </c>
      <c r="C5629" s="33">
        <v>9.7883100000000001E-2</v>
      </c>
    </row>
    <row r="5630" spans="1:3" x14ac:dyDescent="0.35">
      <c r="A5630" s="5">
        <v>5628</v>
      </c>
      <c r="B5630" s="33">
        <v>0.18</v>
      </c>
      <c r="C5630" s="33">
        <v>9.2232000000000008E-2</v>
      </c>
    </row>
    <row r="5631" spans="1:3" x14ac:dyDescent="0.35">
      <c r="A5631" s="5">
        <v>5629</v>
      </c>
      <c r="B5631" s="33">
        <v>0.12</v>
      </c>
      <c r="C5631" s="33">
        <v>7.9727999999999993E-2</v>
      </c>
    </row>
    <row r="5632" spans="1:3" x14ac:dyDescent="0.35">
      <c r="A5632" s="5">
        <v>5630</v>
      </c>
      <c r="B5632" s="33">
        <v>0.12999999999999998</v>
      </c>
      <c r="C5632" s="33">
        <v>6.5177600000000002E-2</v>
      </c>
    </row>
    <row r="5633" spans="1:3" x14ac:dyDescent="0.35">
      <c r="A5633" s="5">
        <v>5631</v>
      </c>
      <c r="B5633" s="33">
        <v>0.15</v>
      </c>
      <c r="C5633" s="33">
        <v>7.0136499999999991E-2</v>
      </c>
    </row>
    <row r="5634" spans="1:3" x14ac:dyDescent="0.35">
      <c r="A5634" s="5">
        <v>5632</v>
      </c>
      <c r="B5634" s="33">
        <v>0.12999999999999998</v>
      </c>
      <c r="C5634" s="33">
        <v>5.3529900000000005E-2</v>
      </c>
    </row>
    <row r="5635" spans="1:3" x14ac:dyDescent="0.35">
      <c r="A5635" s="5">
        <v>5633</v>
      </c>
      <c r="B5635" s="33">
        <v>0.12</v>
      </c>
      <c r="C5635" s="33">
        <v>8.0219200000000004E-2</v>
      </c>
    </row>
    <row r="5636" spans="1:3" x14ac:dyDescent="0.35">
      <c r="A5636" s="5">
        <v>5634</v>
      </c>
      <c r="B5636" s="33">
        <v>7.9999999999999988E-2</v>
      </c>
      <c r="C5636" s="33">
        <v>4.8451500000000002E-2</v>
      </c>
    </row>
    <row r="5637" spans="1:3" x14ac:dyDescent="0.35">
      <c r="A5637" s="5">
        <v>5635</v>
      </c>
      <c r="B5637" s="33">
        <v>0.10999999999999999</v>
      </c>
      <c r="C5637" s="33">
        <v>6.0055199999999996E-2</v>
      </c>
    </row>
    <row r="5638" spans="1:3" x14ac:dyDescent="0.35">
      <c r="A5638" s="5">
        <v>5636</v>
      </c>
      <c r="B5638" s="33">
        <v>7.9999999999999988E-2</v>
      </c>
      <c r="C5638" s="33">
        <v>6.3594600000000015E-2</v>
      </c>
    </row>
    <row r="5639" spans="1:3" x14ac:dyDescent="0.35">
      <c r="A5639" s="5">
        <v>5637</v>
      </c>
      <c r="B5639" s="33">
        <v>0.18</v>
      </c>
      <c r="C5639" s="33">
        <v>7.1486999999999995E-2</v>
      </c>
    </row>
    <row r="5640" spans="1:3" x14ac:dyDescent="0.35">
      <c r="A5640" s="5">
        <v>5638</v>
      </c>
      <c r="B5640" s="33">
        <v>0.13999999999999999</v>
      </c>
      <c r="C5640" s="33">
        <v>5.2787499999999994E-2</v>
      </c>
    </row>
    <row r="5641" spans="1:3" x14ac:dyDescent="0.35">
      <c r="A5641" s="5">
        <v>5639</v>
      </c>
      <c r="B5641" s="33">
        <v>0.09</v>
      </c>
      <c r="C5641" s="33">
        <v>6.4443600000000004E-2</v>
      </c>
    </row>
    <row r="5642" spans="1:3" x14ac:dyDescent="0.35">
      <c r="A5642" s="5">
        <v>5640</v>
      </c>
      <c r="B5642" s="33">
        <v>0.16999999999999998</v>
      </c>
      <c r="C5642" s="33">
        <v>7.1160000000000001E-2</v>
      </c>
    </row>
    <row r="5643" spans="1:3" x14ac:dyDescent="0.35">
      <c r="A5643" s="5">
        <v>5641</v>
      </c>
      <c r="B5643" s="33">
        <v>7.9999999999999988E-2</v>
      </c>
      <c r="C5643" s="33">
        <v>5.2060799999999997E-2</v>
      </c>
    </row>
    <row r="5644" spans="1:3" x14ac:dyDescent="0.35">
      <c r="A5644" s="5">
        <v>5642</v>
      </c>
      <c r="B5644" s="33">
        <v>0.16999999999999998</v>
      </c>
      <c r="C5644" s="33">
        <v>0.1017048</v>
      </c>
    </row>
    <row r="5645" spans="1:3" x14ac:dyDescent="0.35">
      <c r="A5645" s="5">
        <v>5643</v>
      </c>
      <c r="B5645" s="33">
        <v>0.16999999999999998</v>
      </c>
      <c r="C5645" s="33">
        <v>9.5518800000000001E-2</v>
      </c>
    </row>
    <row r="5646" spans="1:3" x14ac:dyDescent="0.35">
      <c r="A5646" s="5">
        <v>5644</v>
      </c>
      <c r="B5646" s="33">
        <v>0.15</v>
      </c>
      <c r="C5646" s="33">
        <v>7.47776E-2</v>
      </c>
    </row>
    <row r="5647" spans="1:3" x14ac:dyDescent="0.35">
      <c r="A5647" s="5">
        <v>5645</v>
      </c>
      <c r="B5647" s="33">
        <v>0.15</v>
      </c>
      <c r="C5647" s="33">
        <v>0.1048524</v>
      </c>
    </row>
    <row r="5648" spans="1:3" x14ac:dyDescent="0.35">
      <c r="A5648" s="5">
        <v>5646</v>
      </c>
      <c r="B5648" s="33">
        <v>0.13999999999999999</v>
      </c>
      <c r="C5648" s="33">
        <v>7.3445400000000008E-2</v>
      </c>
    </row>
    <row r="5649" spans="1:3" x14ac:dyDescent="0.35">
      <c r="A5649" s="5">
        <v>5647</v>
      </c>
      <c r="B5649" s="33">
        <v>0.16999999999999998</v>
      </c>
      <c r="C5649" s="33">
        <v>0.1088534</v>
      </c>
    </row>
    <row r="5650" spans="1:3" x14ac:dyDescent="0.35">
      <c r="A5650" s="5">
        <v>5648</v>
      </c>
      <c r="B5650" s="33">
        <v>0.15</v>
      </c>
      <c r="C5650" s="33">
        <v>8.69592E-2</v>
      </c>
    </row>
    <row r="5651" spans="1:3" x14ac:dyDescent="0.35">
      <c r="A5651" s="5">
        <v>5649</v>
      </c>
      <c r="B5651" s="33">
        <v>0.10999999999999999</v>
      </c>
      <c r="C5651" s="33">
        <v>7.8001399999999999E-2</v>
      </c>
    </row>
    <row r="5652" spans="1:3" x14ac:dyDescent="0.35">
      <c r="A5652" s="5">
        <v>5650</v>
      </c>
      <c r="B5652" s="33">
        <v>0.15</v>
      </c>
      <c r="C5652" s="33">
        <v>9.28422E-2</v>
      </c>
    </row>
    <row r="5653" spans="1:3" x14ac:dyDescent="0.35">
      <c r="A5653" s="5">
        <v>5651</v>
      </c>
      <c r="B5653" s="33">
        <v>7.9999999999999988E-2</v>
      </c>
      <c r="C5653" s="33">
        <v>7.0591399999999999E-2</v>
      </c>
    </row>
    <row r="5654" spans="1:3" x14ac:dyDescent="0.35">
      <c r="A5654" s="5">
        <v>5652</v>
      </c>
      <c r="B5654" s="33">
        <v>0.09</v>
      </c>
      <c r="C5654" s="33">
        <v>0.116616</v>
      </c>
    </row>
    <row r="5655" spans="1:3" x14ac:dyDescent="0.35">
      <c r="A5655" s="5">
        <v>5653</v>
      </c>
      <c r="B5655" s="33">
        <v>0.16999999999999998</v>
      </c>
      <c r="C5655" s="33">
        <v>0.1212256</v>
      </c>
    </row>
    <row r="5656" spans="1:3" x14ac:dyDescent="0.35">
      <c r="A5656" s="5">
        <v>5654</v>
      </c>
      <c r="B5656" s="33">
        <v>7.9999999999999988E-2</v>
      </c>
      <c r="C5656" s="33">
        <v>0.124671</v>
      </c>
    </row>
    <row r="5657" spans="1:3" x14ac:dyDescent="0.35">
      <c r="A5657" s="5">
        <v>5655</v>
      </c>
      <c r="B5657" s="33">
        <v>0.12</v>
      </c>
      <c r="C5657" s="33">
        <v>0.11186400000000002</v>
      </c>
    </row>
    <row r="5658" spans="1:3" x14ac:dyDescent="0.35">
      <c r="A5658" s="5">
        <v>5656</v>
      </c>
      <c r="B5658" s="33">
        <v>0.12</v>
      </c>
      <c r="C5658" s="33">
        <v>7.5557999999999986E-2</v>
      </c>
    </row>
    <row r="5659" spans="1:3" x14ac:dyDescent="0.35">
      <c r="A5659" s="5">
        <v>5657</v>
      </c>
      <c r="B5659" s="33">
        <v>0.10999999999999999</v>
      </c>
      <c r="C5659" s="33">
        <v>4.9347200000000008E-2</v>
      </c>
    </row>
    <row r="5660" spans="1:3" x14ac:dyDescent="0.35">
      <c r="A5660" s="5">
        <v>5658</v>
      </c>
      <c r="B5660" s="33">
        <v>0.12999999999999998</v>
      </c>
      <c r="C5660" s="33">
        <v>7.8620000000000009E-2</v>
      </c>
    </row>
    <row r="5661" spans="1:3" x14ac:dyDescent="0.35">
      <c r="A5661" s="5">
        <v>5659</v>
      </c>
      <c r="B5661" s="33">
        <v>0.16</v>
      </c>
      <c r="C5661" s="33">
        <v>6.2764600000000018E-2</v>
      </c>
    </row>
    <row r="5662" spans="1:3" x14ac:dyDescent="0.35">
      <c r="A5662" s="5">
        <v>5660</v>
      </c>
      <c r="B5662" s="33">
        <v>0.12</v>
      </c>
      <c r="C5662" s="33">
        <v>4.6226400000000008E-2</v>
      </c>
    </row>
    <row r="5663" spans="1:3" x14ac:dyDescent="0.35">
      <c r="A5663" s="5">
        <v>5661</v>
      </c>
      <c r="B5663" s="33">
        <v>9.9999999999999978E-2</v>
      </c>
      <c r="C5663" s="33">
        <v>4.7481000000000009E-2</v>
      </c>
    </row>
    <row r="5664" spans="1:3" x14ac:dyDescent="0.35">
      <c r="A5664" s="5">
        <v>5662</v>
      </c>
      <c r="B5664" s="33">
        <v>9.9999999999999978E-2</v>
      </c>
      <c r="C5664" s="33">
        <v>6.0737599999999996E-2</v>
      </c>
    </row>
    <row r="5665" spans="1:3" x14ac:dyDescent="0.35">
      <c r="A5665" s="5">
        <v>5663</v>
      </c>
      <c r="B5665" s="33">
        <v>9.9999999999999978E-2</v>
      </c>
      <c r="C5665" s="33">
        <v>7.4525600000000011E-2</v>
      </c>
    </row>
    <row r="5666" spans="1:3" x14ac:dyDescent="0.35">
      <c r="A5666" s="5">
        <v>5664</v>
      </c>
      <c r="B5666" s="33">
        <v>0.12999999999999998</v>
      </c>
      <c r="C5666" s="33">
        <v>5.1727500000000003E-2</v>
      </c>
    </row>
    <row r="5667" spans="1:3" x14ac:dyDescent="0.35">
      <c r="A5667" s="5">
        <v>5665</v>
      </c>
      <c r="B5667" s="33">
        <v>0.13999999999999999</v>
      </c>
      <c r="C5667" s="33">
        <v>5.4206799999999992E-2</v>
      </c>
    </row>
    <row r="5668" spans="1:3" x14ac:dyDescent="0.35">
      <c r="A5668" s="5">
        <v>5666</v>
      </c>
      <c r="B5668" s="33">
        <v>9.9999999999999978E-2</v>
      </c>
      <c r="C5668" s="33">
        <v>8.6188300000000009E-2</v>
      </c>
    </row>
    <row r="5669" spans="1:3" x14ac:dyDescent="0.35">
      <c r="A5669" s="5">
        <v>5667</v>
      </c>
      <c r="B5669" s="33">
        <v>9.9999999999999978E-2</v>
      </c>
      <c r="C5669" s="33">
        <v>6.5545099999999995E-2</v>
      </c>
    </row>
    <row r="5670" spans="1:3" x14ac:dyDescent="0.35">
      <c r="A5670" s="5">
        <v>5668</v>
      </c>
      <c r="B5670" s="33">
        <v>0.16999999999999998</v>
      </c>
      <c r="C5670" s="33">
        <v>5.0660300000000005E-2</v>
      </c>
    </row>
    <row r="5671" spans="1:3" x14ac:dyDescent="0.35">
      <c r="A5671" s="5">
        <v>5669</v>
      </c>
      <c r="B5671" s="33">
        <v>0.09</v>
      </c>
      <c r="C5671" s="33">
        <v>6.6780000000000006E-2</v>
      </c>
    </row>
    <row r="5672" spans="1:3" x14ac:dyDescent="0.35">
      <c r="A5672" s="5">
        <v>5670</v>
      </c>
      <c r="B5672" s="33">
        <v>9.9999999999999978E-2</v>
      </c>
      <c r="C5672" s="33">
        <v>4.1137600000000003E-2</v>
      </c>
    </row>
    <row r="5673" spans="1:3" x14ac:dyDescent="0.35">
      <c r="A5673" s="5">
        <v>5671</v>
      </c>
      <c r="B5673" s="33">
        <v>0.16</v>
      </c>
      <c r="C5673" s="33">
        <v>5.5468799999999999E-2</v>
      </c>
    </row>
    <row r="5674" spans="1:3" x14ac:dyDescent="0.35">
      <c r="A5674" s="5">
        <v>5672</v>
      </c>
      <c r="B5674" s="33">
        <v>0.13999999999999999</v>
      </c>
      <c r="C5674" s="33">
        <v>3.8734999999999999E-2</v>
      </c>
    </row>
    <row r="5675" spans="1:3" x14ac:dyDescent="0.35">
      <c r="A5675" s="5">
        <v>5673</v>
      </c>
      <c r="B5675" s="33">
        <v>0.12</v>
      </c>
      <c r="C5675" s="33">
        <v>4.6785000000000007E-2</v>
      </c>
    </row>
    <row r="5676" spans="1:3" x14ac:dyDescent="0.35">
      <c r="A5676" s="5">
        <v>5674</v>
      </c>
      <c r="B5676" s="33">
        <v>0.15</v>
      </c>
      <c r="C5676" s="33">
        <v>6.19515E-2</v>
      </c>
    </row>
    <row r="5677" spans="1:3" x14ac:dyDescent="0.35">
      <c r="A5677" s="5">
        <v>5675</v>
      </c>
      <c r="B5677" s="33">
        <v>0.13999999999999999</v>
      </c>
      <c r="C5677" s="33">
        <v>6.2904799999999997E-2</v>
      </c>
    </row>
    <row r="5678" spans="1:3" x14ac:dyDescent="0.35">
      <c r="A5678" s="5">
        <v>5676</v>
      </c>
      <c r="B5678" s="33">
        <v>0.09</v>
      </c>
      <c r="C5678" s="33">
        <v>5.5843200000000003E-2</v>
      </c>
    </row>
    <row r="5679" spans="1:3" x14ac:dyDescent="0.35">
      <c r="A5679" s="5">
        <v>5677</v>
      </c>
      <c r="B5679" s="33">
        <v>0.16</v>
      </c>
      <c r="C5679" s="33">
        <v>8.0635999999999999E-2</v>
      </c>
    </row>
    <row r="5680" spans="1:3" x14ac:dyDescent="0.35">
      <c r="A5680" s="5">
        <v>5678</v>
      </c>
      <c r="B5680" s="33">
        <v>0.12999999999999998</v>
      </c>
      <c r="C5680" s="33">
        <v>4.4341499999999999E-2</v>
      </c>
    </row>
    <row r="5681" spans="1:3" x14ac:dyDescent="0.35">
      <c r="A5681" s="5">
        <v>5679</v>
      </c>
      <c r="B5681" s="33">
        <v>0.13999999999999999</v>
      </c>
      <c r="C5681" s="33">
        <v>7.21107E-2</v>
      </c>
    </row>
    <row r="5682" spans="1:3" x14ac:dyDescent="0.35">
      <c r="A5682" s="5">
        <v>5680</v>
      </c>
      <c r="B5682" s="33">
        <v>0.18</v>
      </c>
      <c r="C5682" s="33">
        <v>5.0585600000000008E-2</v>
      </c>
    </row>
    <row r="5683" spans="1:3" x14ac:dyDescent="0.35">
      <c r="A5683" s="5">
        <v>5681</v>
      </c>
      <c r="B5683" s="33">
        <v>9.9999999999999978E-2</v>
      </c>
      <c r="C5683" s="33">
        <v>4.2767899999999998E-2</v>
      </c>
    </row>
    <row r="5684" spans="1:3" x14ac:dyDescent="0.35">
      <c r="A5684" s="5">
        <v>5682</v>
      </c>
      <c r="B5684" s="33">
        <v>0.12</v>
      </c>
      <c r="C5684" s="33">
        <v>7.2816000000000006E-2</v>
      </c>
    </row>
    <row r="5685" spans="1:3" x14ac:dyDescent="0.35">
      <c r="A5685" s="5">
        <v>5683</v>
      </c>
      <c r="B5685" s="33">
        <v>0.18</v>
      </c>
      <c r="C5685" s="33">
        <v>4.4869000000000006E-2</v>
      </c>
    </row>
    <row r="5686" spans="1:3" x14ac:dyDescent="0.35">
      <c r="A5686" s="5">
        <v>5684</v>
      </c>
      <c r="B5686" s="33">
        <v>0.12</v>
      </c>
      <c r="C5686" s="33">
        <v>5.9510599999999997E-2</v>
      </c>
    </row>
    <row r="5687" spans="1:3" x14ac:dyDescent="0.35">
      <c r="A5687" s="5">
        <v>5685</v>
      </c>
      <c r="B5687" s="33">
        <v>7.9999999999999988E-2</v>
      </c>
      <c r="C5687" s="33">
        <v>7.9853399999999991E-2</v>
      </c>
    </row>
    <row r="5688" spans="1:3" x14ac:dyDescent="0.35">
      <c r="A5688" s="5">
        <v>5686</v>
      </c>
      <c r="B5688" s="33">
        <v>0.12999999999999998</v>
      </c>
      <c r="C5688" s="33">
        <v>7.25991E-2</v>
      </c>
    </row>
    <row r="5689" spans="1:3" x14ac:dyDescent="0.35">
      <c r="A5689" s="5">
        <v>5687</v>
      </c>
      <c r="B5689" s="33">
        <v>0.13999999999999999</v>
      </c>
      <c r="C5689" s="33">
        <v>4.9515900000000002E-2</v>
      </c>
    </row>
    <row r="5690" spans="1:3" x14ac:dyDescent="0.35">
      <c r="A5690" s="5">
        <v>5688</v>
      </c>
      <c r="B5690" s="33">
        <v>0.09</v>
      </c>
      <c r="C5690" s="33">
        <v>4.92608E-2</v>
      </c>
    </row>
    <row r="5691" spans="1:3" x14ac:dyDescent="0.35">
      <c r="A5691" s="5">
        <v>5689</v>
      </c>
      <c r="B5691" s="33">
        <v>0.13999999999999999</v>
      </c>
      <c r="C5691" s="33">
        <v>8.2800900000000011E-2</v>
      </c>
    </row>
    <row r="5692" spans="1:3" x14ac:dyDescent="0.35">
      <c r="A5692" s="5">
        <v>5690</v>
      </c>
      <c r="B5692" s="33">
        <v>0.12999999999999998</v>
      </c>
      <c r="C5692" s="33">
        <v>8.6077799999999996E-2</v>
      </c>
    </row>
    <row r="5693" spans="1:3" x14ac:dyDescent="0.35">
      <c r="A5693" s="5">
        <v>5691</v>
      </c>
      <c r="B5693" s="33">
        <v>0.15</v>
      </c>
      <c r="C5693" s="33">
        <v>5.3883300000000002E-2</v>
      </c>
    </row>
    <row r="5694" spans="1:3" x14ac:dyDescent="0.35">
      <c r="A5694" s="5">
        <v>5692</v>
      </c>
      <c r="B5694" s="33">
        <v>0.18</v>
      </c>
      <c r="C5694" s="33">
        <v>5.2430000000000004E-2</v>
      </c>
    </row>
    <row r="5695" spans="1:3" x14ac:dyDescent="0.35">
      <c r="A5695" s="5">
        <v>5693</v>
      </c>
      <c r="B5695" s="33">
        <v>0.16999999999999998</v>
      </c>
      <c r="C5695" s="33">
        <v>6.7088999999999996E-2</v>
      </c>
    </row>
    <row r="5696" spans="1:3" x14ac:dyDescent="0.35">
      <c r="A5696" s="5">
        <v>5694</v>
      </c>
      <c r="B5696" s="33">
        <v>0.10999999999999999</v>
      </c>
      <c r="C5696" s="33">
        <v>3.6899400000000006E-2</v>
      </c>
    </row>
    <row r="5697" spans="1:3" x14ac:dyDescent="0.35">
      <c r="A5697" s="5">
        <v>5695</v>
      </c>
      <c r="B5697" s="33">
        <v>9.9999999999999978E-2</v>
      </c>
      <c r="C5697" s="33">
        <v>3.2420000000000004E-2</v>
      </c>
    </row>
    <row r="5698" spans="1:3" x14ac:dyDescent="0.35">
      <c r="A5698" s="5">
        <v>5696</v>
      </c>
      <c r="B5698" s="33">
        <v>0.16</v>
      </c>
      <c r="C5698" s="33">
        <v>1.1221099999999999E-2</v>
      </c>
    </row>
    <row r="5699" spans="1:3" x14ac:dyDescent="0.35">
      <c r="A5699" s="5">
        <v>5697</v>
      </c>
      <c r="B5699" s="33">
        <v>0.16</v>
      </c>
      <c r="C5699" s="33">
        <v>9.672E-3</v>
      </c>
    </row>
    <row r="5700" spans="1:3" x14ac:dyDescent="0.35">
      <c r="A5700" s="5">
        <v>5698</v>
      </c>
      <c r="B5700" s="33">
        <v>7.9999999999999988E-2</v>
      </c>
      <c r="C5700" s="33">
        <v>1.4366799999999999E-2</v>
      </c>
    </row>
    <row r="5701" spans="1:3" x14ac:dyDescent="0.35">
      <c r="A5701" s="5">
        <v>5699</v>
      </c>
      <c r="B5701" s="33">
        <v>0.18</v>
      </c>
      <c r="C5701" s="33">
        <v>6.6750000000000004E-3</v>
      </c>
    </row>
    <row r="5702" spans="1:3" x14ac:dyDescent="0.35">
      <c r="A5702" s="5">
        <v>5700</v>
      </c>
      <c r="B5702" s="33">
        <v>0.10999999999999999</v>
      </c>
      <c r="C5702" s="33">
        <v>1.1328600000000001E-2</v>
      </c>
    </row>
    <row r="5703" spans="1:3" x14ac:dyDescent="0.35">
      <c r="A5703" s="5">
        <v>5701</v>
      </c>
      <c r="B5703" s="33">
        <v>9.9999999999999978E-2</v>
      </c>
      <c r="C5703" s="33">
        <v>1.12484E-2</v>
      </c>
    </row>
    <row r="5704" spans="1:3" x14ac:dyDescent="0.35">
      <c r="A5704" s="5">
        <v>5702</v>
      </c>
      <c r="B5704" s="33">
        <v>0.12999999999999998</v>
      </c>
      <c r="C5704" s="33">
        <v>2.7018E-2</v>
      </c>
    </row>
    <row r="5705" spans="1:3" x14ac:dyDescent="0.35">
      <c r="A5705" s="5">
        <v>5703</v>
      </c>
      <c r="B5705" s="33">
        <v>9.9999999999999978E-2</v>
      </c>
      <c r="C5705" s="33">
        <v>2.24841E-2</v>
      </c>
    </row>
    <row r="5706" spans="1:3" x14ac:dyDescent="0.35">
      <c r="A5706" s="5">
        <v>5704</v>
      </c>
      <c r="B5706" s="33">
        <v>7.9999999999999988E-2</v>
      </c>
      <c r="C5706" s="33">
        <v>2.8190699999999999E-2</v>
      </c>
    </row>
    <row r="5707" spans="1:3" x14ac:dyDescent="0.35">
      <c r="A5707" s="5">
        <v>5705</v>
      </c>
      <c r="B5707" s="33">
        <v>0.16999999999999998</v>
      </c>
      <c r="C5707" s="33">
        <v>1.8355200000000002E-2</v>
      </c>
    </row>
    <row r="5708" spans="1:3" x14ac:dyDescent="0.35">
      <c r="A5708" s="5">
        <v>5706</v>
      </c>
      <c r="B5708" s="33">
        <v>0.09</v>
      </c>
      <c r="C5708" s="33">
        <v>1.5275500000000001E-2</v>
      </c>
    </row>
    <row r="5709" spans="1:3" x14ac:dyDescent="0.35">
      <c r="A5709" s="5">
        <v>5707</v>
      </c>
      <c r="B5709" s="33">
        <v>0.12999999999999998</v>
      </c>
      <c r="C5709" s="33">
        <v>1.45034E-2</v>
      </c>
    </row>
    <row r="5710" spans="1:3" x14ac:dyDescent="0.35">
      <c r="A5710" s="5">
        <v>5708</v>
      </c>
      <c r="B5710" s="33">
        <v>0.12</v>
      </c>
      <c r="C5710" s="33">
        <v>2.0610799999999999E-2</v>
      </c>
    </row>
    <row r="5711" spans="1:3" x14ac:dyDescent="0.35">
      <c r="A5711" s="5">
        <v>5709</v>
      </c>
      <c r="B5711" s="33">
        <v>0.15</v>
      </c>
      <c r="C5711" s="33">
        <v>4.0326000000000001E-2</v>
      </c>
    </row>
    <row r="5712" spans="1:3" x14ac:dyDescent="0.35">
      <c r="A5712" s="5">
        <v>5710</v>
      </c>
      <c r="B5712" s="33">
        <v>0.12999999999999998</v>
      </c>
      <c r="C5712" s="33">
        <v>2.7225199999999995E-2</v>
      </c>
    </row>
    <row r="5713" spans="1:3" x14ac:dyDescent="0.35">
      <c r="A5713" s="5">
        <v>5711</v>
      </c>
      <c r="B5713" s="33">
        <v>0.16999999999999998</v>
      </c>
      <c r="C5713" s="33">
        <v>3.2222299999999995E-2</v>
      </c>
    </row>
    <row r="5714" spans="1:3" x14ac:dyDescent="0.35">
      <c r="A5714" s="5">
        <v>5712</v>
      </c>
      <c r="B5714" s="33">
        <v>0.18</v>
      </c>
      <c r="C5714" s="33">
        <v>6.3525600000000002E-2</v>
      </c>
    </row>
    <row r="5715" spans="1:3" x14ac:dyDescent="0.35">
      <c r="A5715" s="5">
        <v>5713</v>
      </c>
      <c r="B5715" s="33">
        <v>7.9999999999999988E-2</v>
      </c>
      <c r="C5715" s="33">
        <v>7.5428999999999996E-2</v>
      </c>
    </row>
    <row r="5716" spans="1:3" x14ac:dyDescent="0.35">
      <c r="A5716" s="5">
        <v>5714</v>
      </c>
      <c r="B5716" s="33">
        <v>0.12999999999999998</v>
      </c>
      <c r="C5716" s="33">
        <v>8.3242800000000006E-2</v>
      </c>
    </row>
    <row r="5717" spans="1:3" x14ac:dyDescent="0.35">
      <c r="A5717" s="5">
        <v>5715</v>
      </c>
      <c r="B5717" s="33">
        <v>7.9999999999999988E-2</v>
      </c>
      <c r="C5717" s="33">
        <v>6.5709799999999999E-2</v>
      </c>
    </row>
    <row r="5718" spans="1:3" x14ac:dyDescent="0.35">
      <c r="A5718" s="5">
        <v>5716</v>
      </c>
      <c r="B5718" s="33">
        <v>0.12</v>
      </c>
      <c r="C5718" s="33">
        <v>7.3973899999999995E-2</v>
      </c>
    </row>
    <row r="5719" spans="1:3" x14ac:dyDescent="0.35">
      <c r="A5719" s="5">
        <v>5717</v>
      </c>
      <c r="B5719" s="33">
        <v>0.16999999999999998</v>
      </c>
      <c r="C5719" s="33">
        <v>7.8609899999999996E-2</v>
      </c>
    </row>
    <row r="5720" spans="1:3" x14ac:dyDescent="0.35">
      <c r="A5720" s="5">
        <v>5718</v>
      </c>
      <c r="B5720" s="33">
        <v>0.12</v>
      </c>
      <c r="C5720" s="33">
        <v>5.3369600000000003E-2</v>
      </c>
    </row>
    <row r="5721" spans="1:3" x14ac:dyDescent="0.35">
      <c r="A5721" s="5">
        <v>5719</v>
      </c>
      <c r="B5721" s="33">
        <v>0.09</v>
      </c>
      <c r="C5721" s="33">
        <v>4.5965300000000001E-2</v>
      </c>
    </row>
    <row r="5722" spans="1:3" x14ac:dyDescent="0.35">
      <c r="A5722" s="5">
        <v>5720</v>
      </c>
      <c r="B5722" s="33">
        <v>7.9999999999999988E-2</v>
      </c>
      <c r="C5722" s="33">
        <v>7.1915699999999999E-2</v>
      </c>
    </row>
    <row r="5723" spans="1:3" x14ac:dyDescent="0.35">
      <c r="A5723" s="5">
        <v>5721</v>
      </c>
      <c r="B5723" s="33">
        <v>0.15</v>
      </c>
      <c r="C5723" s="33">
        <v>5.2478999999999998E-2</v>
      </c>
    </row>
    <row r="5724" spans="1:3" x14ac:dyDescent="0.35">
      <c r="A5724" s="5">
        <v>5722</v>
      </c>
      <c r="B5724" s="33">
        <v>7.9999999999999988E-2</v>
      </c>
      <c r="C5724" s="33">
        <v>6.9455500000000003E-2</v>
      </c>
    </row>
    <row r="5725" spans="1:3" x14ac:dyDescent="0.35">
      <c r="A5725" s="5">
        <v>5723</v>
      </c>
      <c r="B5725" s="33">
        <v>0.15</v>
      </c>
      <c r="C5725" s="33">
        <v>5.3749799999999993E-2</v>
      </c>
    </row>
    <row r="5726" spans="1:3" x14ac:dyDescent="0.35">
      <c r="A5726" s="5">
        <v>5724</v>
      </c>
      <c r="B5726" s="33">
        <v>0.12</v>
      </c>
      <c r="C5726" s="33">
        <v>6.7739099999999997E-2</v>
      </c>
    </row>
    <row r="5727" spans="1:3" x14ac:dyDescent="0.35">
      <c r="A5727" s="5">
        <v>5725</v>
      </c>
      <c r="B5727" s="33">
        <v>0.18</v>
      </c>
      <c r="C5727" s="33">
        <v>7.9457699999999992E-2</v>
      </c>
    </row>
    <row r="5728" spans="1:3" x14ac:dyDescent="0.35">
      <c r="A5728" s="5">
        <v>5726</v>
      </c>
      <c r="B5728" s="33">
        <v>0.13999999999999999</v>
      </c>
      <c r="C5728" s="33">
        <v>0.12086</v>
      </c>
    </row>
    <row r="5729" spans="1:3" x14ac:dyDescent="0.35">
      <c r="A5729" s="5">
        <v>5727</v>
      </c>
      <c r="B5729" s="33">
        <v>7.9999999999999988E-2</v>
      </c>
      <c r="C5729" s="33">
        <v>0.11282759999999999</v>
      </c>
    </row>
    <row r="5730" spans="1:3" x14ac:dyDescent="0.35">
      <c r="A5730" s="5">
        <v>5728</v>
      </c>
      <c r="B5730" s="33">
        <v>0.12999999999999998</v>
      </c>
      <c r="C5730" s="33">
        <v>6.1095600000000007E-2</v>
      </c>
    </row>
    <row r="5731" spans="1:3" x14ac:dyDescent="0.35">
      <c r="A5731" s="5">
        <v>5729</v>
      </c>
      <c r="B5731" s="33">
        <v>0.16</v>
      </c>
      <c r="C5731" s="33">
        <v>8.7697499999999984E-2</v>
      </c>
    </row>
    <row r="5732" spans="1:3" x14ac:dyDescent="0.35">
      <c r="A5732" s="5">
        <v>5730</v>
      </c>
      <c r="B5732" s="33">
        <v>0.16999999999999998</v>
      </c>
      <c r="C5732" s="33">
        <v>5.6156100000000007E-2</v>
      </c>
    </row>
    <row r="5733" spans="1:3" x14ac:dyDescent="0.35">
      <c r="A5733" s="5">
        <v>5731</v>
      </c>
      <c r="B5733" s="33">
        <v>0.10999999999999999</v>
      </c>
      <c r="C5733" s="33">
        <v>4.0163900000000002E-2</v>
      </c>
    </row>
    <row r="5734" spans="1:3" x14ac:dyDescent="0.35">
      <c r="A5734" s="5">
        <v>5732</v>
      </c>
      <c r="B5734" s="33">
        <v>0.10999999999999999</v>
      </c>
      <c r="C5734" s="33">
        <v>3.0914400000000005E-2</v>
      </c>
    </row>
    <row r="5735" spans="1:3" x14ac:dyDescent="0.35">
      <c r="A5735" s="5">
        <v>5733</v>
      </c>
      <c r="B5735" s="33">
        <v>0.12</v>
      </c>
      <c r="C5735" s="33">
        <v>3.8304999999999999E-2</v>
      </c>
    </row>
    <row r="5736" spans="1:3" x14ac:dyDescent="0.35">
      <c r="A5736" s="5">
        <v>5734</v>
      </c>
      <c r="B5736" s="33">
        <v>0.09</v>
      </c>
      <c r="C5736" s="33">
        <v>5.1988300000000001E-2</v>
      </c>
    </row>
    <row r="5737" spans="1:3" x14ac:dyDescent="0.35">
      <c r="A5737" s="5">
        <v>5735</v>
      </c>
      <c r="B5737" s="33">
        <v>0.16</v>
      </c>
      <c r="C5737" s="33">
        <v>4.0784600000000004E-2</v>
      </c>
    </row>
    <row r="5738" spans="1:3" x14ac:dyDescent="0.35">
      <c r="A5738" s="5">
        <v>5736</v>
      </c>
      <c r="B5738" s="33">
        <v>0.09</v>
      </c>
      <c r="C5738" s="33">
        <v>0.10124730000000001</v>
      </c>
    </row>
    <row r="5739" spans="1:3" x14ac:dyDescent="0.35">
      <c r="A5739" s="5">
        <v>5737</v>
      </c>
      <c r="B5739" s="33">
        <v>0.12999999999999998</v>
      </c>
      <c r="C5739" s="33">
        <v>0.10198739999999999</v>
      </c>
    </row>
    <row r="5740" spans="1:3" x14ac:dyDescent="0.35">
      <c r="A5740" s="5">
        <v>5738</v>
      </c>
      <c r="B5740" s="33">
        <v>0.16</v>
      </c>
      <c r="C5740" s="33">
        <v>0.11071169999999998</v>
      </c>
    </row>
    <row r="5741" spans="1:3" x14ac:dyDescent="0.35">
      <c r="A5741" s="5">
        <v>5739</v>
      </c>
      <c r="B5741" s="33">
        <v>0.15</v>
      </c>
      <c r="C5741" s="33">
        <v>8.1356800000000007E-2</v>
      </c>
    </row>
    <row r="5742" spans="1:3" x14ac:dyDescent="0.35">
      <c r="A5742" s="5">
        <v>5740</v>
      </c>
      <c r="B5742" s="33">
        <v>0.13999999999999999</v>
      </c>
      <c r="C5742" s="33">
        <v>0.11822719999999998</v>
      </c>
    </row>
    <row r="5743" spans="1:3" x14ac:dyDescent="0.35">
      <c r="A5743" s="5">
        <v>5741</v>
      </c>
      <c r="B5743" s="33">
        <v>0.13999999999999999</v>
      </c>
      <c r="C5743" s="33">
        <v>0.13477999999999998</v>
      </c>
    </row>
    <row r="5744" spans="1:3" x14ac:dyDescent="0.35">
      <c r="A5744" s="5">
        <v>5742</v>
      </c>
      <c r="B5744" s="33">
        <v>9.9999999999999978E-2</v>
      </c>
      <c r="C5744" s="33">
        <v>0.10222499999999998</v>
      </c>
    </row>
    <row r="5745" spans="1:3" x14ac:dyDescent="0.35">
      <c r="A5745" s="5">
        <v>5743</v>
      </c>
      <c r="B5745" s="33">
        <v>9.9999999999999978E-2</v>
      </c>
      <c r="C5745" s="33">
        <v>8.4442299999999998E-2</v>
      </c>
    </row>
    <row r="5746" spans="1:3" x14ac:dyDescent="0.35">
      <c r="A5746" s="5">
        <v>5744</v>
      </c>
      <c r="B5746" s="33">
        <v>0.10999999999999999</v>
      </c>
      <c r="C5746" s="33">
        <v>6.9239199999999987E-2</v>
      </c>
    </row>
    <row r="5747" spans="1:3" x14ac:dyDescent="0.35">
      <c r="A5747" s="5">
        <v>5745</v>
      </c>
      <c r="B5747" s="33">
        <v>0.13999999999999999</v>
      </c>
      <c r="C5747" s="33">
        <v>0.10672969999999998</v>
      </c>
    </row>
    <row r="5748" spans="1:3" x14ac:dyDescent="0.35">
      <c r="A5748" s="5">
        <v>5746</v>
      </c>
      <c r="B5748" s="33">
        <v>0.13999999999999999</v>
      </c>
      <c r="C5748" s="33">
        <v>9.91842E-2</v>
      </c>
    </row>
    <row r="5749" spans="1:3" x14ac:dyDescent="0.35">
      <c r="A5749" s="5">
        <v>5747</v>
      </c>
      <c r="B5749" s="33">
        <v>0.13999999999999999</v>
      </c>
      <c r="C5749" s="33">
        <v>0.10542000000000001</v>
      </c>
    </row>
    <row r="5750" spans="1:3" x14ac:dyDescent="0.35">
      <c r="A5750" s="5">
        <v>5748</v>
      </c>
      <c r="B5750" s="33">
        <v>7.9999999999999988E-2</v>
      </c>
      <c r="C5750" s="33">
        <v>9.5471200000000006E-2</v>
      </c>
    </row>
    <row r="5751" spans="1:3" x14ac:dyDescent="0.35">
      <c r="A5751" s="5">
        <v>5749</v>
      </c>
      <c r="B5751" s="33">
        <v>0.16</v>
      </c>
      <c r="C5751" s="33">
        <v>8.3951999999999999E-2</v>
      </c>
    </row>
    <row r="5752" spans="1:3" x14ac:dyDescent="0.35">
      <c r="A5752" s="5">
        <v>5750</v>
      </c>
      <c r="B5752" s="33">
        <v>0.18</v>
      </c>
      <c r="C5752" s="33">
        <v>7.40677E-2</v>
      </c>
    </row>
    <row r="5753" spans="1:3" x14ac:dyDescent="0.35">
      <c r="A5753" s="5">
        <v>5751</v>
      </c>
      <c r="B5753" s="33">
        <v>0.13999999999999999</v>
      </c>
      <c r="C5753" s="33">
        <v>8.6477999999999999E-2</v>
      </c>
    </row>
    <row r="5754" spans="1:3" x14ac:dyDescent="0.35">
      <c r="A5754" s="5">
        <v>5752</v>
      </c>
      <c r="B5754" s="33">
        <v>0.18</v>
      </c>
      <c r="C5754" s="33">
        <v>6.3690200000000002E-2</v>
      </c>
    </row>
    <row r="5755" spans="1:3" x14ac:dyDescent="0.35">
      <c r="A5755" s="5">
        <v>5753</v>
      </c>
      <c r="B5755" s="33">
        <v>0.12</v>
      </c>
      <c r="C5755" s="33">
        <v>7.3615500000000014E-2</v>
      </c>
    </row>
    <row r="5756" spans="1:3" x14ac:dyDescent="0.35">
      <c r="A5756" s="5">
        <v>5754</v>
      </c>
      <c r="B5756" s="33">
        <v>0.15</v>
      </c>
      <c r="C5756" s="33">
        <v>3.3741599999999997E-2</v>
      </c>
    </row>
    <row r="5757" spans="1:3" x14ac:dyDescent="0.35">
      <c r="A5757" s="5">
        <v>5755</v>
      </c>
      <c r="B5757" s="33">
        <v>9.9999999999999978E-2</v>
      </c>
      <c r="C5757" s="33">
        <v>2.7427800000000002E-2</v>
      </c>
    </row>
    <row r="5758" spans="1:3" x14ac:dyDescent="0.35">
      <c r="A5758" s="5">
        <v>5756</v>
      </c>
      <c r="B5758" s="33">
        <v>0.18</v>
      </c>
      <c r="C5758" s="33">
        <v>3.4887599999999998E-2</v>
      </c>
    </row>
    <row r="5759" spans="1:3" x14ac:dyDescent="0.35">
      <c r="A5759" s="5">
        <v>5757</v>
      </c>
      <c r="B5759" s="33">
        <v>0.13999999999999999</v>
      </c>
      <c r="C5759" s="33">
        <v>3.4013099999999998E-2</v>
      </c>
    </row>
    <row r="5760" spans="1:3" x14ac:dyDescent="0.35">
      <c r="A5760" s="5">
        <v>5758</v>
      </c>
      <c r="B5760" s="33">
        <v>0.16999999999999998</v>
      </c>
      <c r="C5760" s="33">
        <v>4.2466900000000002E-2</v>
      </c>
    </row>
    <row r="5761" spans="1:3" x14ac:dyDescent="0.35">
      <c r="A5761" s="5">
        <v>5759</v>
      </c>
      <c r="B5761" s="33">
        <v>0.13999999999999999</v>
      </c>
      <c r="C5761" s="33">
        <v>5.0093999999999993E-2</v>
      </c>
    </row>
    <row r="5762" spans="1:3" x14ac:dyDescent="0.35">
      <c r="A5762" s="5">
        <v>5760</v>
      </c>
      <c r="B5762" s="33">
        <v>0.12</v>
      </c>
      <c r="C5762" s="33">
        <v>6.7883499999999999E-2</v>
      </c>
    </row>
    <row r="5763" spans="1:3" x14ac:dyDescent="0.35">
      <c r="A5763" s="5">
        <v>5761</v>
      </c>
      <c r="B5763" s="33">
        <v>0.18</v>
      </c>
      <c r="C5763" s="33">
        <v>5.543E-2</v>
      </c>
    </row>
    <row r="5764" spans="1:3" x14ac:dyDescent="0.35">
      <c r="A5764" s="5">
        <v>5762</v>
      </c>
      <c r="B5764" s="33">
        <v>0.15</v>
      </c>
      <c r="C5764" s="33">
        <v>7.9769599999999996E-2</v>
      </c>
    </row>
    <row r="5765" spans="1:3" x14ac:dyDescent="0.35">
      <c r="A5765" s="5">
        <v>5763</v>
      </c>
      <c r="B5765" s="33">
        <v>0.12999999999999998</v>
      </c>
      <c r="C5765" s="33">
        <v>7.5119199999999997E-2</v>
      </c>
    </row>
    <row r="5766" spans="1:3" x14ac:dyDescent="0.35">
      <c r="A5766" s="5">
        <v>5764</v>
      </c>
      <c r="B5766" s="33">
        <v>0.09</v>
      </c>
      <c r="C5766" s="33">
        <v>8.6289000000000005E-2</v>
      </c>
    </row>
    <row r="5767" spans="1:3" x14ac:dyDescent="0.35">
      <c r="A5767" s="5">
        <v>5765</v>
      </c>
      <c r="B5767" s="33">
        <v>0.15</v>
      </c>
      <c r="C5767" s="33">
        <v>7.0131599999999988E-2</v>
      </c>
    </row>
    <row r="5768" spans="1:3" x14ac:dyDescent="0.35">
      <c r="A5768" s="5">
        <v>5766</v>
      </c>
      <c r="B5768" s="33">
        <v>0.10999999999999999</v>
      </c>
      <c r="C5768" s="33">
        <v>6.9514400000000004E-2</v>
      </c>
    </row>
    <row r="5769" spans="1:3" x14ac:dyDescent="0.35">
      <c r="A5769" s="5">
        <v>5767</v>
      </c>
      <c r="B5769" s="33">
        <v>0.13999999999999999</v>
      </c>
      <c r="C5769" s="33">
        <v>8.9046100000000003E-2</v>
      </c>
    </row>
    <row r="5770" spans="1:3" x14ac:dyDescent="0.35">
      <c r="A5770" s="5">
        <v>5768</v>
      </c>
      <c r="B5770" s="33">
        <v>0.12</v>
      </c>
      <c r="C5770" s="33">
        <v>7.4784000000000003E-2</v>
      </c>
    </row>
    <row r="5771" spans="1:3" x14ac:dyDescent="0.35">
      <c r="A5771" s="5">
        <v>5769</v>
      </c>
      <c r="B5771" s="33">
        <v>0.16999999999999998</v>
      </c>
      <c r="C5771" s="33">
        <v>8.7856999999999991E-2</v>
      </c>
    </row>
    <row r="5772" spans="1:3" x14ac:dyDescent="0.35">
      <c r="A5772" s="5">
        <v>5770</v>
      </c>
      <c r="B5772" s="33">
        <v>0.16999999999999998</v>
      </c>
      <c r="C5772" s="33">
        <v>9.8040000000000002E-2</v>
      </c>
    </row>
    <row r="5773" spans="1:3" x14ac:dyDescent="0.35">
      <c r="A5773" s="5">
        <v>5771</v>
      </c>
      <c r="B5773" s="33">
        <v>0.12</v>
      </c>
      <c r="C5773" s="33">
        <v>0.1103778</v>
      </c>
    </row>
    <row r="5774" spans="1:3" x14ac:dyDescent="0.35">
      <c r="A5774" s="5">
        <v>5772</v>
      </c>
      <c r="B5774" s="33">
        <v>0.16999999999999998</v>
      </c>
      <c r="C5774" s="33">
        <v>7.9275600000000015E-2</v>
      </c>
    </row>
    <row r="5775" spans="1:3" x14ac:dyDescent="0.35">
      <c r="A5775" s="5">
        <v>5773</v>
      </c>
      <c r="B5775" s="33">
        <v>0.13999999999999999</v>
      </c>
      <c r="C5775" s="33">
        <v>9.5752799999999985E-2</v>
      </c>
    </row>
    <row r="5776" spans="1:3" x14ac:dyDescent="0.35">
      <c r="A5776" s="5">
        <v>5774</v>
      </c>
      <c r="B5776" s="33">
        <v>0.13999999999999999</v>
      </c>
      <c r="C5776" s="33">
        <v>8.6801000000000003E-2</v>
      </c>
    </row>
    <row r="5777" spans="1:3" x14ac:dyDescent="0.35">
      <c r="A5777" s="5">
        <v>5775</v>
      </c>
      <c r="B5777" s="33">
        <v>0.18</v>
      </c>
      <c r="C5777" s="33">
        <v>8.4930199999999997E-2</v>
      </c>
    </row>
    <row r="5778" spans="1:3" x14ac:dyDescent="0.35">
      <c r="A5778" s="5">
        <v>5776</v>
      </c>
      <c r="B5778" s="33">
        <v>0.16999999999999998</v>
      </c>
      <c r="C5778" s="33">
        <v>7.1322999999999998E-2</v>
      </c>
    </row>
    <row r="5779" spans="1:3" x14ac:dyDescent="0.35">
      <c r="A5779" s="5">
        <v>5777</v>
      </c>
      <c r="B5779" s="33">
        <v>0.12999999999999998</v>
      </c>
      <c r="C5779" s="33">
        <v>6.7381599999999986E-2</v>
      </c>
    </row>
    <row r="5780" spans="1:3" x14ac:dyDescent="0.35">
      <c r="A5780" s="5">
        <v>5778</v>
      </c>
      <c r="B5780" s="33">
        <v>0.09</v>
      </c>
      <c r="C5780" s="33">
        <v>4.5299399999999997E-2</v>
      </c>
    </row>
    <row r="5781" spans="1:3" x14ac:dyDescent="0.35">
      <c r="A5781" s="5">
        <v>5779</v>
      </c>
      <c r="B5781" s="33">
        <v>9.9999999999999978E-2</v>
      </c>
      <c r="C5781" s="33">
        <v>6.2451499999999993E-2</v>
      </c>
    </row>
    <row r="5782" spans="1:3" x14ac:dyDescent="0.35">
      <c r="A5782" s="5">
        <v>5780</v>
      </c>
      <c r="B5782" s="33">
        <v>0.10999999999999999</v>
      </c>
      <c r="C5782" s="33">
        <v>6.7019399999999993E-2</v>
      </c>
    </row>
    <row r="5783" spans="1:3" x14ac:dyDescent="0.35">
      <c r="A5783" s="5">
        <v>5781</v>
      </c>
      <c r="B5783" s="33">
        <v>0.16</v>
      </c>
      <c r="C5783" s="33">
        <v>7.2944399999999993E-2</v>
      </c>
    </row>
    <row r="5784" spans="1:3" x14ac:dyDescent="0.35">
      <c r="A5784" s="5">
        <v>5782</v>
      </c>
      <c r="B5784" s="33">
        <v>0.12</v>
      </c>
      <c r="C5784" s="33">
        <v>8.1846000000000002E-2</v>
      </c>
    </row>
    <row r="5785" spans="1:3" x14ac:dyDescent="0.35">
      <c r="A5785" s="5">
        <v>5783</v>
      </c>
      <c r="B5785" s="33">
        <v>0.13999999999999999</v>
      </c>
      <c r="C5785" s="33">
        <v>8.2355000000000012E-2</v>
      </c>
    </row>
    <row r="5786" spans="1:3" x14ac:dyDescent="0.35">
      <c r="A5786" s="5">
        <v>5784</v>
      </c>
      <c r="B5786" s="33">
        <v>0.09</v>
      </c>
      <c r="C5786" s="33">
        <v>8.6152699999999999E-2</v>
      </c>
    </row>
    <row r="5787" spans="1:3" x14ac:dyDescent="0.35">
      <c r="A5787" s="5">
        <v>5785</v>
      </c>
      <c r="B5787" s="33">
        <v>0.16</v>
      </c>
      <c r="C5787" s="33">
        <v>8.2102800000000004E-2</v>
      </c>
    </row>
    <row r="5788" spans="1:3" x14ac:dyDescent="0.35">
      <c r="A5788" s="5">
        <v>5786</v>
      </c>
      <c r="B5788" s="33">
        <v>0.09</v>
      </c>
      <c r="C5788" s="33">
        <v>9.3712500000000004E-2</v>
      </c>
    </row>
    <row r="5789" spans="1:3" x14ac:dyDescent="0.35">
      <c r="A5789" s="5">
        <v>5787</v>
      </c>
      <c r="B5789" s="33">
        <v>0.10999999999999999</v>
      </c>
      <c r="C5789" s="33">
        <v>0.1026165</v>
      </c>
    </row>
    <row r="5790" spans="1:3" x14ac:dyDescent="0.35">
      <c r="A5790" s="5">
        <v>5788</v>
      </c>
      <c r="B5790" s="33">
        <v>0.15</v>
      </c>
      <c r="C5790" s="33">
        <v>9.9859500000000004E-2</v>
      </c>
    </row>
    <row r="5791" spans="1:3" x14ac:dyDescent="0.35">
      <c r="A5791" s="5">
        <v>5789</v>
      </c>
      <c r="B5791" s="33">
        <v>0.16</v>
      </c>
      <c r="C5791" s="33">
        <v>8.7349599999999999E-2</v>
      </c>
    </row>
    <row r="5792" spans="1:3" x14ac:dyDescent="0.35">
      <c r="A5792" s="5">
        <v>5790</v>
      </c>
      <c r="B5792" s="33">
        <v>0.13999999999999999</v>
      </c>
      <c r="C5792" s="33">
        <v>0.13811969999999998</v>
      </c>
    </row>
    <row r="5793" spans="1:3" x14ac:dyDescent="0.35">
      <c r="A5793" s="5">
        <v>5791</v>
      </c>
      <c r="B5793" s="33">
        <v>0.16</v>
      </c>
      <c r="C5793" s="33">
        <v>0.14717379999999999</v>
      </c>
    </row>
    <row r="5794" spans="1:3" x14ac:dyDescent="0.35">
      <c r="A5794" s="5">
        <v>5792</v>
      </c>
      <c r="B5794" s="33">
        <v>0.18</v>
      </c>
      <c r="C5794" s="33">
        <v>7.9130800000000001E-2</v>
      </c>
    </row>
    <row r="5795" spans="1:3" x14ac:dyDescent="0.35">
      <c r="A5795" s="5">
        <v>5793</v>
      </c>
      <c r="B5795" s="33">
        <v>0.16999999999999998</v>
      </c>
      <c r="C5795" s="33">
        <v>0.1061781</v>
      </c>
    </row>
    <row r="5796" spans="1:3" x14ac:dyDescent="0.35">
      <c r="A5796" s="5">
        <v>5794</v>
      </c>
      <c r="B5796" s="33">
        <v>0.10999999999999999</v>
      </c>
      <c r="C5796" s="33">
        <v>0.10001840000000001</v>
      </c>
    </row>
    <row r="5797" spans="1:3" x14ac:dyDescent="0.35">
      <c r="A5797" s="5">
        <v>5795</v>
      </c>
      <c r="B5797" s="33">
        <v>0.12</v>
      </c>
      <c r="C5797" s="33">
        <v>0.1077642</v>
      </c>
    </row>
    <row r="5798" spans="1:3" x14ac:dyDescent="0.35">
      <c r="A5798" s="5">
        <v>5796</v>
      </c>
      <c r="B5798" s="33">
        <v>0.18</v>
      </c>
      <c r="C5798" s="33">
        <v>7.5266099999999989E-2</v>
      </c>
    </row>
    <row r="5799" spans="1:3" x14ac:dyDescent="0.35">
      <c r="A5799" s="5">
        <v>5797</v>
      </c>
      <c r="B5799" s="33">
        <v>0.13999999999999999</v>
      </c>
      <c r="C5799" s="33">
        <v>0.10621599999999999</v>
      </c>
    </row>
    <row r="5800" spans="1:3" x14ac:dyDescent="0.35">
      <c r="A5800" s="5">
        <v>5798</v>
      </c>
      <c r="B5800" s="33">
        <v>0.12999999999999998</v>
      </c>
      <c r="C5800" s="33">
        <v>7.5952800000000001E-2</v>
      </c>
    </row>
    <row r="5801" spans="1:3" x14ac:dyDescent="0.35">
      <c r="A5801" s="5">
        <v>5799</v>
      </c>
      <c r="B5801" s="33">
        <v>0.10999999999999999</v>
      </c>
      <c r="C5801" s="33">
        <v>7.7548100000000009E-2</v>
      </c>
    </row>
    <row r="5802" spans="1:3" x14ac:dyDescent="0.35">
      <c r="A5802" s="5">
        <v>5800</v>
      </c>
      <c r="B5802" s="33">
        <v>0.16</v>
      </c>
      <c r="C5802" s="33">
        <v>7.4895000000000003E-2</v>
      </c>
    </row>
    <row r="5803" spans="1:3" x14ac:dyDescent="0.35">
      <c r="A5803" s="5">
        <v>5801</v>
      </c>
      <c r="B5803" s="33">
        <v>0.12</v>
      </c>
      <c r="C5803" s="33">
        <v>6.9734500000000005E-2</v>
      </c>
    </row>
    <row r="5804" spans="1:3" x14ac:dyDescent="0.35">
      <c r="A5804" s="5">
        <v>5802</v>
      </c>
      <c r="B5804" s="33">
        <v>0.16999999999999998</v>
      </c>
      <c r="C5804" s="33">
        <v>5.4198900000000001E-2</v>
      </c>
    </row>
    <row r="5805" spans="1:3" x14ac:dyDescent="0.35">
      <c r="A5805" s="5">
        <v>5803</v>
      </c>
      <c r="B5805" s="33">
        <v>0.10999999999999999</v>
      </c>
      <c r="C5805" s="33">
        <v>3.9659800000000002E-2</v>
      </c>
    </row>
    <row r="5806" spans="1:3" x14ac:dyDescent="0.35">
      <c r="A5806" s="5">
        <v>5804</v>
      </c>
      <c r="B5806" s="33">
        <v>0.12999999999999998</v>
      </c>
      <c r="C5806" s="33">
        <v>4.5065999999999995E-2</v>
      </c>
    </row>
    <row r="5807" spans="1:3" x14ac:dyDescent="0.35">
      <c r="A5807" s="5">
        <v>5805</v>
      </c>
      <c r="B5807" s="33">
        <v>0.10999999999999999</v>
      </c>
      <c r="C5807" s="33">
        <v>4.2411599999999994E-2</v>
      </c>
    </row>
    <row r="5808" spans="1:3" x14ac:dyDescent="0.35">
      <c r="A5808" s="5">
        <v>5806</v>
      </c>
      <c r="B5808" s="33">
        <v>9.9999999999999978E-2</v>
      </c>
      <c r="C5808" s="33">
        <v>4.6231500000000002E-2</v>
      </c>
    </row>
    <row r="5809" spans="1:3" x14ac:dyDescent="0.35">
      <c r="A5809" s="5">
        <v>5807</v>
      </c>
      <c r="B5809" s="33">
        <v>0.16</v>
      </c>
      <c r="C5809" s="33">
        <v>5.62116E-2</v>
      </c>
    </row>
    <row r="5810" spans="1:3" x14ac:dyDescent="0.35">
      <c r="A5810" s="5">
        <v>5808</v>
      </c>
      <c r="B5810" s="33">
        <v>0.13999999999999999</v>
      </c>
      <c r="C5810" s="33">
        <v>8.237319999999998E-2</v>
      </c>
    </row>
    <row r="5811" spans="1:3" x14ac:dyDescent="0.35">
      <c r="A5811" s="5">
        <v>5809</v>
      </c>
      <c r="B5811" s="33">
        <v>0.09</v>
      </c>
      <c r="C5811" s="33">
        <v>4.9265999999999997E-2</v>
      </c>
    </row>
    <row r="5812" spans="1:3" x14ac:dyDescent="0.35">
      <c r="A5812" s="5">
        <v>5810</v>
      </c>
      <c r="B5812" s="33">
        <v>0.12</v>
      </c>
      <c r="C5812" s="33">
        <v>9.5867000000000008E-2</v>
      </c>
    </row>
    <row r="5813" spans="1:3" x14ac:dyDescent="0.35">
      <c r="A5813" s="5">
        <v>5811</v>
      </c>
      <c r="B5813" s="33">
        <v>9.9999999999999978E-2</v>
      </c>
      <c r="C5813" s="33">
        <v>9.1526700000000002E-2</v>
      </c>
    </row>
    <row r="5814" spans="1:3" x14ac:dyDescent="0.35">
      <c r="A5814" s="5">
        <v>5812</v>
      </c>
      <c r="B5814" s="33">
        <v>0.10999999999999999</v>
      </c>
      <c r="C5814" s="33">
        <v>5.4134700000000008E-2</v>
      </c>
    </row>
    <row r="5815" spans="1:3" x14ac:dyDescent="0.35">
      <c r="A5815" s="5">
        <v>5813</v>
      </c>
      <c r="B5815" s="33">
        <v>0.09</v>
      </c>
      <c r="C5815" s="33">
        <v>9.6301600000000001E-2</v>
      </c>
    </row>
    <row r="5816" spans="1:3" x14ac:dyDescent="0.35">
      <c r="A5816" s="5">
        <v>5814</v>
      </c>
      <c r="B5816" s="33">
        <v>0.09</v>
      </c>
      <c r="C5816" s="33">
        <v>8.7658300000000008E-2</v>
      </c>
    </row>
    <row r="5817" spans="1:3" x14ac:dyDescent="0.35">
      <c r="A5817" s="5">
        <v>5815</v>
      </c>
      <c r="B5817" s="33">
        <v>0.12999999999999998</v>
      </c>
      <c r="C5817" s="33">
        <v>9.6500000000000002E-2</v>
      </c>
    </row>
    <row r="5818" spans="1:3" x14ac:dyDescent="0.35">
      <c r="A5818" s="5">
        <v>5816</v>
      </c>
      <c r="B5818" s="33">
        <v>0.12</v>
      </c>
      <c r="C5818" s="33">
        <v>9.6932500000000019E-2</v>
      </c>
    </row>
    <row r="5819" spans="1:3" x14ac:dyDescent="0.35">
      <c r="A5819" s="5">
        <v>5817</v>
      </c>
      <c r="B5819" s="33">
        <v>0.12999999999999998</v>
      </c>
      <c r="C5819" s="33">
        <v>6.8892900000000007E-2</v>
      </c>
    </row>
    <row r="5820" spans="1:3" x14ac:dyDescent="0.35">
      <c r="A5820" s="5">
        <v>5818</v>
      </c>
      <c r="B5820" s="33">
        <v>0.16</v>
      </c>
      <c r="C5820" s="33">
        <v>8.9675999999999992E-2</v>
      </c>
    </row>
    <row r="5821" spans="1:3" x14ac:dyDescent="0.35">
      <c r="A5821" s="5">
        <v>5819</v>
      </c>
      <c r="B5821" s="33">
        <v>0.18</v>
      </c>
      <c r="C5821" s="33">
        <v>6.1994399999999998E-2</v>
      </c>
    </row>
    <row r="5822" spans="1:3" x14ac:dyDescent="0.35">
      <c r="A5822" s="5">
        <v>5820</v>
      </c>
      <c r="B5822" s="33">
        <v>0.15</v>
      </c>
      <c r="C5822" s="33">
        <v>8.4665999999999991E-2</v>
      </c>
    </row>
    <row r="5823" spans="1:3" x14ac:dyDescent="0.35">
      <c r="A5823" s="5">
        <v>5821</v>
      </c>
      <c r="B5823" s="33">
        <v>9.9999999999999978E-2</v>
      </c>
      <c r="C5823" s="33">
        <v>6.4105599999999999E-2</v>
      </c>
    </row>
    <row r="5824" spans="1:3" x14ac:dyDescent="0.35">
      <c r="A5824" s="5">
        <v>5822</v>
      </c>
      <c r="B5824" s="33">
        <v>7.9999999999999988E-2</v>
      </c>
      <c r="C5824" s="33">
        <v>0.120422</v>
      </c>
    </row>
    <row r="5825" spans="1:3" x14ac:dyDescent="0.35">
      <c r="A5825" s="5">
        <v>5823</v>
      </c>
      <c r="B5825" s="33">
        <v>0.16999999999999998</v>
      </c>
      <c r="C5825" s="33">
        <v>0.1101232</v>
      </c>
    </row>
    <row r="5826" spans="1:3" x14ac:dyDescent="0.35">
      <c r="A5826" s="5">
        <v>5824</v>
      </c>
      <c r="B5826" s="33">
        <v>0.10999999999999999</v>
      </c>
      <c r="C5826" s="33">
        <v>7.8511799999999993E-2</v>
      </c>
    </row>
    <row r="5827" spans="1:3" x14ac:dyDescent="0.35">
      <c r="A5827" s="5">
        <v>5825</v>
      </c>
      <c r="B5827" s="33">
        <v>0.16</v>
      </c>
      <c r="C5827" s="33">
        <v>6.8144999999999997E-2</v>
      </c>
    </row>
    <row r="5828" spans="1:3" x14ac:dyDescent="0.35">
      <c r="A5828" s="5">
        <v>5826</v>
      </c>
      <c r="B5828" s="33">
        <v>0.12</v>
      </c>
      <c r="C5828" s="33">
        <v>3.3100000000000004E-2</v>
      </c>
    </row>
    <row r="5829" spans="1:3" x14ac:dyDescent="0.35">
      <c r="A5829" s="5">
        <v>5827</v>
      </c>
      <c r="B5829" s="33">
        <v>0.10999999999999999</v>
      </c>
      <c r="C5829" s="33">
        <v>6.8706000000000003E-2</v>
      </c>
    </row>
    <row r="5830" spans="1:3" x14ac:dyDescent="0.35">
      <c r="A5830" s="5">
        <v>5828</v>
      </c>
      <c r="B5830" s="33">
        <v>0.09</v>
      </c>
      <c r="C5830" s="33">
        <v>4.5805500000000006E-2</v>
      </c>
    </row>
    <row r="5831" spans="1:3" x14ac:dyDescent="0.35">
      <c r="A5831" s="5">
        <v>5829</v>
      </c>
      <c r="B5831" s="33">
        <v>0.16999999999999998</v>
      </c>
      <c r="C5831" s="33">
        <v>5.8741200000000007E-2</v>
      </c>
    </row>
    <row r="5832" spans="1:3" x14ac:dyDescent="0.35">
      <c r="A5832" s="5">
        <v>5830</v>
      </c>
      <c r="B5832" s="33">
        <v>0.13999999999999999</v>
      </c>
      <c r="C5832" s="33">
        <v>6.4757999999999996E-2</v>
      </c>
    </row>
    <row r="5833" spans="1:3" x14ac:dyDescent="0.35">
      <c r="A5833" s="5">
        <v>5831</v>
      </c>
      <c r="B5833" s="33">
        <v>0.16999999999999998</v>
      </c>
      <c r="C5833" s="33">
        <v>5.0183299999999993E-2</v>
      </c>
    </row>
    <row r="5834" spans="1:3" x14ac:dyDescent="0.35">
      <c r="A5834" s="5">
        <v>5832</v>
      </c>
      <c r="B5834" s="33">
        <v>0.12</v>
      </c>
      <c r="C5834" s="33">
        <v>6.9452E-2</v>
      </c>
    </row>
    <row r="5835" spans="1:3" x14ac:dyDescent="0.35">
      <c r="A5835" s="5">
        <v>5833</v>
      </c>
      <c r="B5835" s="33">
        <v>0.16</v>
      </c>
      <c r="C5835" s="33">
        <v>7.6057E-2</v>
      </c>
    </row>
    <row r="5836" spans="1:3" x14ac:dyDescent="0.35">
      <c r="A5836" s="5">
        <v>5834</v>
      </c>
      <c r="B5836" s="33">
        <v>0.16999999999999998</v>
      </c>
      <c r="C5836" s="33">
        <v>7.6912000000000008E-2</v>
      </c>
    </row>
    <row r="5837" spans="1:3" x14ac:dyDescent="0.35">
      <c r="A5837" s="5">
        <v>5835</v>
      </c>
      <c r="B5837" s="33">
        <v>0.12999999999999998</v>
      </c>
      <c r="C5837" s="33">
        <v>5.9906300000000003E-2</v>
      </c>
    </row>
    <row r="5838" spans="1:3" x14ac:dyDescent="0.35">
      <c r="A5838" s="5">
        <v>5836</v>
      </c>
      <c r="B5838" s="33">
        <v>0.10999999999999999</v>
      </c>
      <c r="C5838" s="33">
        <v>6.7836999999999995E-2</v>
      </c>
    </row>
    <row r="5839" spans="1:3" x14ac:dyDescent="0.35">
      <c r="A5839" s="5">
        <v>5837</v>
      </c>
      <c r="B5839" s="33">
        <v>0.10999999999999999</v>
      </c>
      <c r="C5839" s="33">
        <v>4.81889E-2</v>
      </c>
    </row>
    <row r="5840" spans="1:3" x14ac:dyDescent="0.35">
      <c r="A5840" s="5">
        <v>5838</v>
      </c>
      <c r="B5840" s="33">
        <v>0.15</v>
      </c>
      <c r="C5840" s="33">
        <v>5.0009600000000001E-2</v>
      </c>
    </row>
    <row r="5841" spans="1:3" x14ac:dyDescent="0.35">
      <c r="A5841" s="5">
        <v>5839</v>
      </c>
      <c r="B5841" s="33">
        <v>0.13999999999999999</v>
      </c>
      <c r="C5841" s="33">
        <v>6.1876000000000007E-2</v>
      </c>
    </row>
    <row r="5842" spans="1:3" x14ac:dyDescent="0.35">
      <c r="A5842" s="5">
        <v>5840</v>
      </c>
      <c r="B5842" s="33">
        <v>0.13999999999999999</v>
      </c>
      <c r="C5842" s="33">
        <v>5.2177500000000002E-2</v>
      </c>
    </row>
    <row r="5843" spans="1:3" x14ac:dyDescent="0.35">
      <c r="A5843" s="5">
        <v>5841</v>
      </c>
      <c r="B5843" s="33">
        <v>7.9999999999999988E-2</v>
      </c>
      <c r="C5843" s="33">
        <v>6.2462400000000001E-2</v>
      </c>
    </row>
    <row r="5844" spans="1:3" x14ac:dyDescent="0.35">
      <c r="A5844" s="5">
        <v>5842</v>
      </c>
      <c r="B5844" s="33">
        <v>0.12999999999999998</v>
      </c>
      <c r="C5844" s="33">
        <v>5.3582099999999994E-2</v>
      </c>
    </row>
    <row r="5845" spans="1:3" x14ac:dyDescent="0.35">
      <c r="A5845" s="5">
        <v>5843</v>
      </c>
      <c r="B5845" s="33">
        <v>7.9999999999999988E-2</v>
      </c>
      <c r="C5845" s="33">
        <v>4.6086299999999997E-2</v>
      </c>
    </row>
    <row r="5846" spans="1:3" x14ac:dyDescent="0.35">
      <c r="A5846" s="5">
        <v>5844</v>
      </c>
      <c r="B5846" s="33">
        <v>9.9999999999999978E-2</v>
      </c>
      <c r="C5846" s="33">
        <v>7.9381500000000008E-2</v>
      </c>
    </row>
    <row r="5847" spans="1:3" x14ac:dyDescent="0.35">
      <c r="A5847" s="5">
        <v>5845</v>
      </c>
      <c r="B5847" s="33">
        <v>0.09</v>
      </c>
      <c r="C5847" s="33">
        <v>6.4539199999999991E-2</v>
      </c>
    </row>
    <row r="5848" spans="1:3" x14ac:dyDescent="0.35">
      <c r="A5848" s="5">
        <v>5846</v>
      </c>
      <c r="B5848" s="33">
        <v>7.9999999999999988E-2</v>
      </c>
      <c r="C5848" s="33">
        <v>8.2255999999999996E-2</v>
      </c>
    </row>
    <row r="5849" spans="1:3" x14ac:dyDescent="0.35">
      <c r="A5849" s="5">
        <v>5847</v>
      </c>
      <c r="B5849" s="33">
        <v>0.16</v>
      </c>
      <c r="C5849" s="33">
        <v>5.7315300000000007E-2</v>
      </c>
    </row>
    <row r="5850" spans="1:3" x14ac:dyDescent="0.35">
      <c r="A5850" s="5">
        <v>5848</v>
      </c>
      <c r="B5850" s="33">
        <v>7.9999999999999988E-2</v>
      </c>
      <c r="C5850" s="33">
        <v>4.09343E-2</v>
      </c>
    </row>
    <row r="5851" spans="1:3" x14ac:dyDescent="0.35">
      <c r="A5851" s="5">
        <v>5849</v>
      </c>
      <c r="B5851" s="33">
        <v>0.16</v>
      </c>
      <c r="C5851" s="33">
        <v>6.5980000000000011E-2</v>
      </c>
    </row>
    <row r="5852" spans="1:3" x14ac:dyDescent="0.35">
      <c r="A5852" s="5">
        <v>5850</v>
      </c>
      <c r="B5852" s="33">
        <v>0.16</v>
      </c>
      <c r="C5852" s="33">
        <v>4.1117999999999995E-2</v>
      </c>
    </row>
    <row r="5853" spans="1:3" x14ac:dyDescent="0.35">
      <c r="A5853" s="5">
        <v>5851</v>
      </c>
      <c r="B5853" s="33">
        <v>0.16999999999999998</v>
      </c>
      <c r="C5853" s="33">
        <v>4.0319999999999995E-2</v>
      </c>
    </row>
    <row r="5854" spans="1:3" x14ac:dyDescent="0.35">
      <c r="A5854" s="5">
        <v>5852</v>
      </c>
      <c r="B5854" s="33">
        <v>7.9999999999999988E-2</v>
      </c>
      <c r="C5854" s="33">
        <v>4.2192E-2</v>
      </c>
    </row>
    <row r="5855" spans="1:3" x14ac:dyDescent="0.35">
      <c r="A5855" s="5">
        <v>5853</v>
      </c>
      <c r="B5855" s="33">
        <v>0.16</v>
      </c>
      <c r="C5855" s="33">
        <v>3.1415999999999999E-2</v>
      </c>
    </row>
    <row r="5856" spans="1:3" x14ac:dyDescent="0.35">
      <c r="A5856" s="5">
        <v>5854</v>
      </c>
      <c r="B5856" s="33">
        <v>0.16999999999999998</v>
      </c>
      <c r="C5856" s="33">
        <v>6.9580000000000003E-2</v>
      </c>
    </row>
    <row r="5857" spans="1:3" x14ac:dyDescent="0.35">
      <c r="A5857" s="5">
        <v>5855</v>
      </c>
      <c r="B5857" s="33">
        <v>0.10999999999999999</v>
      </c>
      <c r="C5857" s="33">
        <v>4.1425799999999992E-2</v>
      </c>
    </row>
    <row r="5858" spans="1:3" x14ac:dyDescent="0.35">
      <c r="A5858" s="5">
        <v>5856</v>
      </c>
      <c r="B5858" s="33">
        <v>0.16999999999999998</v>
      </c>
      <c r="C5858" s="33">
        <v>5.6773200000000003E-2</v>
      </c>
    </row>
    <row r="5859" spans="1:3" x14ac:dyDescent="0.35">
      <c r="A5859" s="5">
        <v>5857</v>
      </c>
      <c r="B5859" s="33">
        <v>0.16</v>
      </c>
      <c r="C5859" s="33">
        <v>6.22797E-2</v>
      </c>
    </row>
    <row r="5860" spans="1:3" x14ac:dyDescent="0.35">
      <c r="A5860" s="5">
        <v>5858</v>
      </c>
      <c r="B5860" s="33">
        <v>0.18</v>
      </c>
      <c r="C5860" s="33">
        <v>5.0477099999999997E-2</v>
      </c>
    </row>
    <row r="5861" spans="1:3" x14ac:dyDescent="0.35">
      <c r="A5861" s="5">
        <v>5859</v>
      </c>
      <c r="B5861" s="33">
        <v>0.09</v>
      </c>
      <c r="C5861" s="33">
        <v>6.1924800000000009E-2</v>
      </c>
    </row>
    <row r="5862" spans="1:3" x14ac:dyDescent="0.35">
      <c r="A5862" s="5">
        <v>5860</v>
      </c>
      <c r="B5862" s="33">
        <v>0.10999999999999999</v>
      </c>
      <c r="C5862" s="33">
        <v>5.5611600000000004E-2</v>
      </c>
    </row>
    <row r="5863" spans="1:3" x14ac:dyDescent="0.35">
      <c r="A5863" s="5">
        <v>5861</v>
      </c>
      <c r="B5863" s="33">
        <v>7.9999999999999988E-2</v>
      </c>
      <c r="C5863" s="33">
        <v>3.9072799999999998E-2</v>
      </c>
    </row>
    <row r="5864" spans="1:3" x14ac:dyDescent="0.35">
      <c r="A5864" s="5">
        <v>5862</v>
      </c>
      <c r="B5864" s="33">
        <v>0.18</v>
      </c>
      <c r="C5864" s="33">
        <v>4.7196100000000005E-2</v>
      </c>
    </row>
    <row r="5865" spans="1:3" x14ac:dyDescent="0.35">
      <c r="A5865" s="5">
        <v>5863</v>
      </c>
      <c r="B5865" s="33">
        <v>0.12999999999999998</v>
      </c>
      <c r="C5865" s="33">
        <v>4.5355999999999994E-2</v>
      </c>
    </row>
    <row r="5866" spans="1:3" x14ac:dyDescent="0.35">
      <c r="A5866" s="5">
        <v>5864</v>
      </c>
      <c r="B5866" s="33">
        <v>0.16</v>
      </c>
      <c r="C5866" s="33">
        <v>4.0075399999999997E-2</v>
      </c>
    </row>
    <row r="5867" spans="1:3" x14ac:dyDescent="0.35">
      <c r="A5867" s="5">
        <v>5865</v>
      </c>
      <c r="B5867" s="33">
        <v>0.16</v>
      </c>
      <c r="C5867" s="33">
        <v>3.0142800000000004E-2</v>
      </c>
    </row>
    <row r="5868" spans="1:3" x14ac:dyDescent="0.35">
      <c r="A5868" s="5">
        <v>5866</v>
      </c>
      <c r="B5868" s="33">
        <v>9.9999999999999978E-2</v>
      </c>
      <c r="C5868" s="33">
        <v>3.7908600000000001E-2</v>
      </c>
    </row>
    <row r="5869" spans="1:3" x14ac:dyDescent="0.35">
      <c r="A5869" s="5">
        <v>5867</v>
      </c>
      <c r="B5869" s="33">
        <v>0.13999999999999999</v>
      </c>
      <c r="C5869" s="33">
        <v>6.0809499999999996E-2</v>
      </c>
    </row>
    <row r="5870" spans="1:3" x14ac:dyDescent="0.35">
      <c r="A5870" s="5">
        <v>5868</v>
      </c>
      <c r="B5870" s="33">
        <v>0.16</v>
      </c>
      <c r="C5870" s="33">
        <v>6.0662799999999996E-2</v>
      </c>
    </row>
    <row r="5871" spans="1:3" x14ac:dyDescent="0.35">
      <c r="A5871" s="5">
        <v>5869</v>
      </c>
      <c r="B5871" s="33">
        <v>0.12999999999999998</v>
      </c>
      <c r="C5871" s="33">
        <v>3.1589399999999997E-2</v>
      </c>
    </row>
    <row r="5872" spans="1:3" x14ac:dyDescent="0.35">
      <c r="A5872" s="5">
        <v>5870</v>
      </c>
      <c r="B5872" s="33">
        <v>0.16</v>
      </c>
      <c r="C5872" s="33">
        <v>2.84148E-2</v>
      </c>
    </row>
    <row r="5873" spans="1:3" x14ac:dyDescent="0.35">
      <c r="A5873" s="5">
        <v>5871</v>
      </c>
      <c r="B5873" s="33">
        <v>9.9999999999999978E-2</v>
      </c>
      <c r="C5873" s="33">
        <v>3.2079600000000007E-2</v>
      </c>
    </row>
    <row r="5874" spans="1:3" x14ac:dyDescent="0.35">
      <c r="A5874" s="5">
        <v>5872</v>
      </c>
      <c r="B5874" s="33">
        <v>0.18</v>
      </c>
      <c r="C5874" s="33">
        <v>3.7382399999999996E-2</v>
      </c>
    </row>
    <row r="5875" spans="1:3" x14ac:dyDescent="0.35">
      <c r="A5875" s="5">
        <v>5873</v>
      </c>
      <c r="B5875" s="33">
        <v>0.10999999999999999</v>
      </c>
      <c r="C5875" s="33">
        <v>2.2932999999999995E-2</v>
      </c>
    </row>
    <row r="5876" spans="1:3" x14ac:dyDescent="0.35">
      <c r="A5876" s="5">
        <v>5874</v>
      </c>
      <c r="B5876" s="33">
        <v>9.9999999999999978E-2</v>
      </c>
      <c r="C5876" s="33">
        <v>3.0688E-2</v>
      </c>
    </row>
    <row r="5877" spans="1:3" x14ac:dyDescent="0.35">
      <c r="A5877" s="5">
        <v>5875</v>
      </c>
      <c r="B5877" s="33">
        <v>0.10999999999999999</v>
      </c>
      <c r="C5877" s="33">
        <v>2.0283200000000005E-2</v>
      </c>
    </row>
    <row r="5878" spans="1:3" x14ac:dyDescent="0.35">
      <c r="A5878" s="5">
        <v>5876</v>
      </c>
      <c r="B5878" s="33">
        <v>0.18</v>
      </c>
      <c r="C5878" s="33">
        <v>3.3312599999999998E-2</v>
      </c>
    </row>
    <row r="5879" spans="1:3" x14ac:dyDescent="0.35">
      <c r="A5879" s="5">
        <v>5877</v>
      </c>
      <c r="B5879" s="33">
        <v>0.16</v>
      </c>
      <c r="C5879" s="33">
        <v>2.6236799999999998E-2</v>
      </c>
    </row>
    <row r="5880" spans="1:3" x14ac:dyDescent="0.35">
      <c r="A5880" s="5">
        <v>5878</v>
      </c>
      <c r="B5880" s="33">
        <v>0.10999999999999999</v>
      </c>
      <c r="C5880" s="33">
        <v>3.9149999999999997E-2</v>
      </c>
    </row>
    <row r="5881" spans="1:3" x14ac:dyDescent="0.35">
      <c r="A5881" s="5">
        <v>5879</v>
      </c>
      <c r="B5881" s="33">
        <v>0.09</v>
      </c>
      <c r="C5881" s="33">
        <v>4.5968000000000009E-2</v>
      </c>
    </row>
    <row r="5882" spans="1:3" x14ac:dyDescent="0.35">
      <c r="A5882" s="5">
        <v>5880</v>
      </c>
      <c r="B5882" s="33">
        <v>0.12</v>
      </c>
      <c r="C5882" s="33">
        <v>6.7660899999999996E-2</v>
      </c>
    </row>
    <row r="5883" spans="1:3" x14ac:dyDescent="0.35">
      <c r="A5883" s="5">
        <v>5881</v>
      </c>
      <c r="B5883" s="33">
        <v>0.15</v>
      </c>
      <c r="C5883" s="33">
        <v>5.8648699999999998E-2</v>
      </c>
    </row>
    <row r="5884" spans="1:3" x14ac:dyDescent="0.35">
      <c r="A5884" s="5">
        <v>5882</v>
      </c>
      <c r="B5884" s="33">
        <v>0.13999999999999999</v>
      </c>
      <c r="C5884" s="33">
        <v>9.4382400000000005E-2</v>
      </c>
    </row>
    <row r="5885" spans="1:3" x14ac:dyDescent="0.35">
      <c r="A5885" s="5">
        <v>5883</v>
      </c>
      <c r="B5885" s="33">
        <v>0.09</v>
      </c>
      <c r="C5885" s="33">
        <v>9.9058199999999999E-2</v>
      </c>
    </row>
    <row r="5886" spans="1:3" x14ac:dyDescent="0.35">
      <c r="A5886" s="5">
        <v>5884</v>
      </c>
      <c r="B5886" s="33">
        <v>7.9999999999999988E-2</v>
      </c>
      <c r="C5886" s="33">
        <v>0.10284819999999999</v>
      </c>
    </row>
    <row r="5887" spans="1:3" x14ac:dyDescent="0.35">
      <c r="A5887" s="5">
        <v>5885</v>
      </c>
      <c r="B5887" s="33">
        <v>0.09</v>
      </c>
      <c r="C5887" s="33">
        <v>6.0037199999999999E-2</v>
      </c>
    </row>
    <row r="5888" spans="1:3" x14ac:dyDescent="0.35">
      <c r="A5888" s="5">
        <v>5886</v>
      </c>
      <c r="B5888" s="33">
        <v>9.9999999999999978E-2</v>
      </c>
      <c r="C5888" s="33">
        <v>6.1857899999999993E-2</v>
      </c>
    </row>
    <row r="5889" spans="1:3" x14ac:dyDescent="0.35">
      <c r="A5889" s="5">
        <v>5887</v>
      </c>
      <c r="B5889" s="33">
        <v>0.09</v>
      </c>
      <c r="C5889" s="33">
        <v>6.1391100000000004E-2</v>
      </c>
    </row>
    <row r="5890" spans="1:3" x14ac:dyDescent="0.35">
      <c r="A5890" s="5">
        <v>5888</v>
      </c>
      <c r="B5890" s="33">
        <v>0.15</v>
      </c>
      <c r="C5890" s="33">
        <v>6.1746299999999997E-2</v>
      </c>
    </row>
    <row r="5891" spans="1:3" x14ac:dyDescent="0.35">
      <c r="A5891" s="5">
        <v>5889</v>
      </c>
      <c r="B5891" s="33">
        <v>0.16999999999999998</v>
      </c>
      <c r="C5891" s="33">
        <v>7.5617500000000004E-2</v>
      </c>
    </row>
    <row r="5892" spans="1:3" x14ac:dyDescent="0.35">
      <c r="A5892" s="5">
        <v>5890</v>
      </c>
      <c r="B5892" s="33">
        <v>0.16</v>
      </c>
      <c r="C5892" s="33">
        <v>6.5670300000000001E-2</v>
      </c>
    </row>
    <row r="5893" spans="1:3" x14ac:dyDescent="0.35">
      <c r="A5893" s="5">
        <v>5891</v>
      </c>
      <c r="B5893" s="33">
        <v>9.9999999999999978E-2</v>
      </c>
      <c r="C5893" s="33">
        <v>6.03092E-2</v>
      </c>
    </row>
    <row r="5894" spans="1:3" x14ac:dyDescent="0.35">
      <c r="A5894" s="5">
        <v>5892</v>
      </c>
      <c r="B5894" s="33">
        <v>0.09</v>
      </c>
      <c r="C5894" s="33">
        <v>8.8883900000000002E-2</v>
      </c>
    </row>
    <row r="5895" spans="1:3" x14ac:dyDescent="0.35">
      <c r="A5895" s="5">
        <v>5893</v>
      </c>
      <c r="B5895" s="33">
        <v>0.10999999999999999</v>
      </c>
      <c r="C5895" s="33">
        <v>6.8292399999999989E-2</v>
      </c>
    </row>
    <row r="5896" spans="1:3" x14ac:dyDescent="0.35">
      <c r="A5896" s="5">
        <v>5894</v>
      </c>
      <c r="B5896" s="33">
        <v>0.13999999999999999</v>
      </c>
      <c r="C5896" s="33">
        <v>9.9072400000000005E-2</v>
      </c>
    </row>
    <row r="5897" spans="1:3" x14ac:dyDescent="0.35">
      <c r="A5897" s="5">
        <v>5895</v>
      </c>
      <c r="B5897" s="33">
        <v>0.10999999999999999</v>
      </c>
      <c r="C5897" s="33">
        <v>0.11678559999999999</v>
      </c>
    </row>
    <row r="5898" spans="1:3" x14ac:dyDescent="0.35">
      <c r="A5898" s="5">
        <v>5896</v>
      </c>
      <c r="B5898" s="33">
        <v>0.12999999999999998</v>
      </c>
      <c r="C5898" s="33">
        <v>9.6649199999999991E-2</v>
      </c>
    </row>
    <row r="5899" spans="1:3" x14ac:dyDescent="0.35">
      <c r="A5899" s="5">
        <v>5897</v>
      </c>
      <c r="B5899" s="33">
        <v>0.10999999999999999</v>
      </c>
      <c r="C5899" s="33">
        <v>8.4596999999999992E-2</v>
      </c>
    </row>
    <row r="5900" spans="1:3" x14ac:dyDescent="0.35">
      <c r="A5900" s="5">
        <v>5898</v>
      </c>
      <c r="B5900" s="33">
        <v>0.09</v>
      </c>
      <c r="C5900" s="33">
        <v>5.0897999999999999E-2</v>
      </c>
    </row>
    <row r="5901" spans="1:3" x14ac:dyDescent="0.35">
      <c r="A5901" s="5">
        <v>5899</v>
      </c>
      <c r="B5901" s="33">
        <v>0.15</v>
      </c>
      <c r="C5901" s="33">
        <v>2.6946699999999997E-2</v>
      </c>
    </row>
    <row r="5902" spans="1:3" x14ac:dyDescent="0.35">
      <c r="A5902" s="5">
        <v>5900</v>
      </c>
      <c r="B5902" s="33">
        <v>7.9999999999999988E-2</v>
      </c>
      <c r="C5902" s="33">
        <v>4.4048399999999995E-2</v>
      </c>
    </row>
    <row r="5903" spans="1:3" x14ac:dyDescent="0.35">
      <c r="A5903" s="5">
        <v>5901</v>
      </c>
      <c r="B5903" s="33">
        <v>0.16</v>
      </c>
      <c r="C5903" s="33">
        <v>4.1775200000000005E-2</v>
      </c>
    </row>
    <row r="5904" spans="1:3" x14ac:dyDescent="0.35">
      <c r="A5904" s="5">
        <v>5902</v>
      </c>
      <c r="B5904" s="33">
        <v>0.12</v>
      </c>
      <c r="C5904" s="33">
        <v>5.1716399999999996E-2</v>
      </c>
    </row>
    <row r="5905" spans="1:3" x14ac:dyDescent="0.35">
      <c r="A5905" s="5">
        <v>5903</v>
      </c>
      <c r="B5905" s="33">
        <v>0.13999999999999999</v>
      </c>
      <c r="C5905" s="33">
        <v>4.8583499999999995E-2</v>
      </c>
    </row>
    <row r="5906" spans="1:3" x14ac:dyDescent="0.35">
      <c r="A5906" s="5">
        <v>5904</v>
      </c>
      <c r="B5906" s="33">
        <v>0.16999999999999998</v>
      </c>
      <c r="C5906" s="33">
        <v>4.7155500000000003E-2</v>
      </c>
    </row>
    <row r="5907" spans="1:3" x14ac:dyDescent="0.35">
      <c r="A5907" s="5">
        <v>5905</v>
      </c>
      <c r="B5907" s="33">
        <v>0.09</v>
      </c>
      <c r="C5907" s="33">
        <v>9.1243100000000008E-2</v>
      </c>
    </row>
    <row r="5908" spans="1:3" x14ac:dyDescent="0.35">
      <c r="A5908" s="5">
        <v>5906</v>
      </c>
      <c r="B5908" s="33">
        <v>0.12999999999999998</v>
      </c>
      <c r="C5908" s="33">
        <v>0.12119440000000001</v>
      </c>
    </row>
    <row r="5909" spans="1:3" x14ac:dyDescent="0.35">
      <c r="A5909" s="5">
        <v>5907</v>
      </c>
      <c r="B5909" s="33">
        <v>0.18</v>
      </c>
      <c r="C5909" s="33">
        <v>7.8363600000000005E-2</v>
      </c>
    </row>
    <row r="5910" spans="1:3" x14ac:dyDescent="0.35">
      <c r="A5910" s="5">
        <v>5908</v>
      </c>
      <c r="B5910" s="33">
        <v>0.12999999999999998</v>
      </c>
      <c r="C5910" s="33">
        <v>0.11472350000000001</v>
      </c>
    </row>
    <row r="5911" spans="1:3" x14ac:dyDescent="0.35">
      <c r="A5911" s="5">
        <v>5909</v>
      </c>
      <c r="B5911" s="33">
        <v>0.09</v>
      </c>
      <c r="C5911" s="33">
        <v>7.784060000000001E-2</v>
      </c>
    </row>
    <row r="5912" spans="1:3" x14ac:dyDescent="0.35">
      <c r="A5912" s="5">
        <v>5910</v>
      </c>
      <c r="B5912" s="33">
        <v>0.16</v>
      </c>
      <c r="C5912" s="33">
        <v>8.3052999999999988E-2</v>
      </c>
    </row>
    <row r="5913" spans="1:3" x14ac:dyDescent="0.35">
      <c r="A5913" s="5">
        <v>5911</v>
      </c>
      <c r="B5913" s="33">
        <v>0.12999999999999998</v>
      </c>
      <c r="C5913" s="33">
        <v>5.1777300000000005E-2</v>
      </c>
    </row>
    <row r="5914" spans="1:3" x14ac:dyDescent="0.35">
      <c r="A5914" s="5">
        <v>5912</v>
      </c>
      <c r="B5914" s="33">
        <v>0.15</v>
      </c>
      <c r="C5914" s="33">
        <v>7.7571000000000001E-2</v>
      </c>
    </row>
    <row r="5915" spans="1:3" x14ac:dyDescent="0.35">
      <c r="A5915" s="5">
        <v>5913</v>
      </c>
      <c r="B5915" s="33">
        <v>0.13999999999999999</v>
      </c>
      <c r="C5915" s="33">
        <v>6.0659999999999992E-2</v>
      </c>
    </row>
    <row r="5916" spans="1:3" x14ac:dyDescent="0.35">
      <c r="A5916" s="5">
        <v>5914</v>
      </c>
      <c r="B5916" s="33">
        <v>0.10999999999999999</v>
      </c>
      <c r="C5916" s="33">
        <v>7.01233E-2</v>
      </c>
    </row>
    <row r="5917" spans="1:3" x14ac:dyDescent="0.35">
      <c r="A5917" s="5">
        <v>5915</v>
      </c>
      <c r="B5917" s="33">
        <v>0.12</v>
      </c>
      <c r="C5917" s="33">
        <v>9.8266199999999998E-2</v>
      </c>
    </row>
    <row r="5918" spans="1:3" x14ac:dyDescent="0.35">
      <c r="A5918" s="5">
        <v>5916</v>
      </c>
      <c r="B5918" s="33">
        <v>0.12999999999999998</v>
      </c>
      <c r="C5918" s="33">
        <v>0.11347049999999999</v>
      </c>
    </row>
    <row r="5919" spans="1:3" x14ac:dyDescent="0.35">
      <c r="A5919" s="5">
        <v>5917</v>
      </c>
      <c r="B5919" s="33">
        <v>0.15</v>
      </c>
      <c r="C5919" s="33">
        <v>8.7206400000000003E-2</v>
      </c>
    </row>
    <row r="5920" spans="1:3" x14ac:dyDescent="0.35">
      <c r="A5920" s="5">
        <v>5918</v>
      </c>
      <c r="B5920" s="33">
        <v>7.9999999999999988E-2</v>
      </c>
      <c r="C5920" s="33">
        <v>9.4309199999999996E-2</v>
      </c>
    </row>
    <row r="5921" spans="1:3" x14ac:dyDescent="0.35">
      <c r="A5921" s="5">
        <v>5919</v>
      </c>
      <c r="B5921" s="33">
        <v>0.13999999999999999</v>
      </c>
      <c r="C5921" s="33">
        <v>9.3877799999999997E-2</v>
      </c>
    </row>
    <row r="5922" spans="1:3" x14ac:dyDescent="0.35">
      <c r="A5922" s="5">
        <v>5920</v>
      </c>
      <c r="B5922" s="33">
        <v>0.10999999999999999</v>
      </c>
      <c r="C5922" s="33">
        <v>0.1065735</v>
      </c>
    </row>
    <row r="5923" spans="1:3" x14ac:dyDescent="0.35">
      <c r="A5923" s="5">
        <v>5921</v>
      </c>
      <c r="B5923" s="33">
        <v>7.9999999999999988E-2</v>
      </c>
      <c r="C5923" s="33">
        <v>0.10646180000000001</v>
      </c>
    </row>
    <row r="5924" spans="1:3" x14ac:dyDescent="0.35">
      <c r="A5924" s="5">
        <v>5922</v>
      </c>
      <c r="B5924" s="33">
        <v>0.15</v>
      </c>
      <c r="C5924" s="33">
        <v>4.3008000000000005E-2</v>
      </c>
    </row>
    <row r="5925" spans="1:3" x14ac:dyDescent="0.35">
      <c r="A5925" s="5">
        <v>5923</v>
      </c>
      <c r="B5925" s="33">
        <v>0.16999999999999998</v>
      </c>
      <c r="C5925" s="33">
        <v>4.0875199999999993E-2</v>
      </c>
    </row>
    <row r="5926" spans="1:3" x14ac:dyDescent="0.35">
      <c r="A5926" s="5">
        <v>5924</v>
      </c>
      <c r="B5926" s="33">
        <v>0.16</v>
      </c>
      <c r="C5926" s="33">
        <v>5.5363200000000008E-2</v>
      </c>
    </row>
    <row r="5927" spans="1:3" x14ac:dyDescent="0.35">
      <c r="A5927" s="5">
        <v>5925</v>
      </c>
      <c r="B5927" s="33">
        <v>0.16</v>
      </c>
      <c r="C5927" s="33">
        <v>6.3330600000000001E-2</v>
      </c>
    </row>
    <row r="5928" spans="1:3" x14ac:dyDescent="0.35">
      <c r="A5928" s="5">
        <v>5926</v>
      </c>
      <c r="B5928" s="33">
        <v>9.9999999999999978E-2</v>
      </c>
      <c r="C5928" s="33">
        <v>6.3095999999999999E-2</v>
      </c>
    </row>
    <row r="5929" spans="1:3" x14ac:dyDescent="0.35">
      <c r="A5929" s="5">
        <v>5927</v>
      </c>
      <c r="B5929" s="33">
        <v>7.9999999999999988E-2</v>
      </c>
      <c r="C5929" s="33">
        <v>4.7468500000000004E-2</v>
      </c>
    </row>
    <row r="5930" spans="1:3" x14ac:dyDescent="0.35">
      <c r="A5930" s="5">
        <v>5928</v>
      </c>
      <c r="B5930" s="33">
        <v>0.12999999999999998</v>
      </c>
      <c r="C5930" s="33">
        <v>8.4029400000000004E-2</v>
      </c>
    </row>
    <row r="5931" spans="1:3" x14ac:dyDescent="0.35">
      <c r="A5931" s="5">
        <v>5929</v>
      </c>
      <c r="B5931" s="33">
        <v>0.13999999999999999</v>
      </c>
      <c r="C5931" s="33">
        <v>5.1540299999999997E-2</v>
      </c>
    </row>
    <row r="5932" spans="1:3" x14ac:dyDescent="0.35">
      <c r="A5932" s="5">
        <v>5930</v>
      </c>
      <c r="B5932" s="33">
        <v>7.9999999999999988E-2</v>
      </c>
      <c r="C5932" s="33">
        <v>8.4345199999999995E-2</v>
      </c>
    </row>
    <row r="5933" spans="1:3" x14ac:dyDescent="0.35">
      <c r="A5933" s="5">
        <v>5931</v>
      </c>
      <c r="B5933" s="33">
        <v>0.12</v>
      </c>
      <c r="C5933" s="33">
        <v>7.4119500000000005E-2</v>
      </c>
    </row>
    <row r="5934" spans="1:3" x14ac:dyDescent="0.35">
      <c r="A5934" s="5">
        <v>5932</v>
      </c>
      <c r="B5934" s="33">
        <v>0.12</v>
      </c>
      <c r="C5934" s="33">
        <v>6.0821500000000001E-2</v>
      </c>
    </row>
    <row r="5935" spans="1:3" x14ac:dyDescent="0.35">
      <c r="A5935" s="5">
        <v>5933</v>
      </c>
      <c r="B5935" s="33">
        <v>0.13999999999999999</v>
      </c>
      <c r="C5935" s="33">
        <v>8.5846400000000003E-2</v>
      </c>
    </row>
    <row r="5936" spans="1:3" x14ac:dyDescent="0.35">
      <c r="A5936" s="5">
        <v>5934</v>
      </c>
      <c r="B5936" s="33">
        <v>0.16999999999999998</v>
      </c>
      <c r="C5936" s="33">
        <v>0.10528699999999999</v>
      </c>
    </row>
    <row r="5937" spans="1:3" x14ac:dyDescent="0.35">
      <c r="A5937" s="5">
        <v>5935</v>
      </c>
      <c r="B5937" s="33">
        <v>7.9999999999999988E-2</v>
      </c>
      <c r="C5937" s="33">
        <v>0.12203099999999999</v>
      </c>
    </row>
    <row r="5938" spans="1:3" x14ac:dyDescent="0.35">
      <c r="A5938" s="5">
        <v>5936</v>
      </c>
      <c r="B5938" s="33">
        <v>0.16</v>
      </c>
      <c r="C5938" s="33">
        <v>9.5542599999999991E-2</v>
      </c>
    </row>
    <row r="5939" spans="1:3" x14ac:dyDescent="0.35">
      <c r="A5939" s="5">
        <v>5937</v>
      </c>
      <c r="B5939" s="33">
        <v>0.16999999999999998</v>
      </c>
      <c r="C5939" s="33">
        <v>0.1028115</v>
      </c>
    </row>
    <row r="5940" spans="1:3" x14ac:dyDescent="0.35">
      <c r="A5940" s="5">
        <v>5938</v>
      </c>
      <c r="B5940" s="33">
        <v>0.12</v>
      </c>
      <c r="C5940" s="33">
        <v>0.12234239999999999</v>
      </c>
    </row>
    <row r="5941" spans="1:3" x14ac:dyDescent="0.35">
      <c r="A5941" s="5">
        <v>5939</v>
      </c>
      <c r="B5941" s="33">
        <v>0.12999999999999998</v>
      </c>
      <c r="C5941" s="33">
        <v>0.1108584</v>
      </c>
    </row>
    <row r="5942" spans="1:3" x14ac:dyDescent="0.35">
      <c r="A5942" s="5">
        <v>5940</v>
      </c>
      <c r="B5942" s="33">
        <v>0.12</v>
      </c>
      <c r="C5942" s="33">
        <v>8.0137E-2</v>
      </c>
    </row>
    <row r="5943" spans="1:3" x14ac:dyDescent="0.35">
      <c r="A5943" s="5">
        <v>5941</v>
      </c>
      <c r="B5943" s="33">
        <v>0.13999999999999999</v>
      </c>
      <c r="C5943" s="33">
        <v>9.3381599999999995E-2</v>
      </c>
    </row>
    <row r="5944" spans="1:3" x14ac:dyDescent="0.35">
      <c r="A5944" s="5">
        <v>5942</v>
      </c>
      <c r="B5944" s="33">
        <v>0.10999999999999999</v>
      </c>
      <c r="C5944" s="33">
        <v>8.63569E-2</v>
      </c>
    </row>
    <row r="5945" spans="1:3" x14ac:dyDescent="0.35">
      <c r="A5945" s="5">
        <v>5943</v>
      </c>
      <c r="B5945" s="33">
        <v>0.12999999999999998</v>
      </c>
      <c r="C5945" s="33">
        <v>0.11654690000000001</v>
      </c>
    </row>
    <row r="5946" spans="1:3" x14ac:dyDescent="0.35">
      <c r="A5946" s="5">
        <v>5944</v>
      </c>
      <c r="B5946" s="33">
        <v>0.10999999999999999</v>
      </c>
      <c r="C5946" s="33">
        <v>9.6672000000000008E-2</v>
      </c>
    </row>
    <row r="5947" spans="1:3" x14ac:dyDescent="0.35">
      <c r="A5947" s="5">
        <v>5945</v>
      </c>
      <c r="B5947" s="33">
        <v>0.18</v>
      </c>
      <c r="C5947" s="33">
        <v>8.9896000000000004E-2</v>
      </c>
    </row>
    <row r="5948" spans="1:3" x14ac:dyDescent="0.35">
      <c r="A5948" s="5">
        <v>5946</v>
      </c>
      <c r="B5948" s="33">
        <v>0.18</v>
      </c>
      <c r="C5948" s="33">
        <v>6.8972399999999989E-2</v>
      </c>
    </row>
    <row r="5949" spans="1:3" x14ac:dyDescent="0.35">
      <c r="A5949" s="5">
        <v>5947</v>
      </c>
      <c r="B5949" s="33">
        <v>0.12999999999999998</v>
      </c>
      <c r="C5949" s="33">
        <v>4.2940699999999998E-2</v>
      </c>
    </row>
    <row r="5950" spans="1:3" x14ac:dyDescent="0.35">
      <c r="A5950" s="5">
        <v>5948</v>
      </c>
      <c r="B5950" s="33">
        <v>0.16999999999999998</v>
      </c>
      <c r="C5950" s="33">
        <v>6.0340500000000005E-2</v>
      </c>
    </row>
    <row r="5951" spans="1:3" x14ac:dyDescent="0.35">
      <c r="A5951" s="5">
        <v>5949</v>
      </c>
      <c r="B5951" s="33">
        <v>0.12999999999999998</v>
      </c>
      <c r="C5951" s="33">
        <v>4.0458400000000005E-2</v>
      </c>
    </row>
    <row r="5952" spans="1:3" x14ac:dyDescent="0.35">
      <c r="A5952" s="5">
        <v>5950</v>
      </c>
      <c r="B5952" s="33">
        <v>0.10999999999999999</v>
      </c>
      <c r="C5952" s="33">
        <v>7.7097900000000011E-2</v>
      </c>
    </row>
    <row r="5953" spans="1:3" x14ac:dyDescent="0.35">
      <c r="A5953" s="5">
        <v>5951</v>
      </c>
      <c r="B5953" s="33">
        <v>7.9999999999999988E-2</v>
      </c>
      <c r="C5953" s="33">
        <v>5.7010499999999999E-2</v>
      </c>
    </row>
    <row r="5954" spans="1:3" x14ac:dyDescent="0.35">
      <c r="A5954" s="5">
        <v>5952</v>
      </c>
      <c r="B5954" s="33">
        <v>0.18</v>
      </c>
      <c r="C5954" s="33">
        <v>3.9613600000000006E-2</v>
      </c>
    </row>
    <row r="5955" spans="1:3" x14ac:dyDescent="0.35">
      <c r="A5955" s="5">
        <v>5953</v>
      </c>
      <c r="B5955" s="33">
        <v>0.09</v>
      </c>
      <c r="C5955" s="33">
        <v>8.9356000000000005E-2</v>
      </c>
    </row>
    <row r="5956" spans="1:3" x14ac:dyDescent="0.35">
      <c r="A5956" s="5">
        <v>5954</v>
      </c>
      <c r="B5956" s="33">
        <v>0.15</v>
      </c>
      <c r="C5956" s="33">
        <v>7.1565199999999995E-2</v>
      </c>
    </row>
    <row r="5957" spans="1:3" x14ac:dyDescent="0.35">
      <c r="A5957" s="5">
        <v>5955</v>
      </c>
      <c r="B5957" s="33">
        <v>0.09</v>
      </c>
      <c r="C5957" s="33">
        <v>0.12112719999999999</v>
      </c>
    </row>
    <row r="5958" spans="1:3" x14ac:dyDescent="0.35">
      <c r="A5958" s="5">
        <v>5956</v>
      </c>
      <c r="B5958" s="33">
        <v>9.9999999999999978E-2</v>
      </c>
      <c r="C5958" s="33">
        <v>6.1236200000000005E-2</v>
      </c>
    </row>
    <row r="5959" spans="1:3" x14ac:dyDescent="0.35">
      <c r="A5959" s="5">
        <v>5957</v>
      </c>
      <c r="B5959" s="33">
        <v>0.15</v>
      </c>
      <c r="C5959" s="33">
        <v>0.1179045</v>
      </c>
    </row>
    <row r="5960" spans="1:3" x14ac:dyDescent="0.35">
      <c r="A5960" s="5">
        <v>5958</v>
      </c>
      <c r="B5960" s="33">
        <v>0.18</v>
      </c>
      <c r="C5960" s="33">
        <v>6.7276000000000002E-2</v>
      </c>
    </row>
    <row r="5961" spans="1:3" x14ac:dyDescent="0.35">
      <c r="A5961" s="5">
        <v>5959</v>
      </c>
      <c r="B5961" s="33">
        <v>0.16</v>
      </c>
      <c r="C5961" s="33">
        <v>9.8275600000000005E-2</v>
      </c>
    </row>
    <row r="5962" spans="1:3" x14ac:dyDescent="0.35">
      <c r="A5962" s="5">
        <v>5960</v>
      </c>
      <c r="B5962" s="33">
        <v>9.9999999999999978E-2</v>
      </c>
      <c r="C5962" s="33">
        <v>5.5132E-2</v>
      </c>
    </row>
    <row r="5963" spans="1:3" x14ac:dyDescent="0.35">
      <c r="A5963" s="5">
        <v>5961</v>
      </c>
      <c r="B5963" s="33">
        <v>0.15</v>
      </c>
      <c r="C5963" s="33">
        <v>5.8341600000000007E-2</v>
      </c>
    </row>
    <row r="5964" spans="1:3" x14ac:dyDescent="0.35">
      <c r="A5964" s="5">
        <v>5962</v>
      </c>
      <c r="B5964" s="33">
        <v>0.16</v>
      </c>
      <c r="C5964" s="33">
        <v>6.0848100000000002E-2</v>
      </c>
    </row>
    <row r="5965" spans="1:3" x14ac:dyDescent="0.35">
      <c r="A5965" s="5">
        <v>5963</v>
      </c>
      <c r="B5965" s="33">
        <v>0.09</v>
      </c>
      <c r="C5965" s="33">
        <v>7.6803300000000005E-2</v>
      </c>
    </row>
    <row r="5966" spans="1:3" x14ac:dyDescent="0.35">
      <c r="A5966" s="5">
        <v>5964</v>
      </c>
      <c r="B5966" s="33">
        <v>0.16</v>
      </c>
      <c r="C5966" s="33">
        <v>0.10075590000000001</v>
      </c>
    </row>
    <row r="5967" spans="1:3" x14ac:dyDescent="0.35">
      <c r="A5967" s="5">
        <v>5965</v>
      </c>
      <c r="B5967" s="33">
        <v>0.09</v>
      </c>
      <c r="C5967" s="33">
        <v>0.1023925</v>
      </c>
    </row>
    <row r="5968" spans="1:3" x14ac:dyDescent="0.35">
      <c r="A5968" s="5">
        <v>5966</v>
      </c>
      <c r="B5968" s="33">
        <v>0.10999999999999999</v>
      </c>
      <c r="C5968" s="33">
        <v>7.4412499999999993E-2</v>
      </c>
    </row>
    <row r="5969" spans="1:3" x14ac:dyDescent="0.35">
      <c r="A5969" s="5">
        <v>5967</v>
      </c>
      <c r="B5969" s="33">
        <v>7.9999999999999988E-2</v>
      </c>
      <c r="C5969" s="33">
        <v>8.9757600000000007E-2</v>
      </c>
    </row>
    <row r="5970" spans="1:3" x14ac:dyDescent="0.35">
      <c r="A5970" s="5">
        <v>5968</v>
      </c>
      <c r="B5970" s="33">
        <v>0.18</v>
      </c>
      <c r="C5970" s="33">
        <v>6.3261499999999984E-2</v>
      </c>
    </row>
    <row r="5971" spans="1:3" x14ac:dyDescent="0.35">
      <c r="A5971" s="5">
        <v>5969</v>
      </c>
      <c r="B5971" s="33">
        <v>0.18</v>
      </c>
      <c r="C5971" s="33">
        <v>8.0992800000000018E-2</v>
      </c>
    </row>
    <row r="5972" spans="1:3" x14ac:dyDescent="0.35">
      <c r="A5972" s="5">
        <v>5970</v>
      </c>
      <c r="B5972" s="33">
        <v>0.15</v>
      </c>
      <c r="C5972" s="33">
        <v>6.7069500000000004E-2</v>
      </c>
    </row>
    <row r="5973" spans="1:3" x14ac:dyDescent="0.35">
      <c r="A5973" s="5">
        <v>5971</v>
      </c>
      <c r="B5973" s="33">
        <v>9.9999999999999978E-2</v>
      </c>
      <c r="C5973" s="33">
        <v>4.4869200000000005E-2</v>
      </c>
    </row>
    <row r="5974" spans="1:3" x14ac:dyDescent="0.35">
      <c r="A5974" s="5">
        <v>5972</v>
      </c>
      <c r="B5974" s="33">
        <v>0.15</v>
      </c>
      <c r="C5974" s="33">
        <v>5.3999800000000008E-2</v>
      </c>
    </row>
    <row r="5975" spans="1:3" x14ac:dyDescent="0.35">
      <c r="A5975" s="5">
        <v>5973</v>
      </c>
      <c r="B5975" s="33">
        <v>9.9999999999999978E-2</v>
      </c>
      <c r="C5975" s="33">
        <v>4.4342200000000005E-2</v>
      </c>
    </row>
    <row r="5976" spans="1:3" x14ac:dyDescent="0.35">
      <c r="A5976" s="5">
        <v>5974</v>
      </c>
      <c r="B5976" s="33">
        <v>0.13999999999999999</v>
      </c>
      <c r="C5976" s="33">
        <v>5.0632799999999992E-2</v>
      </c>
    </row>
    <row r="5977" spans="1:3" x14ac:dyDescent="0.35">
      <c r="A5977" s="5">
        <v>5975</v>
      </c>
      <c r="B5977" s="33">
        <v>0.15</v>
      </c>
      <c r="C5977" s="33">
        <v>6.2217099999999997E-2</v>
      </c>
    </row>
    <row r="5978" spans="1:3" x14ac:dyDescent="0.35">
      <c r="A5978" s="5">
        <v>5976</v>
      </c>
      <c r="B5978" s="33">
        <v>0.16</v>
      </c>
      <c r="C5978" s="33">
        <v>9.2834900000000012E-2</v>
      </c>
    </row>
    <row r="5979" spans="1:3" x14ac:dyDescent="0.35">
      <c r="A5979" s="5">
        <v>5977</v>
      </c>
      <c r="B5979" s="33">
        <v>0.09</v>
      </c>
      <c r="C5979" s="33">
        <v>5.289E-2</v>
      </c>
    </row>
    <row r="5980" spans="1:3" x14ac:dyDescent="0.35">
      <c r="A5980" s="5">
        <v>5978</v>
      </c>
      <c r="B5980" s="33">
        <v>0.10999999999999999</v>
      </c>
      <c r="C5980" s="33">
        <v>9.4764399999999999E-2</v>
      </c>
    </row>
    <row r="5981" spans="1:3" x14ac:dyDescent="0.35">
      <c r="A5981" s="5">
        <v>5979</v>
      </c>
      <c r="B5981" s="33">
        <v>0.13999999999999999</v>
      </c>
      <c r="C5981" s="33">
        <v>9.9362699999999998E-2</v>
      </c>
    </row>
    <row r="5982" spans="1:3" x14ac:dyDescent="0.35">
      <c r="A5982" s="5">
        <v>5980</v>
      </c>
      <c r="B5982" s="33">
        <v>7.9999999999999988E-2</v>
      </c>
      <c r="C5982" s="33">
        <v>0.10168740000000001</v>
      </c>
    </row>
    <row r="5983" spans="1:3" x14ac:dyDescent="0.35">
      <c r="A5983" s="5">
        <v>5981</v>
      </c>
      <c r="B5983" s="33">
        <v>9.9999999999999978E-2</v>
      </c>
      <c r="C5983" s="33">
        <v>8.4154400000000004E-2</v>
      </c>
    </row>
    <row r="5984" spans="1:3" x14ac:dyDescent="0.35">
      <c r="A5984" s="5">
        <v>5982</v>
      </c>
      <c r="B5984" s="33">
        <v>7.9999999999999988E-2</v>
      </c>
      <c r="C5984" s="33">
        <v>6.1291199999999997E-2</v>
      </c>
    </row>
    <row r="5985" spans="1:3" x14ac:dyDescent="0.35">
      <c r="A5985" s="5">
        <v>5983</v>
      </c>
      <c r="B5985" s="33">
        <v>9.9999999999999978E-2</v>
      </c>
      <c r="C5985" s="33">
        <v>8.4443199999999996E-2</v>
      </c>
    </row>
    <row r="5986" spans="1:3" x14ac:dyDescent="0.35">
      <c r="A5986" s="5">
        <v>5984</v>
      </c>
      <c r="B5986" s="33">
        <v>0.10999999999999999</v>
      </c>
      <c r="C5986" s="33">
        <v>7.5555899999999995E-2</v>
      </c>
    </row>
    <row r="5987" spans="1:3" x14ac:dyDescent="0.35">
      <c r="A5987" s="5">
        <v>5985</v>
      </c>
      <c r="B5987" s="33">
        <v>0.13999999999999999</v>
      </c>
      <c r="C5987" s="33">
        <v>6.1745599999999998E-2</v>
      </c>
    </row>
    <row r="5988" spans="1:3" x14ac:dyDescent="0.35">
      <c r="A5988" s="5">
        <v>5986</v>
      </c>
      <c r="B5988" s="33">
        <v>0.13999999999999999</v>
      </c>
      <c r="C5988" s="33">
        <v>4.4636600000000005E-2</v>
      </c>
    </row>
    <row r="5989" spans="1:3" x14ac:dyDescent="0.35">
      <c r="A5989" s="5">
        <v>5987</v>
      </c>
      <c r="B5989" s="33">
        <v>9.9999999999999978E-2</v>
      </c>
      <c r="C5989" s="33">
        <v>5.0574800000000003E-2</v>
      </c>
    </row>
    <row r="5990" spans="1:3" x14ac:dyDescent="0.35">
      <c r="A5990" s="5">
        <v>5988</v>
      </c>
      <c r="B5990" s="33">
        <v>0.16999999999999998</v>
      </c>
      <c r="C5990" s="33">
        <v>8.8209599999999985E-2</v>
      </c>
    </row>
    <row r="5991" spans="1:3" x14ac:dyDescent="0.35">
      <c r="A5991" s="5">
        <v>5989</v>
      </c>
      <c r="B5991" s="33">
        <v>0.10999999999999999</v>
      </c>
      <c r="C5991" s="33">
        <v>7.018400000000001E-2</v>
      </c>
    </row>
    <row r="5992" spans="1:3" x14ac:dyDescent="0.35">
      <c r="A5992" s="5">
        <v>5990</v>
      </c>
      <c r="B5992" s="33">
        <v>9.9999999999999978E-2</v>
      </c>
      <c r="C5992" s="33">
        <v>8.4497399999999986E-2</v>
      </c>
    </row>
    <row r="5993" spans="1:3" x14ac:dyDescent="0.35">
      <c r="A5993" s="5">
        <v>5991</v>
      </c>
      <c r="B5993" s="33">
        <v>0.10999999999999999</v>
      </c>
      <c r="C5993" s="33">
        <v>8.405760000000001E-2</v>
      </c>
    </row>
    <row r="5994" spans="1:3" x14ac:dyDescent="0.35">
      <c r="A5994" s="5">
        <v>5992</v>
      </c>
      <c r="B5994" s="33">
        <v>0.12</v>
      </c>
      <c r="C5994" s="33">
        <v>8.9720400000000006E-2</v>
      </c>
    </row>
    <row r="5995" spans="1:3" x14ac:dyDescent="0.35">
      <c r="A5995" s="5">
        <v>5993</v>
      </c>
      <c r="B5995" s="33">
        <v>0.09</v>
      </c>
      <c r="C5995" s="33">
        <v>6.5176300000000006E-2</v>
      </c>
    </row>
    <row r="5996" spans="1:3" x14ac:dyDescent="0.35">
      <c r="A5996" s="5">
        <v>5994</v>
      </c>
      <c r="B5996" s="33">
        <v>0.09</v>
      </c>
      <c r="C5996" s="33">
        <v>4.509599999999999E-2</v>
      </c>
    </row>
    <row r="5997" spans="1:3" x14ac:dyDescent="0.35">
      <c r="A5997" s="5">
        <v>5995</v>
      </c>
      <c r="B5997" s="33">
        <v>0.15</v>
      </c>
      <c r="C5997" s="33">
        <v>5.9460099999999995E-2</v>
      </c>
    </row>
    <row r="5998" spans="1:3" x14ac:dyDescent="0.35">
      <c r="A5998" s="5">
        <v>5996</v>
      </c>
      <c r="B5998" s="33">
        <v>0.13999999999999999</v>
      </c>
      <c r="C5998" s="33">
        <v>5.4023699999999987E-2</v>
      </c>
    </row>
    <row r="5999" spans="1:3" x14ac:dyDescent="0.35">
      <c r="A5999" s="5">
        <v>5997</v>
      </c>
      <c r="B5999" s="33">
        <v>0.12999999999999998</v>
      </c>
      <c r="C5999" s="33">
        <v>3.9627899999999994E-2</v>
      </c>
    </row>
    <row r="6000" spans="1:3" x14ac:dyDescent="0.35">
      <c r="A6000" s="5">
        <v>5998</v>
      </c>
      <c r="B6000" s="33">
        <v>9.9999999999999978E-2</v>
      </c>
      <c r="C6000" s="33">
        <v>5.3967599999999998E-2</v>
      </c>
    </row>
    <row r="6001" spans="1:3" x14ac:dyDescent="0.35">
      <c r="A6001" s="5">
        <v>5999</v>
      </c>
      <c r="B6001" s="33">
        <v>0.16</v>
      </c>
      <c r="C6001" s="33">
        <v>5.2002000000000007E-2</v>
      </c>
    </row>
    <row r="6002" spans="1:3" x14ac:dyDescent="0.35">
      <c r="A6002" s="5">
        <v>6000</v>
      </c>
      <c r="B6002" s="33">
        <v>0.18</v>
      </c>
      <c r="C6002" s="33">
        <v>8.5948399999999994E-2</v>
      </c>
    </row>
    <row r="6003" spans="1:3" x14ac:dyDescent="0.35">
      <c r="A6003" s="5">
        <v>6001</v>
      </c>
      <c r="B6003" s="33">
        <v>7.9999999999999988E-2</v>
      </c>
      <c r="C6003" s="33">
        <v>7.8090899999999991E-2</v>
      </c>
    </row>
    <row r="6004" spans="1:3" x14ac:dyDescent="0.35">
      <c r="A6004" s="5">
        <v>6002</v>
      </c>
      <c r="B6004" s="33">
        <v>0.16999999999999998</v>
      </c>
      <c r="C6004" s="33">
        <v>0.10033230000000001</v>
      </c>
    </row>
    <row r="6005" spans="1:3" x14ac:dyDescent="0.35">
      <c r="A6005" s="5">
        <v>6003</v>
      </c>
      <c r="B6005" s="33">
        <v>0.13999999999999999</v>
      </c>
      <c r="C6005" s="33">
        <v>8.7313600000000005E-2</v>
      </c>
    </row>
    <row r="6006" spans="1:3" x14ac:dyDescent="0.35">
      <c r="A6006" s="5">
        <v>6004</v>
      </c>
      <c r="B6006" s="33">
        <v>7.9999999999999988E-2</v>
      </c>
      <c r="C6006" s="33">
        <v>6.5564399999999995E-2</v>
      </c>
    </row>
    <row r="6007" spans="1:3" x14ac:dyDescent="0.35">
      <c r="A6007" s="5">
        <v>6005</v>
      </c>
      <c r="B6007" s="33">
        <v>7.9999999999999988E-2</v>
      </c>
      <c r="C6007" s="33">
        <v>6.89052E-2</v>
      </c>
    </row>
    <row r="6008" spans="1:3" x14ac:dyDescent="0.35">
      <c r="A6008" s="5">
        <v>6006</v>
      </c>
      <c r="B6008" s="33">
        <v>0.18</v>
      </c>
      <c r="C6008" s="33">
        <v>7.1391999999999983E-2</v>
      </c>
    </row>
    <row r="6009" spans="1:3" x14ac:dyDescent="0.35">
      <c r="A6009" s="5">
        <v>6007</v>
      </c>
      <c r="B6009" s="33">
        <v>0.16</v>
      </c>
      <c r="C6009" s="33">
        <v>4.2964999999999996E-2</v>
      </c>
    </row>
    <row r="6010" spans="1:3" x14ac:dyDescent="0.35">
      <c r="A6010" s="5">
        <v>6008</v>
      </c>
      <c r="B6010" s="33">
        <v>0.16</v>
      </c>
      <c r="C6010" s="33">
        <v>4.5395999999999992E-2</v>
      </c>
    </row>
    <row r="6011" spans="1:3" x14ac:dyDescent="0.35">
      <c r="A6011" s="5">
        <v>6009</v>
      </c>
      <c r="B6011" s="33">
        <v>7.9999999999999988E-2</v>
      </c>
      <c r="C6011" s="33">
        <v>3.8193999999999999E-2</v>
      </c>
    </row>
    <row r="6012" spans="1:3" x14ac:dyDescent="0.35">
      <c r="A6012" s="5">
        <v>6010</v>
      </c>
      <c r="B6012" s="33">
        <v>0.13999999999999999</v>
      </c>
      <c r="C6012" s="33">
        <v>2.5949000000000003E-2</v>
      </c>
    </row>
    <row r="6013" spans="1:3" x14ac:dyDescent="0.35">
      <c r="A6013" s="5">
        <v>6011</v>
      </c>
      <c r="B6013" s="33">
        <v>9.9999999999999978E-2</v>
      </c>
      <c r="C6013" s="33">
        <v>4.7243999999999994E-2</v>
      </c>
    </row>
    <row r="6014" spans="1:3" x14ac:dyDescent="0.35">
      <c r="A6014" s="5">
        <v>6012</v>
      </c>
      <c r="B6014" s="33">
        <v>0.09</v>
      </c>
      <c r="C6014" s="33">
        <v>4.3649199999999992E-2</v>
      </c>
    </row>
    <row r="6015" spans="1:3" x14ac:dyDescent="0.35">
      <c r="A6015" s="5">
        <v>6013</v>
      </c>
      <c r="B6015" s="33">
        <v>0.10999999999999999</v>
      </c>
      <c r="C6015" s="33">
        <v>7.3297000000000001E-2</v>
      </c>
    </row>
    <row r="6016" spans="1:3" x14ac:dyDescent="0.35">
      <c r="A6016" s="5">
        <v>6014</v>
      </c>
      <c r="B6016" s="33">
        <v>0.09</v>
      </c>
      <c r="C6016" s="33">
        <v>4.8728199999999999E-2</v>
      </c>
    </row>
    <row r="6017" spans="1:3" x14ac:dyDescent="0.35">
      <c r="A6017" s="5">
        <v>6015</v>
      </c>
      <c r="B6017" s="33">
        <v>0.10999999999999999</v>
      </c>
      <c r="C6017" s="33">
        <v>9.8598499999999992E-2</v>
      </c>
    </row>
    <row r="6018" spans="1:3" x14ac:dyDescent="0.35">
      <c r="A6018" s="5">
        <v>6016</v>
      </c>
      <c r="B6018" s="33">
        <v>0.12999999999999998</v>
      </c>
      <c r="C6018" s="33">
        <v>8.6540999999999979E-2</v>
      </c>
    </row>
    <row r="6019" spans="1:3" x14ac:dyDescent="0.35">
      <c r="A6019" s="5">
        <v>6017</v>
      </c>
      <c r="B6019" s="33">
        <v>0.12</v>
      </c>
      <c r="C6019" s="33">
        <v>4.2611900000000001E-2</v>
      </c>
    </row>
    <row r="6020" spans="1:3" x14ac:dyDescent="0.35">
      <c r="A6020" s="5">
        <v>6018</v>
      </c>
      <c r="B6020" s="33">
        <v>0.12999999999999998</v>
      </c>
      <c r="C6020" s="33">
        <v>7.4325600000000006E-2</v>
      </c>
    </row>
    <row r="6021" spans="1:3" x14ac:dyDescent="0.35">
      <c r="A6021" s="5">
        <v>6019</v>
      </c>
      <c r="B6021" s="33">
        <v>0.10999999999999999</v>
      </c>
      <c r="C6021" s="33">
        <v>4.9039900000000004E-2</v>
      </c>
    </row>
    <row r="6022" spans="1:3" x14ac:dyDescent="0.35">
      <c r="A6022" s="5">
        <v>6020</v>
      </c>
      <c r="B6022" s="33">
        <v>0.18</v>
      </c>
      <c r="C6022" s="33">
        <v>5.9933399999999991E-2</v>
      </c>
    </row>
    <row r="6023" spans="1:3" x14ac:dyDescent="0.35">
      <c r="A6023" s="5">
        <v>6021</v>
      </c>
      <c r="B6023" s="33">
        <v>0.12999999999999998</v>
      </c>
      <c r="C6023" s="33">
        <v>7.2540400000000005E-2</v>
      </c>
    </row>
    <row r="6024" spans="1:3" x14ac:dyDescent="0.35">
      <c r="A6024" s="5">
        <v>6022</v>
      </c>
      <c r="B6024" s="33">
        <v>0.18</v>
      </c>
      <c r="C6024" s="33">
        <v>6.0246400000000006E-2</v>
      </c>
    </row>
    <row r="6025" spans="1:3" x14ac:dyDescent="0.35">
      <c r="A6025" s="5">
        <v>6023</v>
      </c>
      <c r="B6025" s="33">
        <v>0.12</v>
      </c>
      <c r="C6025" s="33">
        <v>9.4888800000000009E-2</v>
      </c>
    </row>
    <row r="6026" spans="1:3" x14ac:dyDescent="0.35">
      <c r="A6026" s="5">
        <v>6024</v>
      </c>
      <c r="B6026" s="33">
        <v>0.09</v>
      </c>
      <c r="C6026" s="33">
        <v>6.481859999999999E-2</v>
      </c>
    </row>
    <row r="6027" spans="1:3" x14ac:dyDescent="0.35">
      <c r="A6027" s="5">
        <v>6025</v>
      </c>
      <c r="B6027" s="33">
        <v>0.15</v>
      </c>
      <c r="C6027" s="33">
        <v>6.1106399999999998E-2</v>
      </c>
    </row>
    <row r="6028" spans="1:3" x14ac:dyDescent="0.35">
      <c r="A6028" s="5">
        <v>6026</v>
      </c>
      <c r="B6028" s="33">
        <v>0.13999999999999999</v>
      </c>
      <c r="C6028" s="33">
        <v>8.8398000000000004E-2</v>
      </c>
    </row>
    <row r="6029" spans="1:3" x14ac:dyDescent="0.35">
      <c r="A6029" s="5">
        <v>6027</v>
      </c>
      <c r="B6029" s="33">
        <v>0.18</v>
      </c>
      <c r="C6029" s="33">
        <v>7.1171500000000013E-2</v>
      </c>
    </row>
    <row r="6030" spans="1:3" x14ac:dyDescent="0.35">
      <c r="A6030" s="5">
        <v>6028</v>
      </c>
      <c r="B6030" s="33">
        <v>9.9999999999999978E-2</v>
      </c>
      <c r="C6030" s="33">
        <v>5.2406399999999999E-2</v>
      </c>
    </row>
    <row r="6031" spans="1:3" x14ac:dyDescent="0.35">
      <c r="A6031" s="5">
        <v>6029</v>
      </c>
      <c r="B6031" s="33">
        <v>7.9999999999999988E-2</v>
      </c>
      <c r="C6031" s="33">
        <v>6.3205999999999998E-2</v>
      </c>
    </row>
    <row r="6032" spans="1:3" x14ac:dyDescent="0.35">
      <c r="A6032" s="5">
        <v>6030</v>
      </c>
      <c r="B6032" s="33">
        <v>0.16999999999999998</v>
      </c>
      <c r="C6032" s="33">
        <v>5.7055999999999996E-2</v>
      </c>
    </row>
    <row r="6033" spans="1:3" x14ac:dyDescent="0.35">
      <c r="A6033" s="5">
        <v>6031</v>
      </c>
      <c r="B6033" s="33">
        <v>9.9999999999999978E-2</v>
      </c>
      <c r="C6033" s="33">
        <v>2.7470299999999996E-2</v>
      </c>
    </row>
    <row r="6034" spans="1:3" x14ac:dyDescent="0.35">
      <c r="A6034" s="5">
        <v>6032</v>
      </c>
      <c r="B6034" s="33">
        <v>0.16</v>
      </c>
      <c r="C6034" s="33">
        <v>2.7504400000000002E-2</v>
      </c>
    </row>
    <row r="6035" spans="1:3" x14ac:dyDescent="0.35">
      <c r="A6035" s="5">
        <v>6033</v>
      </c>
      <c r="B6035" s="33">
        <v>0.09</v>
      </c>
      <c r="C6035" s="33">
        <v>2.0871400000000005E-2</v>
      </c>
    </row>
    <row r="6036" spans="1:3" x14ac:dyDescent="0.35">
      <c r="A6036" s="5">
        <v>6034</v>
      </c>
      <c r="B6036" s="33">
        <v>0.09</v>
      </c>
      <c r="C6036" s="33">
        <v>3.8734800000000007E-2</v>
      </c>
    </row>
    <row r="6037" spans="1:3" x14ac:dyDescent="0.35">
      <c r="A6037" s="5">
        <v>6035</v>
      </c>
      <c r="B6037" s="33">
        <v>0.12999999999999998</v>
      </c>
      <c r="C6037" s="33">
        <v>3.7459599999999996E-2</v>
      </c>
    </row>
    <row r="6038" spans="1:3" x14ac:dyDescent="0.35">
      <c r="A6038" s="5">
        <v>6036</v>
      </c>
      <c r="B6038" s="33">
        <v>0.18</v>
      </c>
      <c r="C6038" s="33">
        <v>4.0259700000000009E-2</v>
      </c>
    </row>
    <row r="6039" spans="1:3" x14ac:dyDescent="0.35">
      <c r="A6039" s="5">
        <v>6037</v>
      </c>
      <c r="B6039" s="33">
        <v>0.13999999999999999</v>
      </c>
      <c r="C6039" s="33">
        <v>4.3415999999999996E-2</v>
      </c>
    </row>
    <row r="6040" spans="1:3" x14ac:dyDescent="0.35">
      <c r="A6040" s="5">
        <v>6038</v>
      </c>
      <c r="B6040" s="33">
        <v>0.10999999999999999</v>
      </c>
      <c r="C6040" s="33">
        <v>6.70491E-2</v>
      </c>
    </row>
    <row r="6041" spans="1:3" x14ac:dyDescent="0.35">
      <c r="A6041" s="5">
        <v>6039</v>
      </c>
      <c r="B6041" s="33">
        <v>0.15</v>
      </c>
      <c r="C6041" s="33">
        <v>4.4266199999999999E-2</v>
      </c>
    </row>
    <row r="6042" spans="1:3" x14ac:dyDescent="0.35">
      <c r="A6042" s="5">
        <v>6040</v>
      </c>
      <c r="B6042" s="33">
        <v>0.13999999999999999</v>
      </c>
      <c r="C6042" s="33">
        <v>3.8230500000000001E-2</v>
      </c>
    </row>
    <row r="6043" spans="1:3" x14ac:dyDescent="0.35">
      <c r="A6043" s="5">
        <v>6041</v>
      </c>
      <c r="B6043" s="33">
        <v>0.09</v>
      </c>
      <c r="C6043" s="33">
        <v>4.9926800000000007E-2</v>
      </c>
    </row>
    <row r="6044" spans="1:3" x14ac:dyDescent="0.35">
      <c r="A6044" s="5">
        <v>6042</v>
      </c>
      <c r="B6044" s="33">
        <v>9.9999999999999978E-2</v>
      </c>
      <c r="C6044" s="33">
        <v>5.6656799999999993E-2</v>
      </c>
    </row>
    <row r="6045" spans="1:3" x14ac:dyDescent="0.35">
      <c r="A6045" s="5">
        <v>6043</v>
      </c>
      <c r="B6045" s="33">
        <v>0.12</v>
      </c>
      <c r="C6045" s="33">
        <v>3.4762799999999996E-2</v>
      </c>
    </row>
    <row r="6046" spans="1:3" x14ac:dyDescent="0.35">
      <c r="A6046" s="5">
        <v>6044</v>
      </c>
      <c r="B6046" s="33">
        <v>0.10999999999999999</v>
      </c>
      <c r="C6046" s="33">
        <v>3.6756999999999998E-2</v>
      </c>
    </row>
    <row r="6047" spans="1:3" x14ac:dyDescent="0.35">
      <c r="A6047" s="5">
        <v>6045</v>
      </c>
      <c r="B6047" s="33">
        <v>0.12</v>
      </c>
      <c r="C6047" s="33">
        <v>4.8356999999999997E-2</v>
      </c>
    </row>
    <row r="6048" spans="1:3" x14ac:dyDescent="0.35">
      <c r="A6048" s="5">
        <v>6046</v>
      </c>
      <c r="B6048" s="33">
        <v>0.16999999999999998</v>
      </c>
      <c r="C6048" s="33">
        <v>6.2225799999999998E-2</v>
      </c>
    </row>
    <row r="6049" spans="1:3" x14ac:dyDescent="0.35">
      <c r="A6049" s="5">
        <v>6047</v>
      </c>
      <c r="B6049" s="33">
        <v>0.16999999999999998</v>
      </c>
      <c r="C6049" s="33">
        <v>6.3865099999999994E-2</v>
      </c>
    </row>
    <row r="6050" spans="1:3" x14ac:dyDescent="0.35">
      <c r="A6050" s="5">
        <v>6048</v>
      </c>
      <c r="B6050" s="33">
        <v>0.12999999999999998</v>
      </c>
      <c r="C6050" s="33">
        <v>9.4741400000000003E-2</v>
      </c>
    </row>
    <row r="6051" spans="1:3" x14ac:dyDescent="0.35">
      <c r="A6051" s="5">
        <v>6049</v>
      </c>
      <c r="B6051" s="33">
        <v>7.9999999999999988E-2</v>
      </c>
      <c r="C6051" s="33">
        <v>0.1022024</v>
      </c>
    </row>
    <row r="6052" spans="1:3" x14ac:dyDescent="0.35">
      <c r="A6052" s="5">
        <v>6050</v>
      </c>
      <c r="B6052" s="33">
        <v>0.16</v>
      </c>
      <c r="C6052" s="33">
        <v>9.4215000000000007E-2</v>
      </c>
    </row>
    <row r="6053" spans="1:3" x14ac:dyDescent="0.35">
      <c r="A6053" s="5">
        <v>6051</v>
      </c>
      <c r="B6053" s="33">
        <v>0.13999999999999999</v>
      </c>
      <c r="C6053" s="33">
        <v>9.6382600000000013E-2</v>
      </c>
    </row>
    <row r="6054" spans="1:3" x14ac:dyDescent="0.35">
      <c r="A6054" s="5">
        <v>6052</v>
      </c>
      <c r="B6054" s="33">
        <v>0.10999999999999999</v>
      </c>
      <c r="C6054" s="33">
        <v>0.10965899999999998</v>
      </c>
    </row>
    <row r="6055" spans="1:3" x14ac:dyDescent="0.35">
      <c r="A6055" s="5">
        <v>6053</v>
      </c>
      <c r="B6055" s="33">
        <v>9.9999999999999978E-2</v>
      </c>
      <c r="C6055" s="33">
        <v>6.7166299999999998E-2</v>
      </c>
    </row>
    <row r="6056" spans="1:3" x14ac:dyDescent="0.35">
      <c r="A6056" s="5">
        <v>6054</v>
      </c>
      <c r="B6056" s="33">
        <v>7.9999999999999988E-2</v>
      </c>
      <c r="C6056" s="33">
        <v>0.118794</v>
      </c>
    </row>
    <row r="6057" spans="1:3" x14ac:dyDescent="0.35">
      <c r="A6057" s="5">
        <v>6055</v>
      </c>
      <c r="B6057" s="33">
        <v>0.12</v>
      </c>
      <c r="C6057" s="33">
        <v>8.2830200000000007E-2</v>
      </c>
    </row>
    <row r="6058" spans="1:3" x14ac:dyDescent="0.35">
      <c r="A6058" s="5">
        <v>6056</v>
      </c>
      <c r="B6058" s="33">
        <v>7.9999999999999988E-2</v>
      </c>
      <c r="C6058" s="33">
        <v>9.0689999999999993E-2</v>
      </c>
    </row>
    <row r="6059" spans="1:3" x14ac:dyDescent="0.35">
      <c r="A6059" s="5">
        <v>6057</v>
      </c>
      <c r="B6059" s="33">
        <v>0.13999999999999999</v>
      </c>
      <c r="C6059" s="33">
        <v>6.7885399999999999E-2</v>
      </c>
    </row>
    <row r="6060" spans="1:3" x14ac:dyDescent="0.35">
      <c r="A6060" s="5">
        <v>6058</v>
      </c>
      <c r="B6060" s="33">
        <v>0.10999999999999999</v>
      </c>
      <c r="C6060" s="33">
        <v>9.1091000000000005E-2</v>
      </c>
    </row>
    <row r="6061" spans="1:3" x14ac:dyDescent="0.35">
      <c r="A6061" s="5">
        <v>6059</v>
      </c>
      <c r="B6061" s="33">
        <v>9.9999999999999978E-2</v>
      </c>
      <c r="C6061" s="33">
        <v>9.2052999999999996E-2</v>
      </c>
    </row>
    <row r="6062" spans="1:3" x14ac:dyDescent="0.35">
      <c r="A6062" s="5">
        <v>6060</v>
      </c>
      <c r="B6062" s="33">
        <v>0.12</v>
      </c>
      <c r="C6062" s="33">
        <v>8.752879999999999E-2</v>
      </c>
    </row>
    <row r="6063" spans="1:3" x14ac:dyDescent="0.35">
      <c r="A6063" s="5">
        <v>6061</v>
      </c>
      <c r="B6063" s="33">
        <v>0.12999999999999998</v>
      </c>
      <c r="C6063" s="33">
        <v>8.7912000000000018E-2</v>
      </c>
    </row>
    <row r="6064" spans="1:3" x14ac:dyDescent="0.35">
      <c r="A6064" s="5">
        <v>6062</v>
      </c>
      <c r="B6064" s="33">
        <v>0.09</v>
      </c>
      <c r="C6064" s="33">
        <v>0.11608299999999999</v>
      </c>
    </row>
    <row r="6065" spans="1:3" x14ac:dyDescent="0.35">
      <c r="A6065" s="5">
        <v>6063</v>
      </c>
      <c r="B6065" s="33">
        <v>0.18</v>
      </c>
      <c r="C6065" s="33">
        <v>0.10444669999999999</v>
      </c>
    </row>
    <row r="6066" spans="1:3" x14ac:dyDescent="0.35">
      <c r="A6066" s="5">
        <v>6064</v>
      </c>
      <c r="B6066" s="33">
        <v>0.16999999999999998</v>
      </c>
      <c r="C6066" s="33">
        <v>6.0190199999999999E-2</v>
      </c>
    </row>
    <row r="6067" spans="1:3" x14ac:dyDescent="0.35">
      <c r="A6067" s="5">
        <v>6065</v>
      </c>
      <c r="B6067" s="33">
        <v>7.9999999999999988E-2</v>
      </c>
      <c r="C6067" s="33">
        <v>5.0772199999999997E-2</v>
      </c>
    </row>
    <row r="6068" spans="1:3" x14ac:dyDescent="0.35">
      <c r="A6068" s="5">
        <v>6066</v>
      </c>
      <c r="B6068" s="33">
        <v>0.18</v>
      </c>
      <c r="C6068" s="33">
        <v>6.6557400000000003E-2</v>
      </c>
    </row>
    <row r="6069" spans="1:3" x14ac:dyDescent="0.35">
      <c r="A6069" s="5">
        <v>6067</v>
      </c>
      <c r="B6069" s="33">
        <v>0.16</v>
      </c>
      <c r="C6069" s="33">
        <v>4.6103200000000004E-2</v>
      </c>
    </row>
    <row r="6070" spans="1:3" x14ac:dyDescent="0.35">
      <c r="A6070" s="5">
        <v>6068</v>
      </c>
      <c r="B6070" s="33">
        <v>0.16999999999999998</v>
      </c>
      <c r="C6070" s="33">
        <v>4.974470000000001E-2</v>
      </c>
    </row>
    <row r="6071" spans="1:3" x14ac:dyDescent="0.35">
      <c r="A6071" s="5">
        <v>6069</v>
      </c>
      <c r="B6071" s="33">
        <v>7.9999999999999988E-2</v>
      </c>
      <c r="C6071" s="33">
        <v>5.0895600000000006E-2</v>
      </c>
    </row>
    <row r="6072" spans="1:3" x14ac:dyDescent="0.35">
      <c r="A6072" s="5">
        <v>6070</v>
      </c>
      <c r="B6072" s="33">
        <v>0.10999999999999999</v>
      </c>
      <c r="C6072" s="33">
        <v>4.4729600000000001E-2</v>
      </c>
    </row>
    <row r="6073" spans="1:3" x14ac:dyDescent="0.35">
      <c r="A6073" s="5">
        <v>6071</v>
      </c>
      <c r="B6073" s="33">
        <v>9.9999999999999978E-2</v>
      </c>
      <c r="C6073" s="33">
        <v>5.5819499999999994E-2</v>
      </c>
    </row>
    <row r="6074" spans="1:3" x14ac:dyDescent="0.35">
      <c r="A6074" s="5">
        <v>6072</v>
      </c>
      <c r="B6074" s="33">
        <v>7.9999999999999988E-2</v>
      </c>
      <c r="C6074" s="33">
        <v>5.5127600000000006E-2</v>
      </c>
    </row>
    <row r="6075" spans="1:3" x14ac:dyDescent="0.35">
      <c r="A6075" s="5">
        <v>6073</v>
      </c>
      <c r="B6075" s="33">
        <v>0.18</v>
      </c>
      <c r="C6075" s="33">
        <v>5.8788800000000002E-2</v>
      </c>
    </row>
    <row r="6076" spans="1:3" x14ac:dyDescent="0.35">
      <c r="A6076" s="5">
        <v>6074</v>
      </c>
      <c r="B6076" s="33">
        <v>0.12999999999999998</v>
      </c>
      <c r="C6076" s="33">
        <v>6.1852400000000002E-2</v>
      </c>
    </row>
    <row r="6077" spans="1:3" x14ac:dyDescent="0.35">
      <c r="A6077" s="5">
        <v>6075</v>
      </c>
      <c r="B6077" s="33">
        <v>0.16</v>
      </c>
      <c r="C6077" s="33">
        <v>7.4181300000000006E-2</v>
      </c>
    </row>
    <row r="6078" spans="1:3" x14ac:dyDescent="0.35">
      <c r="A6078" s="5">
        <v>6076</v>
      </c>
      <c r="B6078" s="33">
        <v>9.9999999999999978E-2</v>
      </c>
      <c r="C6078" s="33">
        <v>0.1172512</v>
      </c>
    </row>
    <row r="6079" spans="1:3" x14ac:dyDescent="0.35">
      <c r="A6079" s="5">
        <v>6077</v>
      </c>
      <c r="B6079" s="33">
        <v>0.15</v>
      </c>
      <c r="C6079" s="33">
        <v>0.12132430000000001</v>
      </c>
    </row>
    <row r="6080" spans="1:3" x14ac:dyDescent="0.35">
      <c r="A6080" s="5">
        <v>6078</v>
      </c>
      <c r="B6080" s="33">
        <v>0.10999999999999999</v>
      </c>
      <c r="C6080" s="33">
        <v>0.12099199999999999</v>
      </c>
    </row>
    <row r="6081" spans="1:3" x14ac:dyDescent="0.35">
      <c r="A6081" s="5">
        <v>6079</v>
      </c>
      <c r="B6081" s="33">
        <v>0.09</v>
      </c>
      <c r="C6081" s="33">
        <v>7.595120000000001E-2</v>
      </c>
    </row>
    <row r="6082" spans="1:3" x14ac:dyDescent="0.35">
      <c r="A6082" s="5">
        <v>6080</v>
      </c>
      <c r="B6082" s="33">
        <v>7.9999999999999988E-2</v>
      </c>
      <c r="C6082" s="33">
        <v>8.6362200000000014E-2</v>
      </c>
    </row>
    <row r="6083" spans="1:3" x14ac:dyDescent="0.35">
      <c r="A6083" s="5">
        <v>6081</v>
      </c>
      <c r="B6083" s="33">
        <v>0.09</v>
      </c>
      <c r="C6083" s="33">
        <v>6.0620400000000005E-2</v>
      </c>
    </row>
    <row r="6084" spans="1:3" x14ac:dyDescent="0.35">
      <c r="A6084" s="5">
        <v>6082</v>
      </c>
      <c r="B6084" s="33">
        <v>0.09</v>
      </c>
      <c r="C6084" s="33">
        <v>0.11572350000000001</v>
      </c>
    </row>
    <row r="6085" spans="1:3" x14ac:dyDescent="0.35">
      <c r="A6085" s="5">
        <v>6083</v>
      </c>
      <c r="B6085" s="33">
        <v>0.13999999999999999</v>
      </c>
      <c r="C6085" s="33">
        <v>0.1050804</v>
      </c>
    </row>
    <row r="6086" spans="1:3" x14ac:dyDescent="0.35">
      <c r="A6086" s="5">
        <v>6084</v>
      </c>
      <c r="B6086" s="33">
        <v>0.16999999999999998</v>
      </c>
      <c r="C6086" s="33">
        <v>9.3601200000000009E-2</v>
      </c>
    </row>
    <row r="6087" spans="1:3" x14ac:dyDescent="0.35">
      <c r="A6087" s="5">
        <v>6085</v>
      </c>
      <c r="B6087" s="33">
        <v>0.12</v>
      </c>
      <c r="C6087" s="33">
        <v>0.12944640000000002</v>
      </c>
    </row>
    <row r="6088" spans="1:3" x14ac:dyDescent="0.35">
      <c r="A6088" s="5">
        <v>6086</v>
      </c>
      <c r="B6088" s="33">
        <v>0.09</v>
      </c>
      <c r="C6088" s="33">
        <v>0.11269979999999999</v>
      </c>
    </row>
    <row r="6089" spans="1:3" x14ac:dyDescent="0.35">
      <c r="A6089" s="5">
        <v>6087</v>
      </c>
      <c r="B6089" s="33">
        <v>0.12999999999999998</v>
      </c>
      <c r="C6089" s="33">
        <v>9.0059500000000001E-2</v>
      </c>
    </row>
    <row r="6090" spans="1:3" x14ac:dyDescent="0.35">
      <c r="A6090" s="5">
        <v>6088</v>
      </c>
      <c r="B6090" s="33">
        <v>0.16999999999999998</v>
      </c>
      <c r="C6090" s="33">
        <v>7.9012499999999999E-2</v>
      </c>
    </row>
    <row r="6091" spans="1:3" x14ac:dyDescent="0.35">
      <c r="A6091" s="5">
        <v>6089</v>
      </c>
      <c r="B6091" s="33">
        <v>0.13999999999999999</v>
      </c>
      <c r="C6091" s="33">
        <v>5.5524000000000004E-2</v>
      </c>
    </row>
    <row r="6092" spans="1:3" x14ac:dyDescent="0.35">
      <c r="A6092" s="5">
        <v>6090</v>
      </c>
      <c r="B6092" s="33">
        <v>0.16999999999999998</v>
      </c>
      <c r="C6092" s="33">
        <v>8.7287000000000017E-2</v>
      </c>
    </row>
    <row r="6093" spans="1:3" x14ac:dyDescent="0.35">
      <c r="A6093" s="5">
        <v>6091</v>
      </c>
      <c r="B6093" s="33">
        <v>7.9999999999999988E-2</v>
      </c>
      <c r="C6093" s="33">
        <v>3.89334E-2</v>
      </c>
    </row>
    <row r="6094" spans="1:3" x14ac:dyDescent="0.35">
      <c r="A6094" s="5">
        <v>6092</v>
      </c>
      <c r="B6094" s="33">
        <v>0.16</v>
      </c>
      <c r="C6094" s="33">
        <v>3.8037899999999999E-2</v>
      </c>
    </row>
    <row r="6095" spans="1:3" x14ac:dyDescent="0.35">
      <c r="A6095" s="5">
        <v>6093</v>
      </c>
      <c r="B6095" s="33">
        <v>0.15</v>
      </c>
      <c r="C6095" s="33">
        <v>8.3420000000000008E-2</v>
      </c>
    </row>
    <row r="6096" spans="1:3" x14ac:dyDescent="0.35">
      <c r="A6096" s="5">
        <v>6094</v>
      </c>
      <c r="B6096" s="33">
        <v>0.10999999999999999</v>
      </c>
      <c r="C6096" s="33">
        <v>6.647850000000001E-2</v>
      </c>
    </row>
    <row r="6097" spans="1:3" x14ac:dyDescent="0.35">
      <c r="A6097" s="5">
        <v>6095</v>
      </c>
      <c r="B6097" s="33">
        <v>9.9999999999999978E-2</v>
      </c>
      <c r="C6097" s="33">
        <v>8.2630800000000004E-2</v>
      </c>
    </row>
    <row r="6098" spans="1:3" x14ac:dyDescent="0.35">
      <c r="A6098" s="5">
        <v>6096</v>
      </c>
      <c r="B6098" s="33">
        <v>0.12</v>
      </c>
      <c r="C6098" s="33">
        <v>4.6602000000000005E-2</v>
      </c>
    </row>
    <row r="6099" spans="1:3" x14ac:dyDescent="0.35">
      <c r="A6099" s="5">
        <v>6097</v>
      </c>
      <c r="B6099" s="33">
        <v>0.16999999999999998</v>
      </c>
      <c r="C6099" s="33">
        <v>6.1383299999999995E-2</v>
      </c>
    </row>
    <row r="6100" spans="1:3" x14ac:dyDescent="0.35">
      <c r="A6100" s="5">
        <v>6098</v>
      </c>
      <c r="B6100" s="33">
        <v>0.12999999999999998</v>
      </c>
      <c r="C6100" s="33">
        <v>0.10715250000000001</v>
      </c>
    </row>
    <row r="6101" spans="1:3" x14ac:dyDescent="0.35">
      <c r="A6101" s="5">
        <v>6099</v>
      </c>
      <c r="B6101" s="33">
        <v>0.09</v>
      </c>
      <c r="C6101" s="33">
        <v>7.5681899999999996E-2</v>
      </c>
    </row>
    <row r="6102" spans="1:3" x14ac:dyDescent="0.35">
      <c r="A6102" s="5">
        <v>6100</v>
      </c>
      <c r="B6102" s="33">
        <v>7.9999999999999988E-2</v>
      </c>
      <c r="C6102" s="33">
        <v>8.7945300000000018E-2</v>
      </c>
    </row>
    <row r="6103" spans="1:3" x14ac:dyDescent="0.35">
      <c r="A6103" s="5">
        <v>6101</v>
      </c>
      <c r="B6103" s="33">
        <v>0.16</v>
      </c>
      <c r="C6103" s="33">
        <v>0.12000530000000001</v>
      </c>
    </row>
    <row r="6104" spans="1:3" x14ac:dyDescent="0.35">
      <c r="A6104" s="5">
        <v>6102</v>
      </c>
      <c r="B6104" s="33">
        <v>0.13999999999999999</v>
      </c>
      <c r="C6104" s="33">
        <v>0.11834460000000001</v>
      </c>
    </row>
    <row r="6105" spans="1:3" x14ac:dyDescent="0.35">
      <c r="A6105" s="5">
        <v>6103</v>
      </c>
      <c r="B6105" s="33">
        <v>7.9999999999999988E-2</v>
      </c>
      <c r="C6105" s="33">
        <v>0.115414</v>
      </c>
    </row>
    <row r="6106" spans="1:3" x14ac:dyDescent="0.35">
      <c r="A6106" s="5">
        <v>6104</v>
      </c>
      <c r="B6106" s="33">
        <v>0.09</v>
      </c>
      <c r="C6106" s="33">
        <v>6.5065800000000007E-2</v>
      </c>
    </row>
    <row r="6107" spans="1:3" x14ac:dyDescent="0.35">
      <c r="A6107" s="5">
        <v>6105</v>
      </c>
      <c r="B6107" s="33">
        <v>0.09</v>
      </c>
      <c r="C6107" s="33">
        <v>0.130077</v>
      </c>
    </row>
    <row r="6108" spans="1:3" x14ac:dyDescent="0.35">
      <c r="A6108" s="5">
        <v>6106</v>
      </c>
      <c r="B6108" s="33">
        <v>9.9999999999999978E-2</v>
      </c>
      <c r="C6108" s="33">
        <v>0.13723379999999999</v>
      </c>
    </row>
    <row r="6109" spans="1:3" x14ac:dyDescent="0.35">
      <c r="A6109" s="5">
        <v>6107</v>
      </c>
      <c r="B6109" s="33">
        <v>0.09</v>
      </c>
      <c r="C6109" s="33">
        <v>0.11143439999999999</v>
      </c>
    </row>
    <row r="6110" spans="1:3" x14ac:dyDescent="0.35">
      <c r="A6110" s="5">
        <v>6108</v>
      </c>
      <c r="B6110" s="33">
        <v>0.10999999999999999</v>
      </c>
      <c r="C6110" s="33">
        <v>8.1020400000000006E-2</v>
      </c>
    </row>
    <row r="6111" spans="1:3" x14ac:dyDescent="0.35">
      <c r="A6111" s="5">
        <v>6109</v>
      </c>
      <c r="B6111" s="33">
        <v>0.15</v>
      </c>
      <c r="C6111" s="33">
        <v>0.11201820000000001</v>
      </c>
    </row>
    <row r="6112" spans="1:3" x14ac:dyDescent="0.35">
      <c r="A6112" s="5">
        <v>6110</v>
      </c>
      <c r="B6112" s="33">
        <v>0.12</v>
      </c>
      <c r="C6112" s="33">
        <v>0.10553849999999999</v>
      </c>
    </row>
    <row r="6113" spans="1:3" x14ac:dyDescent="0.35">
      <c r="A6113" s="5">
        <v>6111</v>
      </c>
      <c r="B6113" s="33">
        <v>0.16999999999999998</v>
      </c>
      <c r="C6113" s="33">
        <v>0.13478399999999999</v>
      </c>
    </row>
    <row r="6114" spans="1:3" x14ac:dyDescent="0.35">
      <c r="A6114" s="5">
        <v>6112</v>
      </c>
      <c r="B6114" s="33">
        <v>0.16</v>
      </c>
      <c r="C6114" s="33">
        <v>7.5614399999999998E-2</v>
      </c>
    </row>
    <row r="6115" spans="1:3" x14ac:dyDescent="0.35">
      <c r="A6115" s="5">
        <v>6113</v>
      </c>
      <c r="B6115" s="33">
        <v>0.16999999999999998</v>
      </c>
      <c r="C6115" s="33">
        <v>6.4786200000000002E-2</v>
      </c>
    </row>
    <row r="6116" spans="1:3" x14ac:dyDescent="0.35">
      <c r="A6116" s="5">
        <v>6114</v>
      </c>
      <c r="B6116" s="33">
        <v>0.12</v>
      </c>
      <c r="C6116" s="33">
        <v>6.6752000000000006E-2</v>
      </c>
    </row>
    <row r="6117" spans="1:3" x14ac:dyDescent="0.35">
      <c r="A6117" s="5">
        <v>6115</v>
      </c>
      <c r="B6117" s="33">
        <v>0.13999999999999999</v>
      </c>
      <c r="C6117" s="33">
        <v>6.1152000000000012E-2</v>
      </c>
    </row>
    <row r="6118" spans="1:3" x14ac:dyDescent="0.35">
      <c r="A6118" s="5">
        <v>6116</v>
      </c>
      <c r="B6118" s="33">
        <v>9.9999999999999978E-2</v>
      </c>
      <c r="C6118" s="33">
        <v>6.8874999999999992E-2</v>
      </c>
    </row>
    <row r="6119" spans="1:3" x14ac:dyDescent="0.35">
      <c r="A6119" s="5">
        <v>6117</v>
      </c>
      <c r="B6119" s="33">
        <v>0.12999999999999998</v>
      </c>
      <c r="C6119" s="33">
        <v>7.6873999999999998E-2</v>
      </c>
    </row>
    <row r="6120" spans="1:3" x14ac:dyDescent="0.35">
      <c r="A6120" s="5">
        <v>6118</v>
      </c>
      <c r="B6120" s="33">
        <v>0.18</v>
      </c>
      <c r="C6120" s="33">
        <v>6.8389999999999992E-2</v>
      </c>
    </row>
    <row r="6121" spans="1:3" x14ac:dyDescent="0.35">
      <c r="A6121" s="5">
        <v>6119</v>
      </c>
      <c r="B6121" s="33">
        <v>0.10999999999999999</v>
      </c>
      <c r="C6121" s="33">
        <v>6.0663199999999994E-2</v>
      </c>
    </row>
    <row r="6122" spans="1:3" x14ac:dyDescent="0.35">
      <c r="A6122" s="5">
        <v>6120</v>
      </c>
      <c r="B6122" s="33">
        <v>0.18</v>
      </c>
      <c r="C6122" s="33">
        <v>6.6868200000000003E-2</v>
      </c>
    </row>
    <row r="6123" spans="1:3" x14ac:dyDescent="0.35">
      <c r="A6123" s="5">
        <v>6121</v>
      </c>
      <c r="B6123" s="33">
        <v>0.16</v>
      </c>
      <c r="C6123" s="33">
        <v>5.3514000000000006E-2</v>
      </c>
    </row>
    <row r="6124" spans="1:3" x14ac:dyDescent="0.35">
      <c r="A6124" s="5">
        <v>6122</v>
      </c>
      <c r="B6124" s="33">
        <v>7.9999999999999988E-2</v>
      </c>
      <c r="C6124" s="33">
        <v>6.4483200000000004E-2</v>
      </c>
    </row>
    <row r="6125" spans="1:3" x14ac:dyDescent="0.35">
      <c r="A6125" s="5">
        <v>6123</v>
      </c>
      <c r="B6125" s="33">
        <v>0.10999999999999999</v>
      </c>
      <c r="C6125" s="33">
        <v>7.7847E-2</v>
      </c>
    </row>
    <row r="6126" spans="1:3" x14ac:dyDescent="0.35">
      <c r="A6126" s="5">
        <v>6124</v>
      </c>
      <c r="B6126" s="33">
        <v>0.18</v>
      </c>
      <c r="C6126" s="33">
        <v>7.2711600000000001E-2</v>
      </c>
    </row>
    <row r="6127" spans="1:3" x14ac:dyDescent="0.35">
      <c r="A6127" s="5">
        <v>6125</v>
      </c>
      <c r="B6127" s="33">
        <v>7.9999999999999988E-2</v>
      </c>
      <c r="C6127" s="33">
        <v>8.4404999999999994E-2</v>
      </c>
    </row>
    <row r="6128" spans="1:3" x14ac:dyDescent="0.35">
      <c r="A6128" s="5">
        <v>6126</v>
      </c>
      <c r="B6128" s="33">
        <v>0.12999999999999998</v>
      </c>
      <c r="C6128" s="33">
        <v>9.177840000000001E-2</v>
      </c>
    </row>
    <row r="6129" spans="1:3" x14ac:dyDescent="0.35">
      <c r="A6129" s="5">
        <v>6127</v>
      </c>
      <c r="B6129" s="33">
        <v>0.12999999999999998</v>
      </c>
      <c r="C6129" s="33">
        <v>6.6791699999999996E-2</v>
      </c>
    </row>
    <row r="6130" spans="1:3" x14ac:dyDescent="0.35">
      <c r="A6130" s="5">
        <v>6128</v>
      </c>
      <c r="B6130" s="33">
        <v>0.16999999999999998</v>
      </c>
      <c r="C6130" s="33">
        <v>6.1056599999999996E-2</v>
      </c>
    </row>
    <row r="6131" spans="1:3" x14ac:dyDescent="0.35">
      <c r="A6131" s="5">
        <v>6129</v>
      </c>
      <c r="B6131" s="33">
        <v>9.9999999999999978E-2</v>
      </c>
      <c r="C6131" s="33">
        <v>0.10013680000000001</v>
      </c>
    </row>
    <row r="6132" spans="1:3" x14ac:dyDescent="0.35">
      <c r="A6132" s="5">
        <v>6130</v>
      </c>
      <c r="B6132" s="33">
        <v>0.16999999999999998</v>
      </c>
      <c r="C6132" s="33">
        <v>7.2868599999999992E-2</v>
      </c>
    </row>
    <row r="6133" spans="1:3" x14ac:dyDescent="0.35">
      <c r="A6133" s="5">
        <v>6131</v>
      </c>
      <c r="B6133" s="33">
        <v>7.9999999999999988E-2</v>
      </c>
      <c r="C6133" s="33">
        <v>9.1212000000000001E-2</v>
      </c>
    </row>
    <row r="6134" spans="1:3" x14ac:dyDescent="0.35">
      <c r="A6134" s="5">
        <v>6132</v>
      </c>
      <c r="B6134" s="33">
        <v>0.12999999999999998</v>
      </c>
      <c r="C6134" s="33">
        <v>0.10797380000000001</v>
      </c>
    </row>
    <row r="6135" spans="1:3" x14ac:dyDescent="0.35">
      <c r="A6135" s="5">
        <v>6133</v>
      </c>
      <c r="B6135" s="33">
        <v>0.15</v>
      </c>
      <c r="C6135" s="33">
        <v>9.3100999999999989E-2</v>
      </c>
    </row>
    <row r="6136" spans="1:3" x14ac:dyDescent="0.35">
      <c r="A6136" s="5">
        <v>6134</v>
      </c>
      <c r="B6136" s="33">
        <v>0.12999999999999998</v>
      </c>
      <c r="C6136" s="33">
        <v>0.1023295</v>
      </c>
    </row>
    <row r="6137" spans="1:3" x14ac:dyDescent="0.35">
      <c r="A6137" s="5">
        <v>6135</v>
      </c>
      <c r="B6137" s="33">
        <v>0.10999999999999999</v>
      </c>
      <c r="C6137" s="33">
        <v>6.8700999999999998E-2</v>
      </c>
    </row>
    <row r="6138" spans="1:3" x14ac:dyDescent="0.35">
      <c r="A6138" s="5">
        <v>6136</v>
      </c>
      <c r="B6138" s="33">
        <v>0.16</v>
      </c>
      <c r="C6138" s="33">
        <v>0.111055</v>
      </c>
    </row>
    <row r="6139" spans="1:3" x14ac:dyDescent="0.35">
      <c r="A6139" s="5">
        <v>6137</v>
      </c>
      <c r="B6139" s="33">
        <v>0.16</v>
      </c>
      <c r="C6139" s="33">
        <v>7.8468200000000002E-2</v>
      </c>
    </row>
    <row r="6140" spans="1:3" x14ac:dyDescent="0.35">
      <c r="A6140" s="5">
        <v>6138</v>
      </c>
      <c r="B6140" s="33">
        <v>9.9999999999999978E-2</v>
      </c>
      <c r="C6140" s="33">
        <v>3.4137499999999994E-2</v>
      </c>
    </row>
    <row r="6141" spans="1:3" x14ac:dyDescent="0.35">
      <c r="A6141" s="5">
        <v>6139</v>
      </c>
      <c r="B6141" s="33">
        <v>9.9999999999999978E-2</v>
      </c>
      <c r="C6141" s="33">
        <v>2.9682599999999996E-2</v>
      </c>
    </row>
    <row r="6142" spans="1:3" x14ac:dyDescent="0.35">
      <c r="A6142" s="5">
        <v>6140</v>
      </c>
      <c r="B6142" s="33">
        <v>0.13999999999999999</v>
      </c>
      <c r="C6142" s="33">
        <v>3.0864899999999997E-2</v>
      </c>
    </row>
    <row r="6143" spans="1:3" x14ac:dyDescent="0.35">
      <c r="A6143" s="5">
        <v>6141</v>
      </c>
      <c r="B6143" s="33">
        <v>0.12999999999999998</v>
      </c>
      <c r="C6143" s="33">
        <v>4.6066499999999996E-2</v>
      </c>
    </row>
    <row r="6144" spans="1:3" x14ac:dyDescent="0.35">
      <c r="A6144" s="5">
        <v>6142</v>
      </c>
      <c r="B6144" s="33">
        <v>0.16999999999999998</v>
      </c>
      <c r="C6144" s="33">
        <v>6.6331999999999988E-2</v>
      </c>
    </row>
    <row r="6145" spans="1:3" x14ac:dyDescent="0.35">
      <c r="A6145" s="5">
        <v>6143</v>
      </c>
      <c r="B6145" s="33">
        <v>9.9999999999999978E-2</v>
      </c>
      <c r="C6145" s="33">
        <v>6.8820000000000006E-2</v>
      </c>
    </row>
    <row r="6146" spans="1:3" x14ac:dyDescent="0.35">
      <c r="A6146" s="5">
        <v>6144</v>
      </c>
      <c r="B6146" s="33">
        <v>0.16999999999999998</v>
      </c>
      <c r="C6146" s="33">
        <v>7.0016000000000009E-2</v>
      </c>
    </row>
    <row r="6147" spans="1:3" x14ac:dyDescent="0.35">
      <c r="A6147" s="5">
        <v>6145</v>
      </c>
      <c r="B6147" s="33">
        <v>0.12999999999999998</v>
      </c>
      <c r="C6147" s="33">
        <v>8.0786400000000008E-2</v>
      </c>
    </row>
    <row r="6148" spans="1:3" x14ac:dyDescent="0.35">
      <c r="A6148" s="5">
        <v>6146</v>
      </c>
      <c r="B6148" s="33">
        <v>0.10999999999999999</v>
      </c>
      <c r="C6148" s="33">
        <v>8.7825200000000006E-2</v>
      </c>
    </row>
    <row r="6149" spans="1:3" x14ac:dyDescent="0.35">
      <c r="A6149" s="5">
        <v>6147</v>
      </c>
      <c r="B6149" s="33">
        <v>0.15</v>
      </c>
      <c r="C6149" s="33">
        <v>7.56135E-2</v>
      </c>
    </row>
    <row r="6150" spans="1:3" x14ac:dyDescent="0.35">
      <c r="A6150" s="5">
        <v>6148</v>
      </c>
      <c r="B6150" s="33">
        <v>0.16999999999999998</v>
      </c>
      <c r="C6150" s="33">
        <v>6.812159999999999E-2</v>
      </c>
    </row>
    <row r="6151" spans="1:3" x14ac:dyDescent="0.35">
      <c r="A6151" s="5">
        <v>6149</v>
      </c>
      <c r="B6151" s="33">
        <v>0.16</v>
      </c>
      <c r="C6151" s="33">
        <v>6.8252099999999996E-2</v>
      </c>
    </row>
    <row r="6152" spans="1:3" x14ac:dyDescent="0.35">
      <c r="A6152" s="5">
        <v>6150</v>
      </c>
      <c r="B6152" s="33">
        <v>0.16999999999999998</v>
      </c>
      <c r="C6152" s="33">
        <v>6.2122199999999995E-2</v>
      </c>
    </row>
    <row r="6153" spans="1:3" x14ac:dyDescent="0.35">
      <c r="A6153" s="5">
        <v>6151</v>
      </c>
      <c r="B6153" s="33">
        <v>0.16</v>
      </c>
      <c r="C6153" s="33">
        <v>4.3259999999999993E-2</v>
      </c>
    </row>
    <row r="6154" spans="1:3" x14ac:dyDescent="0.35">
      <c r="A6154" s="5">
        <v>6152</v>
      </c>
      <c r="B6154" s="33">
        <v>0.10999999999999999</v>
      </c>
      <c r="C6154" s="33">
        <v>5.2991399999999994E-2</v>
      </c>
    </row>
    <row r="6155" spans="1:3" x14ac:dyDescent="0.35">
      <c r="A6155" s="5">
        <v>6153</v>
      </c>
      <c r="B6155" s="33">
        <v>0.15</v>
      </c>
      <c r="C6155" s="33">
        <v>2.4320999999999999E-2</v>
      </c>
    </row>
    <row r="6156" spans="1:3" x14ac:dyDescent="0.35">
      <c r="A6156" s="5">
        <v>6154</v>
      </c>
      <c r="B6156" s="33">
        <v>0.16999999999999998</v>
      </c>
      <c r="C6156" s="33">
        <v>3.0193599999999994E-2</v>
      </c>
    </row>
    <row r="6157" spans="1:3" x14ac:dyDescent="0.35">
      <c r="A6157" s="5">
        <v>6155</v>
      </c>
      <c r="B6157" s="33">
        <v>0.16</v>
      </c>
      <c r="C6157" s="33">
        <v>4.1188399999999993E-2</v>
      </c>
    </row>
    <row r="6158" spans="1:3" x14ac:dyDescent="0.35">
      <c r="A6158" s="5">
        <v>6156</v>
      </c>
      <c r="B6158" s="33">
        <v>9.9999999999999978E-2</v>
      </c>
      <c r="C6158" s="33">
        <v>6.4599600000000007E-2</v>
      </c>
    </row>
    <row r="6159" spans="1:3" x14ac:dyDescent="0.35">
      <c r="A6159" s="5">
        <v>6157</v>
      </c>
      <c r="B6159" s="33">
        <v>9.9999999999999978E-2</v>
      </c>
      <c r="C6159" s="33">
        <v>5.7095999999999994E-2</v>
      </c>
    </row>
    <row r="6160" spans="1:3" x14ac:dyDescent="0.35">
      <c r="A6160" s="5">
        <v>6158</v>
      </c>
      <c r="B6160" s="33">
        <v>7.9999999999999988E-2</v>
      </c>
      <c r="C6160" s="33">
        <v>5.92875E-2</v>
      </c>
    </row>
    <row r="6161" spans="1:3" x14ac:dyDescent="0.35">
      <c r="A6161" s="5">
        <v>6159</v>
      </c>
      <c r="B6161" s="33">
        <v>0.12</v>
      </c>
      <c r="C6161" s="33">
        <v>9.4386600000000001E-2</v>
      </c>
    </row>
    <row r="6162" spans="1:3" x14ac:dyDescent="0.35">
      <c r="A6162" s="5">
        <v>6160</v>
      </c>
      <c r="B6162" s="33">
        <v>0.09</v>
      </c>
      <c r="C6162" s="33">
        <v>6.99713E-2</v>
      </c>
    </row>
    <row r="6163" spans="1:3" x14ac:dyDescent="0.35">
      <c r="A6163" s="5">
        <v>6161</v>
      </c>
      <c r="B6163" s="33">
        <v>7.9999999999999988E-2</v>
      </c>
      <c r="C6163" s="33">
        <v>7.9156799999999999E-2</v>
      </c>
    </row>
    <row r="6164" spans="1:3" x14ac:dyDescent="0.35">
      <c r="A6164" s="5">
        <v>6162</v>
      </c>
      <c r="B6164" s="33">
        <v>9.9999999999999978E-2</v>
      </c>
      <c r="C6164" s="33">
        <v>5.1324799999999997E-2</v>
      </c>
    </row>
    <row r="6165" spans="1:3" x14ac:dyDescent="0.35">
      <c r="A6165" s="5">
        <v>6163</v>
      </c>
      <c r="B6165" s="33">
        <v>0.12999999999999998</v>
      </c>
      <c r="C6165" s="33">
        <v>2.9688800000000001E-2</v>
      </c>
    </row>
    <row r="6166" spans="1:3" x14ac:dyDescent="0.35">
      <c r="A6166" s="5">
        <v>6164</v>
      </c>
      <c r="B6166" s="33">
        <v>0.18</v>
      </c>
      <c r="C6166" s="33">
        <v>2.6858299999999998E-2</v>
      </c>
    </row>
    <row r="6167" spans="1:3" x14ac:dyDescent="0.35">
      <c r="A6167" s="5">
        <v>6165</v>
      </c>
      <c r="B6167" s="33">
        <v>9.9999999999999978E-2</v>
      </c>
      <c r="C6167" s="33">
        <v>2.82093E-2</v>
      </c>
    </row>
    <row r="6168" spans="1:3" x14ac:dyDescent="0.35">
      <c r="A6168" s="5">
        <v>6166</v>
      </c>
      <c r="B6168" s="33">
        <v>0.16999999999999998</v>
      </c>
      <c r="C6168" s="33">
        <v>4.6326399999999997E-2</v>
      </c>
    </row>
    <row r="6169" spans="1:3" x14ac:dyDescent="0.35">
      <c r="A6169" s="5">
        <v>6167</v>
      </c>
      <c r="B6169" s="33">
        <v>0.15</v>
      </c>
      <c r="C6169" s="33">
        <v>4.5157199999999995E-2</v>
      </c>
    </row>
    <row r="6170" spans="1:3" x14ac:dyDescent="0.35">
      <c r="A6170" s="5">
        <v>6168</v>
      </c>
      <c r="B6170" s="33">
        <v>0.09</v>
      </c>
      <c r="C6170" s="33">
        <v>4.1467799999999999E-2</v>
      </c>
    </row>
    <row r="6171" spans="1:3" x14ac:dyDescent="0.35">
      <c r="A6171" s="5">
        <v>6169</v>
      </c>
      <c r="B6171" s="33">
        <v>0.18</v>
      </c>
      <c r="C6171" s="33">
        <v>6.11844E-2</v>
      </c>
    </row>
    <row r="6172" spans="1:3" x14ac:dyDescent="0.35">
      <c r="A6172" s="5">
        <v>6170</v>
      </c>
      <c r="B6172" s="33">
        <v>0.16999999999999998</v>
      </c>
      <c r="C6172" s="33">
        <v>8.4857500000000002E-2</v>
      </c>
    </row>
    <row r="6173" spans="1:3" x14ac:dyDescent="0.35">
      <c r="A6173" s="5">
        <v>6171</v>
      </c>
      <c r="B6173" s="33">
        <v>7.9999999999999988E-2</v>
      </c>
      <c r="C6173" s="33">
        <v>7.5823999999999989E-2</v>
      </c>
    </row>
    <row r="6174" spans="1:3" x14ac:dyDescent="0.35">
      <c r="A6174" s="5">
        <v>6172</v>
      </c>
      <c r="B6174" s="33">
        <v>0.15</v>
      </c>
      <c r="C6174" s="33">
        <v>6.9657999999999998E-2</v>
      </c>
    </row>
    <row r="6175" spans="1:3" x14ac:dyDescent="0.35">
      <c r="A6175" s="5">
        <v>6173</v>
      </c>
      <c r="B6175" s="33">
        <v>0.09</v>
      </c>
      <c r="C6175" s="33">
        <v>6.5076900000000007E-2</v>
      </c>
    </row>
    <row r="6176" spans="1:3" x14ac:dyDescent="0.35">
      <c r="A6176" s="5">
        <v>6174</v>
      </c>
      <c r="B6176" s="33">
        <v>0.13999999999999999</v>
      </c>
      <c r="C6176" s="33">
        <v>6.1067099999999999E-2</v>
      </c>
    </row>
    <row r="6177" spans="1:3" x14ac:dyDescent="0.35">
      <c r="A6177" s="5">
        <v>6175</v>
      </c>
      <c r="B6177" s="33">
        <v>0.18</v>
      </c>
      <c r="C6177" s="33">
        <v>7.88436E-2</v>
      </c>
    </row>
    <row r="6178" spans="1:3" x14ac:dyDescent="0.35">
      <c r="A6178" s="5">
        <v>6176</v>
      </c>
      <c r="B6178" s="33">
        <v>0.12999999999999998</v>
      </c>
      <c r="C6178" s="33">
        <v>5.1190399999999997E-2</v>
      </c>
    </row>
    <row r="6179" spans="1:3" x14ac:dyDescent="0.35">
      <c r="A6179" s="5">
        <v>6177</v>
      </c>
      <c r="B6179" s="33">
        <v>0.10999999999999999</v>
      </c>
      <c r="C6179" s="33">
        <v>4.8715800000000004E-2</v>
      </c>
    </row>
    <row r="6180" spans="1:3" x14ac:dyDescent="0.35">
      <c r="A6180" s="5">
        <v>6178</v>
      </c>
      <c r="B6180" s="33">
        <v>0.12</v>
      </c>
      <c r="C6180" s="33">
        <v>5.6645999999999995E-2</v>
      </c>
    </row>
    <row r="6181" spans="1:3" x14ac:dyDescent="0.35">
      <c r="A6181" s="5">
        <v>6179</v>
      </c>
      <c r="B6181" s="33">
        <v>0.13999999999999999</v>
      </c>
      <c r="C6181" s="33">
        <v>6.1510200000000001E-2</v>
      </c>
    </row>
    <row r="6182" spans="1:3" x14ac:dyDescent="0.35">
      <c r="A6182" s="5">
        <v>6180</v>
      </c>
      <c r="B6182" s="33">
        <v>9.9999999999999978E-2</v>
      </c>
      <c r="C6182" s="33">
        <v>8.7852600000000003E-2</v>
      </c>
    </row>
    <row r="6183" spans="1:3" x14ac:dyDescent="0.35">
      <c r="A6183" s="5">
        <v>6181</v>
      </c>
      <c r="B6183" s="33">
        <v>9.9999999999999978E-2</v>
      </c>
      <c r="C6183" s="33">
        <v>7.1889999999999996E-2</v>
      </c>
    </row>
    <row r="6184" spans="1:3" x14ac:dyDescent="0.35">
      <c r="A6184" s="5">
        <v>6182</v>
      </c>
      <c r="B6184" s="33">
        <v>0.18</v>
      </c>
      <c r="C6184" s="33">
        <v>6.3503100000000007E-2</v>
      </c>
    </row>
    <row r="6185" spans="1:3" x14ac:dyDescent="0.35">
      <c r="A6185" s="5">
        <v>6183</v>
      </c>
      <c r="B6185" s="33">
        <v>0.15</v>
      </c>
      <c r="C6185" s="33">
        <v>5.2148900000000005E-2</v>
      </c>
    </row>
    <row r="6186" spans="1:3" x14ac:dyDescent="0.35">
      <c r="A6186" s="5">
        <v>6184</v>
      </c>
      <c r="B6186" s="33">
        <v>0.18</v>
      </c>
      <c r="C6186" s="33">
        <v>6.2198400000000008E-2</v>
      </c>
    </row>
    <row r="6187" spans="1:3" x14ac:dyDescent="0.35">
      <c r="A6187" s="5">
        <v>6185</v>
      </c>
      <c r="B6187" s="33">
        <v>0.09</v>
      </c>
      <c r="C6187" s="33">
        <v>6.5305000000000002E-2</v>
      </c>
    </row>
    <row r="6188" spans="1:3" x14ac:dyDescent="0.35">
      <c r="A6188" s="5">
        <v>6186</v>
      </c>
      <c r="B6188" s="33">
        <v>9.9999999999999978E-2</v>
      </c>
      <c r="C6188" s="33">
        <v>3.1004E-2</v>
      </c>
    </row>
    <row r="6189" spans="1:3" x14ac:dyDescent="0.35">
      <c r="A6189" s="5">
        <v>6187</v>
      </c>
      <c r="B6189" s="33">
        <v>0.15</v>
      </c>
      <c r="C6189" s="33">
        <v>2.9780399999999995E-2</v>
      </c>
    </row>
    <row r="6190" spans="1:3" x14ac:dyDescent="0.35">
      <c r="A6190" s="5">
        <v>6188</v>
      </c>
      <c r="B6190" s="33">
        <v>0.18</v>
      </c>
      <c r="C6190" s="33">
        <v>3.8080799999999998E-2</v>
      </c>
    </row>
    <row r="6191" spans="1:3" x14ac:dyDescent="0.35">
      <c r="A6191" s="5">
        <v>6189</v>
      </c>
      <c r="B6191" s="33">
        <v>0.16</v>
      </c>
      <c r="C6191" s="33">
        <v>5.8984200000000001E-2</v>
      </c>
    </row>
    <row r="6192" spans="1:3" x14ac:dyDescent="0.35">
      <c r="A6192" s="5">
        <v>6190</v>
      </c>
      <c r="B6192" s="33">
        <v>0.13999999999999999</v>
      </c>
      <c r="C6192" s="33">
        <v>4.8690999999999998E-2</v>
      </c>
    </row>
    <row r="6193" spans="1:3" x14ac:dyDescent="0.35">
      <c r="A6193" s="5">
        <v>6191</v>
      </c>
      <c r="B6193" s="33">
        <v>9.9999999999999978E-2</v>
      </c>
      <c r="C6193" s="33">
        <v>6.1807799999999989E-2</v>
      </c>
    </row>
    <row r="6194" spans="1:3" x14ac:dyDescent="0.35">
      <c r="A6194" s="5">
        <v>6192</v>
      </c>
      <c r="B6194" s="33">
        <v>0.15</v>
      </c>
      <c r="C6194" s="33">
        <v>7.1668800000000005E-2</v>
      </c>
    </row>
    <row r="6195" spans="1:3" x14ac:dyDescent="0.35">
      <c r="A6195" s="5">
        <v>6193</v>
      </c>
      <c r="B6195" s="33">
        <v>9.9999999999999978E-2</v>
      </c>
      <c r="C6195" s="33">
        <v>6.6044999999999993E-2</v>
      </c>
    </row>
    <row r="6196" spans="1:3" x14ac:dyDescent="0.35">
      <c r="A6196" s="5">
        <v>6194</v>
      </c>
      <c r="B6196" s="33">
        <v>0.15</v>
      </c>
      <c r="C6196" s="33">
        <v>8.6355000000000001E-2</v>
      </c>
    </row>
    <row r="6197" spans="1:3" x14ac:dyDescent="0.35">
      <c r="A6197" s="5">
        <v>6195</v>
      </c>
      <c r="B6197" s="33">
        <v>7.9999999999999988E-2</v>
      </c>
      <c r="C6197" s="33">
        <v>7.3530300000000007E-2</v>
      </c>
    </row>
    <row r="6198" spans="1:3" x14ac:dyDescent="0.35">
      <c r="A6198" s="5">
        <v>6196</v>
      </c>
      <c r="B6198" s="33">
        <v>0.16</v>
      </c>
      <c r="C6198" s="33">
        <v>8.0854399999999993E-2</v>
      </c>
    </row>
    <row r="6199" spans="1:3" x14ac:dyDescent="0.35">
      <c r="A6199" s="5">
        <v>6197</v>
      </c>
      <c r="B6199" s="33">
        <v>0.13999999999999999</v>
      </c>
      <c r="C6199" s="33">
        <v>3.79957E-2</v>
      </c>
    </row>
    <row r="6200" spans="1:3" x14ac:dyDescent="0.35">
      <c r="A6200" s="5">
        <v>6198</v>
      </c>
      <c r="B6200" s="33">
        <v>0.18</v>
      </c>
      <c r="C6200" s="33">
        <v>4.2751999999999998E-2</v>
      </c>
    </row>
    <row r="6201" spans="1:3" x14ac:dyDescent="0.35">
      <c r="A6201" s="5">
        <v>6199</v>
      </c>
      <c r="B6201" s="33">
        <v>0.09</v>
      </c>
      <c r="C6201" s="33">
        <v>2.3899499999999997E-2</v>
      </c>
    </row>
    <row r="6202" spans="1:3" x14ac:dyDescent="0.35">
      <c r="A6202" s="5">
        <v>6200</v>
      </c>
      <c r="B6202" s="33">
        <v>0.15</v>
      </c>
      <c r="C6202" s="33">
        <v>2.6066500000000003E-2</v>
      </c>
    </row>
    <row r="6203" spans="1:3" x14ac:dyDescent="0.35">
      <c r="A6203" s="5">
        <v>6201</v>
      </c>
      <c r="B6203" s="33">
        <v>0.13999999999999999</v>
      </c>
      <c r="C6203" s="33">
        <v>1.8839999999999999E-2</v>
      </c>
    </row>
    <row r="6204" spans="1:3" x14ac:dyDescent="0.35">
      <c r="A6204" s="5">
        <v>6202</v>
      </c>
      <c r="B6204" s="33">
        <v>0.12</v>
      </c>
      <c r="C6204" s="33">
        <v>2.6718000000000002E-2</v>
      </c>
    </row>
    <row r="6205" spans="1:3" x14ac:dyDescent="0.35">
      <c r="A6205" s="5">
        <v>6203</v>
      </c>
      <c r="B6205" s="33">
        <v>0.09</v>
      </c>
      <c r="C6205" s="33">
        <v>4.6601999999999998E-2</v>
      </c>
    </row>
    <row r="6206" spans="1:3" x14ac:dyDescent="0.35">
      <c r="A6206" s="5">
        <v>6204</v>
      </c>
      <c r="B6206" s="33">
        <v>0.16</v>
      </c>
      <c r="C6206" s="33">
        <v>5.8005999999999995E-2</v>
      </c>
    </row>
    <row r="6207" spans="1:3" x14ac:dyDescent="0.35">
      <c r="A6207" s="5">
        <v>6205</v>
      </c>
      <c r="B6207" s="33">
        <v>0.09</v>
      </c>
      <c r="C6207" s="33">
        <v>4.3505100000000005E-2</v>
      </c>
    </row>
    <row r="6208" spans="1:3" x14ac:dyDescent="0.35">
      <c r="A6208" s="5">
        <v>6206</v>
      </c>
      <c r="B6208" s="33">
        <v>0.15</v>
      </c>
      <c r="C6208" s="33">
        <v>5.55072E-2</v>
      </c>
    </row>
    <row r="6209" spans="1:3" x14ac:dyDescent="0.35">
      <c r="A6209" s="5">
        <v>6207</v>
      </c>
      <c r="B6209" s="33">
        <v>0.10999999999999999</v>
      </c>
      <c r="C6209" s="33">
        <v>3.6475999999999995E-2</v>
      </c>
    </row>
    <row r="6210" spans="1:3" x14ac:dyDescent="0.35">
      <c r="A6210" s="5">
        <v>6208</v>
      </c>
      <c r="B6210" s="33">
        <v>0.18</v>
      </c>
      <c r="C6210" s="33">
        <v>4.0585999999999997E-2</v>
      </c>
    </row>
    <row r="6211" spans="1:3" x14ac:dyDescent="0.35">
      <c r="A6211" s="5">
        <v>6209</v>
      </c>
      <c r="B6211" s="33">
        <v>0.12</v>
      </c>
      <c r="C6211" s="33">
        <v>2.9587199999999998E-2</v>
      </c>
    </row>
    <row r="6212" spans="1:3" x14ac:dyDescent="0.35">
      <c r="A6212" s="5">
        <v>6210</v>
      </c>
      <c r="B6212" s="33">
        <v>0.13999999999999999</v>
      </c>
      <c r="C6212" s="33">
        <v>2.0535999999999999E-2</v>
      </c>
    </row>
    <row r="6213" spans="1:3" x14ac:dyDescent="0.35">
      <c r="A6213" s="5">
        <v>6211</v>
      </c>
      <c r="B6213" s="33">
        <v>0.13999999999999999</v>
      </c>
      <c r="C6213" s="33">
        <v>2.22796E-2</v>
      </c>
    </row>
    <row r="6214" spans="1:3" x14ac:dyDescent="0.35">
      <c r="A6214" s="5">
        <v>6212</v>
      </c>
      <c r="B6214" s="33">
        <v>0.16</v>
      </c>
      <c r="C6214" s="33">
        <v>2.5506000000000001E-2</v>
      </c>
    </row>
    <row r="6215" spans="1:3" x14ac:dyDescent="0.35">
      <c r="A6215" s="5">
        <v>6213</v>
      </c>
      <c r="B6215" s="33">
        <v>0.15</v>
      </c>
      <c r="C6215" s="33">
        <v>3.7145999999999998E-2</v>
      </c>
    </row>
    <row r="6216" spans="1:3" x14ac:dyDescent="0.35">
      <c r="A6216" s="5">
        <v>6214</v>
      </c>
      <c r="B6216" s="33">
        <v>9.9999999999999978E-2</v>
      </c>
      <c r="C6216" s="33">
        <v>4.9347400000000007E-2</v>
      </c>
    </row>
    <row r="6217" spans="1:3" x14ac:dyDescent="0.35">
      <c r="A6217" s="5">
        <v>6215</v>
      </c>
      <c r="B6217" s="33">
        <v>0.09</v>
      </c>
      <c r="C6217" s="33">
        <v>7.0142799999999991E-2</v>
      </c>
    </row>
    <row r="6218" spans="1:3" x14ac:dyDescent="0.35">
      <c r="A6218" s="5">
        <v>6216</v>
      </c>
      <c r="B6218" s="33">
        <v>7.9999999999999988E-2</v>
      </c>
      <c r="C6218" s="33">
        <v>6.5513100000000005E-2</v>
      </c>
    </row>
    <row r="6219" spans="1:3" x14ac:dyDescent="0.35">
      <c r="A6219" s="5">
        <v>6217</v>
      </c>
      <c r="B6219" s="33">
        <v>0.16999999999999998</v>
      </c>
      <c r="C6219" s="33">
        <v>0.1093903</v>
      </c>
    </row>
    <row r="6220" spans="1:3" x14ac:dyDescent="0.35">
      <c r="A6220" s="5">
        <v>6218</v>
      </c>
      <c r="B6220" s="33">
        <v>0.10999999999999999</v>
      </c>
      <c r="C6220" s="33">
        <v>0.1090632</v>
      </c>
    </row>
    <row r="6221" spans="1:3" x14ac:dyDescent="0.35">
      <c r="A6221" s="5">
        <v>6219</v>
      </c>
      <c r="B6221" s="33">
        <v>0.16999999999999998</v>
      </c>
      <c r="C6221" s="33">
        <v>9.9327799999999994E-2</v>
      </c>
    </row>
    <row r="6222" spans="1:3" x14ac:dyDescent="0.35">
      <c r="A6222" s="5">
        <v>6220</v>
      </c>
      <c r="B6222" s="33">
        <v>0.10999999999999999</v>
      </c>
      <c r="C6222" s="33">
        <v>9.4142400000000001E-2</v>
      </c>
    </row>
    <row r="6223" spans="1:3" x14ac:dyDescent="0.35">
      <c r="A6223" s="5">
        <v>6221</v>
      </c>
      <c r="B6223" s="33">
        <v>0.16</v>
      </c>
      <c r="C6223" s="33">
        <v>0.12266020000000001</v>
      </c>
    </row>
    <row r="6224" spans="1:3" x14ac:dyDescent="0.35">
      <c r="A6224" s="5">
        <v>6222</v>
      </c>
      <c r="B6224" s="33">
        <v>0.12999999999999998</v>
      </c>
      <c r="C6224" s="33">
        <v>0.10536599999999999</v>
      </c>
    </row>
    <row r="6225" spans="1:3" x14ac:dyDescent="0.35">
      <c r="A6225" s="5">
        <v>6223</v>
      </c>
      <c r="B6225" s="33">
        <v>7.9999999999999988E-2</v>
      </c>
      <c r="C6225" s="33">
        <v>7.8935500000000006E-2</v>
      </c>
    </row>
    <row r="6226" spans="1:3" x14ac:dyDescent="0.35">
      <c r="A6226" s="5">
        <v>6224</v>
      </c>
      <c r="B6226" s="33">
        <v>0.12</v>
      </c>
      <c r="C6226" s="33">
        <v>9.3522000000000008E-2</v>
      </c>
    </row>
    <row r="6227" spans="1:3" x14ac:dyDescent="0.35">
      <c r="A6227" s="5">
        <v>6225</v>
      </c>
      <c r="B6227" s="33">
        <v>0.16999999999999998</v>
      </c>
      <c r="C6227" s="33">
        <v>0.11583</v>
      </c>
    </row>
    <row r="6228" spans="1:3" x14ac:dyDescent="0.35">
      <c r="A6228" s="5">
        <v>6226</v>
      </c>
      <c r="B6228" s="33">
        <v>7.9999999999999988E-2</v>
      </c>
      <c r="C6228" s="33">
        <v>6.5934000000000006E-2</v>
      </c>
    </row>
    <row r="6229" spans="1:3" x14ac:dyDescent="0.35">
      <c r="A6229" s="5">
        <v>6227</v>
      </c>
      <c r="B6229" s="33">
        <v>0.09</v>
      </c>
      <c r="C6229" s="33">
        <v>7.1099599999999999E-2</v>
      </c>
    </row>
    <row r="6230" spans="1:3" x14ac:dyDescent="0.35">
      <c r="A6230" s="5">
        <v>6228</v>
      </c>
      <c r="B6230" s="33">
        <v>0.16999999999999998</v>
      </c>
      <c r="C6230" s="33">
        <v>0.11528000000000001</v>
      </c>
    </row>
    <row r="6231" spans="1:3" x14ac:dyDescent="0.35">
      <c r="A6231" s="5">
        <v>6229</v>
      </c>
      <c r="B6231" s="33">
        <v>7.9999999999999988E-2</v>
      </c>
      <c r="C6231" s="33">
        <v>6.812399999999999E-2</v>
      </c>
    </row>
    <row r="6232" spans="1:3" x14ac:dyDescent="0.35">
      <c r="A6232" s="5">
        <v>6230</v>
      </c>
      <c r="B6232" s="33">
        <v>0.16999999999999998</v>
      </c>
      <c r="C6232" s="33">
        <v>8.1792000000000004E-2</v>
      </c>
    </row>
    <row r="6233" spans="1:3" x14ac:dyDescent="0.35">
      <c r="A6233" s="5">
        <v>6231</v>
      </c>
      <c r="B6233" s="33">
        <v>0.18</v>
      </c>
      <c r="C6233" s="33">
        <v>0.10332569999999999</v>
      </c>
    </row>
    <row r="6234" spans="1:3" x14ac:dyDescent="0.35">
      <c r="A6234" s="5">
        <v>6232</v>
      </c>
      <c r="B6234" s="33">
        <v>0.12999999999999998</v>
      </c>
      <c r="C6234" s="33">
        <v>0.12536280000000002</v>
      </c>
    </row>
    <row r="6235" spans="1:3" x14ac:dyDescent="0.35">
      <c r="A6235" s="5">
        <v>6233</v>
      </c>
      <c r="B6235" s="33">
        <v>0.15</v>
      </c>
      <c r="C6235" s="33">
        <v>0.12211110000000003</v>
      </c>
    </row>
    <row r="6236" spans="1:3" x14ac:dyDescent="0.35">
      <c r="A6236" s="5">
        <v>6234</v>
      </c>
      <c r="B6236" s="33">
        <v>9.9999999999999978E-2</v>
      </c>
      <c r="C6236" s="33">
        <v>3.8528600000000003E-2</v>
      </c>
    </row>
    <row r="6237" spans="1:3" x14ac:dyDescent="0.35">
      <c r="A6237" s="5">
        <v>6235</v>
      </c>
      <c r="B6237" s="33">
        <v>0.10999999999999999</v>
      </c>
      <c r="C6237" s="33">
        <v>2.0462399999999999E-2</v>
      </c>
    </row>
    <row r="6238" spans="1:3" x14ac:dyDescent="0.35">
      <c r="A6238" s="5">
        <v>6236</v>
      </c>
      <c r="B6238" s="33">
        <v>0.10999999999999999</v>
      </c>
      <c r="C6238" s="33">
        <v>2.0016500000000003E-2</v>
      </c>
    </row>
    <row r="6239" spans="1:3" x14ac:dyDescent="0.35">
      <c r="A6239" s="5">
        <v>6237</v>
      </c>
      <c r="B6239" s="33">
        <v>9.9999999999999978E-2</v>
      </c>
      <c r="C6239" s="33">
        <v>3.3202799999999998E-2</v>
      </c>
    </row>
    <row r="6240" spans="1:3" x14ac:dyDescent="0.35">
      <c r="A6240" s="5">
        <v>6238</v>
      </c>
      <c r="B6240" s="33">
        <v>7.9999999999999988E-2</v>
      </c>
      <c r="C6240" s="33">
        <v>4.6904000000000001E-2</v>
      </c>
    </row>
    <row r="6241" spans="1:3" x14ac:dyDescent="0.35">
      <c r="A6241" s="5">
        <v>6239</v>
      </c>
      <c r="B6241" s="33">
        <v>0.10999999999999999</v>
      </c>
      <c r="C6241" s="33">
        <v>4.0761000000000006E-2</v>
      </c>
    </row>
    <row r="6242" spans="1:3" x14ac:dyDescent="0.35">
      <c r="A6242" s="5">
        <v>6240</v>
      </c>
      <c r="B6242" s="33">
        <v>0.16</v>
      </c>
      <c r="C6242" s="33">
        <v>7.6907599999999993E-2</v>
      </c>
    </row>
    <row r="6243" spans="1:3" x14ac:dyDescent="0.35">
      <c r="A6243" s="5">
        <v>6241</v>
      </c>
      <c r="B6243" s="33">
        <v>0.10999999999999999</v>
      </c>
      <c r="C6243" s="33">
        <v>7.8049999999999994E-2</v>
      </c>
    </row>
    <row r="6244" spans="1:3" x14ac:dyDescent="0.35">
      <c r="A6244" s="5">
        <v>6242</v>
      </c>
      <c r="B6244" s="33">
        <v>7.9999999999999988E-2</v>
      </c>
      <c r="C6244" s="33">
        <v>9.331600000000001E-2</v>
      </c>
    </row>
    <row r="6245" spans="1:3" x14ac:dyDescent="0.35">
      <c r="A6245" s="5">
        <v>6243</v>
      </c>
      <c r="B6245" s="33">
        <v>0.09</v>
      </c>
      <c r="C6245" s="33">
        <v>0.12115800000000002</v>
      </c>
    </row>
    <row r="6246" spans="1:3" x14ac:dyDescent="0.35">
      <c r="A6246" s="5">
        <v>6244</v>
      </c>
      <c r="B6246" s="33">
        <v>0.16</v>
      </c>
      <c r="C6246" s="33">
        <v>0.12959699999999999</v>
      </c>
    </row>
    <row r="6247" spans="1:3" x14ac:dyDescent="0.35">
      <c r="A6247" s="5">
        <v>6245</v>
      </c>
      <c r="B6247" s="33">
        <v>0.13999999999999999</v>
      </c>
      <c r="C6247" s="33">
        <v>0.1151876</v>
      </c>
    </row>
    <row r="6248" spans="1:3" x14ac:dyDescent="0.35">
      <c r="A6248" s="5">
        <v>6246</v>
      </c>
      <c r="B6248" s="33">
        <v>0.09</v>
      </c>
      <c r="C6248" s="33">
        <v>0.1070253</v>
      </c>
    </row>
    <row r="6249" spans="1:3" x14ac:dyDescent="0.35">
      <c r="A6249" s="5">
        <v>6247</v>
      </c>
      <c r="B6249" s="33">
        <v>9.9999999999999978E-2</v>
      </c>
      <c r="C6249" s="33">
        <v>0.10850899999999999</v>
      </c>
    </row>
    <row r="6250" spans="1:3" x14ac:dyDescent="0.35">
      <c r="A6250" s="5">
        <v>6248</v>
      </c>
      <c r="B6250" s="33">
        <v>7.9999999999999988E-2</v>
      </c>
      <c r="C6250" s="33">
        <v>0.10497839999999999</v>
      </c>
    </row>
    <row r="6251" spans="1:3" x14ac:dyDescent="0.35">
      <c r="A6251" s="5">
        <v>6249</v>
      </c>
      <c r="B6251" s="33">
        <v>0.12999999999999998</v>
      </c>
      <c r="C6251" s="33">
        <v>7.6134599999999997E-2</v>
      </c>
    </row>
    <row r="6252" spans="1:3" x14ac:dyDescent="0.35">
      <c r="A6252" s="5">
        <v>6250</v>
      </c>
      <c r="B6252" s="33">
        <v>0.16</v>
      </c>
      <c r="C6252" s="33">
        <v>9.6854399999999993E-2</v>
      </c>
    </row>
    <row r="6253" spans="1:3" x14ac:dyDescent="0.35">
      <c r="A6253" s="5">
        <v>6251</v>
      </c>
      <c r="B6253" s="33">
        <v>0.16999999999999998</v>
      </c>
      <c r="C6253" s="33">
        <v>9.8171099999999997E-2</v>
      </c>
    </row>
    <row r="6254" spans="1:3" x14ac:dyDescent="0.35">
      <c r="A6254" s="5">
        <v>6252</v>
      </c>
      <c r="B6254" s="33">
        <v>9.9999999999999978E-2</v>
      </c>
      <c r="C6254" s="33">
        <v>0.10181339999999998</v>
      </c>
    </row>
    <row r="6255" spans="1:3" x14ac:dyDescent="0.35">
      <c r="A6255" s="5">
        <v>6253</v>
      </c>
      <c r="B6255" s="33">
        <v>0.16999999999999998</v>
      </c>
      <c r="C6255" s="33">
        <v>6.4766400000000002E-2</v>
      </c>
    </row>
    <row r="6256" spans="1:3" x14ac:dyDescent="0.35">
      <c r="A6256" s="5">
        <v>6254</v>
      </c>
      <c r="B6256" s="33">
        <v>0.15</v>
      </c>
      <c r="C6256" s="33">
        <v>0.12065820000000001</v>
      </c>
    </row>
    <row r="6257" spans="1:3" x14ac:dyDescent="0.35">
      <c r="A6257" s="5">
        <v>6255</v>
      </c>
      <c r="B6257" s="33">
        <v>0.12999999999999998</v>
      </c>
      <c r="C6257" s="33">
        <v>0.11066720000000001</v>
      </c>
    </row>
    <row r="6258" spans="1:3" x14ac:dyDescent="0.35">
      <c r="A6258" s="5">
        <v>6256</v>
      </c>
      <c r="B6258" s="33">
        <v>0.15</v>
      </c>
      <c r="C6258" s="33">
        <v>0.1215142</v>
      </c>
    </row>
    <row r="6259" spans="1:3" x14ac:dyDescent="0.35">
      <c r="A6259" s="5">
        <v>6257</v>
      </c>
      <c r="B6259" s="33">
        <v>0.10999999999999999</v>
      </c>
      <c r="C6259" s="33">
        <v>9.2258400000000004E-2</v>
      </c>
    </row>
    <row r="6260" spans="1:3" x14ac:dyDescent="0.35">
      <c r="A6260" s="5">
        <v>6258</v>
      </c>
      <c r="B6260" s="33">
        <v>0.16999999999999998</v>
      </c>
      <c r="C6260" s="33">
        <v>4.7818300000000001E-2</v>
      </c>
    </row>
    <row r="6261" spans="1:3" x14ac:dyDescent="0.35">
      <c r="A6261" s="5">
        <v>6259</v>
      </c>
      <c r="B6261" s="33">
        <v>0.15</v>
      </c>
      <c r="C6261" s="33">
        <v>6.2646999999999994E-2</v>
      </c>
    </row>
    <row r="6262" spans="1:3" x14ac:dyDescent="0.35">
      <c r="A6262" s="5">
        <v>6260</v>
      </c>
      <c r="B6262" s="33">
        <v>9.9999999999999978E-2</v>
      </c>
      <c r="C6262" s="33">
        <v>5.0013300000000011E-2</v>
      </c>
    </row>
    <row r="6263" spans="1:3" x14ac:dyDescent="0.35">
      <c r="A6263" s="5">
        <v>6261</v>
      </c>
      <c r="B6263" s="33">
        <v>0.12</v>
      </c>
      <c r="C6263" s="33">
        <v>7.5598100000000015E-2</v>
      </c>
    </row>
    <row r="6264" spans="1:3" x14ac:dyDescent="0.35">
      <c r="A6264" s="5">
        <v>6262</v>
      </c>
      <c r="B6264" s="33">
        <v>7.9999999999999988E-2</v>
      </c>
      <c r="C6264" s="33">
        <v>6.9464000000000012E-2</v>
      </c>
    </row>
    <row r="6265" spans="1:3" x14ac:dyDescent="0.35">
      <c r="A6265" s="5">
        <v>6263</v>
      </c>
      <c r="B6265" s="33">
        <v>0.10999999999999999</v>
      </c>
      <c r="C6265" s="33">
        <v>4.8749200000000006E-2</v>
      </c>
    </row>
    <row r="6266" spans="1:3" x14ac:dyDescent="0.35">
      <c r="A6266" s="5">
        <v>6264</v>
      </c>
      <c r="B6266" s="33">
        <v>0.13999999999999999</v>
      </c>
      <c r="C6266" s="33">
        <v>6.1135500000000002E-2</v>
      </c>
    </row>
    <row r="6267" spans="1:3" x14ac:dyDescent="0.35">
      <c r="A6267" s="5">
        <v>6265</v>
      </c>
      <c r="B6267" s="33">
        <v>0.12</v>
      </c>
      <c r="C6267" s="33">
        <v>4.9079499999999998E-2</v>
      </c>
    </row>
    <row r="6268" spans="1:3" x14ac:dyDescent="0.35">
      <c r="A6268" s="5">
        <v>6266</v>
      </c>
      <c r="B6268" s="33">
        <v>0.16</v>
      </c>
      <c r="C6268" s="33">
        <v>8.3205600000000005E-2</v>
      </c>
    </row>
    <row r="6269" spans="1:3" x14ac:dyDescent="0.35">
      <c r="A6269" s="5">
        <v>6267</v>
      </c>
      <c r="B6269" s="33">
        <v>7.9999999999999988E-2</v>
      </c>
      <c r="C6269" s="33">
        <v>8.9552400000000004E-2</v>
      </c>
    </row>
    <row r="6270" spans="1:3" x14ac:dyDescent="0.35">
      <c r="A6270" s="5">
        <v>6268</v>
      </c>
      <c r="B6270" s="33">
        <v>0.15</v>
      </c>
      <c r="C6270" s="33">
        <v>8.2516900000000004E-2</v>
      </c>
    </row>
    <row r="6271" spans="1:3" x14ac:dyDescent="0.35">
      <c r="A6271" s="5">
        <v>6269</v>
      </c>
      <c r="B6271" s="33">
        <v>7.9999999999999988E-2</v>
      </c>
      <c r="C6271" s="33">
        <v>7.3566300000000001E-2</v>
      </c>
    </row>
    <row r="6272" spans="1:3" x14ac:dyDescent="0.35">
      <c r="A6272" s="5">
        <v>6270</v>
      </c>
      <c r="B6272" s="33">
        <v>0.10999999999999999</v>
      </c>
      <c r="C6272" s="33">
        <v>0.11456430000000001</v>
      </c>
    </row>
    <row r="6273" spans="1:3" x14ac:dyDescent="0.35">
      <c r="A6273" s="5">
        <v>6271</v>
      </c>
      <c r="B6273" s="33">
        <v>0.15</v>
      </c>
      <c r="C6273" s="33">
        <v>7.6089600000000007E-2</v>
      </c>
    </row>
    <row r="6274" spans="1:3" x14ac:dyDescent="0.35">
      <c r="A6274" s="5">
        <v>6272</v>
      </c>
      <c r="B6274" s="33">
        <v>9.9999999999999978E-2</v>
      </c>
      <c r="C6274" s="33">
        <v>9.3088600000000007E-2</v>
      </c>
    </row>
    <row r="6275" spans="1:3" x14ac:dyDescent="0.35">
      <c r="A6275" s="5">
        <v>6273</v>
      </c>
      <c r="B6275" s="33">
        <v>9.9999999999999978E-2</v>
      </c>
      <c r="C6275" s="33">
        <v>4.8016800000000005E-2</v>
      </c>
    </row>
    <row r="6276" spans="1:3" x14ac:dyDescent="0.35">
      <c r="A6276" s="5">
        <v>6274</v>
      </c>
      <c r="B6276" s="33">
        <v>0.16999999999999998</v>
      </c>
      <c r="C6276" s="33">
        <v>7.607040000000001E-2</v>
      </c>
    </row>
    <row r="6277" spans="1:3" x14ac:dyDescent="0.35">
      <c r="A6277" s="5">
        <v>6275</v>
      </c>
      <c r="B6277" s="33">
        <v>0.12</v>
      </c>
      <c r="C6277" s="33">
        <v>6.3822799999999999E-2</v>
      </c>
    </row>
    <row r="6278" spans="1:3" x14ac:dyDescent="0.35">
      <c r="A6278" s="5">
        <v>6276</v>
      </c>
      <c r="B6278" s="33">
        <v>0.12</v>
      </c>
      <c r="C6278" s="33">
        <v>9.5748800000000009E-2</v>
      </c>
    </row>
    <row r="6279" spans="1:3" x14ac:dyDescent="0.35">
      <c r="A6279" s="5">
        <v>6277</v>
      </c>
      <c r="B6279" s="33">
        <v>0.15</v>
      </c>
      <c r="C6279" s="33">
        <v>5.5910399999999999E-2</v>
      </c>
    </row>
    <row r="6280" spans="1:3" x14ac:dyDescent="0.35">
      <c r="A6280" s="5">
        <v>6278</v>
      </c>
      <c r="B6280" s="33">
        <v>0.09</v>
      </c>
      <c r="C6280" s="33">
        <v>6.753519999999999E-2</v>
      </c>
    </row>
    <row r="6281" spans="1:3" x14ac:dyDescent="0.35">
      <c r="A6281" s="5">
        <v>6279</v>
      </c>
      <c r="B6281" s="33">
        <v>9.9999999999999978E-2</v>
      </c>
      <c r="C6281" s="33">
        <v>0.1021015</v>
      </c>
    </row>
    <row r="6282" spans="1:3" x14ac:dyDescent="0.35">
      <c r="A6282" s="5">
        <v>6280</v>
      </c>
      <c r="B6282" s="33">
        <v>0.18</v>
      </c>
      <c r="C6282" s="33">
        <v>9.1680999999999999E-2</v>
      </c>
    </row>
    <row r="6283" spans="1:3" x14ac:dyDescent="0.35">
      <c r="A6283" s="5">
        <v>6281</v>
      </c>
      <c r="B6283" s="33">
        <v>7.9999999999999988E-2</v>
      </c>
      <c r="C6283" s="33">
        <v>9.1123499999999982E-2</v>
      </c>
    </row>
    <row r="6284" spans="1:3" x14ac:dyDescent="0.35">
      <c r="A6284" s="5">
        <v>6282</v>
      </c>
      <c r="B6284" s="33">
        <v>0.16</v>
      </c>
      <c r="C6284" s="33">
        <v>5.6279999999999997E-2</v>
      </c>
    </row>
    <row r="6285" spans="1:3" x14ac:dyDescent="0.35">
      <c r="A6285" s="5">
        <v>6283</v>
      </c>
      <c r="B6285" s="33">
        <v>0.16</v>
      </c>
      <c r="C6285" s="33">
        <v>4.9649600000000002E-2</v>
      </c>
    </row>
    <row r="6286" spans="1:3" x14ac:dyDescent="0.35">
      <c r="A6286" s="5">
        <v>6284</v>
      </c>
      <c r="B6286" s="33">
        <v>0.12999999999999998</v>
      </c>
      <c r="C6286" s="33">
        <v>6.6708000000000003E-2</v>
      </c>
    </row>
    <row r="6287" spans="1:3" x14ac:dyDescent="0.35">
      <c r="A6287" s="5">
        <v>6285</v>
      </c>
      <c r="B6287" s="33">
        <v>0.18</v>
      </c>
      <c r="C6287" s="33">
        <v>7.1976300000000007E-2</v>
      </c>
    </row>
    <row r="6288" spans="1:3" x14ac:dyDescent="0.35">
      <c r="A6288" s="5">
        <v>6286</v>
      </c>
      <c r="B6288" s="33">
        <v>0.10999999999999999</v>
      </c>
      <c r="C6288" s="33">
        <v>6.5735500000000002E-2</v>
      </c>
    </row>
    <row r="6289" spans="1:3" x14ac:dyDescent="0.35">
      <c r="A6289" s="5">
        <v>6287</v>
      </c>
      <c r="B6289" s="33">
        <v>0.18</v>
      </c>
      <c r="C6289" s="33">
        <v>6.2848200000000007E-2</v>
      </c>
    </row>
    <row r="6290" spans="1:3" x14ac:dyDescent="0.35">
      <c r="A6290" s="5">
        <v>6288</v>
      </c>
      <c r="B6290" s="33">
        <v>9.9999999999999978E-2</v>
      </c>
      <c r="C6290" s="33">
        <v>6.9481799999999996E-2</v>
      </c>
    </row>
    <row r="6291" spans="1:3" x14ac:dyDescent="0.35">
      <c r="A6291" s="5">
        <v>6289</v>
      </c>
      <c r="B6291" s="33">
        <v>0.09</v>
      </c>
      <c r="C6291" s="33">
        <v>6.0187499999999998E-2</v>
      </c>
    </row>
    <row r="6292" spans="1:3" x14ac:dyDescent="0.35">
      <c r="A6292" s="5">
        <v>6290</v>
      </c>
      <c r="B6292" s="33">
        <v>0.13999999999999999</v>
      </c>
      <c r="C6292" s="33">
        <v>6.2207999999999999E-2</v>
      </c>
    </row>
    <row r="6293" spans="1:3" x14ac:dyDescent="0.35">
      <c r="A6293" s="5">
        <v>6291</v>
      </c>
      <c r="B6293" s="33">
        <v>0.16999999999999998</v>
      </c>
      <c r="C6293" s="33">
        <v>0.10799070000000001</v>
      </c>
    </row>
    <row r="6294" spans="1:3" x14ac:dyDescent="0.35">
      <c r="A6294" s="5">
        <v>6292</v>
      </c>
      <c r="B6294" s="33">
        <v>0.16</v>
      </c>
      <c r="C6294" s="33">
        <v>0.12671099999999999</v>
      </c>
    </row>
    <row r="6295" spans="1:3" x14ac:dyDescent="0.35">
      <c r="A6295" s="5">
        <v>6293</v>
      </c>
      <c r="B6295" s="33">
        <v>0.12</v>
      </c>
      <c r="C6295" s="33">
        <v>9.8246400000000011E-2</v>
      </c>
    </row>
    <row r="6296" spans="1:3" x14ac:dyDescent="0.35">
      <c r="A6296" s="5">
        <v>6294</v>
      </c>
      <c r="B6296" s="33">
        <v>9.9999999999999978E-2</v>
      </c>
      <c r="C6296" s="33">
        <v>9.1668799999999995E-2</v>
      </c>
    </row>
    <row r="6297" spans="1:3" x14ac:dyDescent="0.35">
      <c r="A6297" s="5">
        <v>6295</v>
      </c>
      <c r="B6297" s="33">
        <v>7.9999999999999988E-2</v>
      </c>
      <c r="C6297" s="33">
        <v>6.6670999999999994E-2</v>
      </c>
    </row>
    <row r="6298" spans="1:3" x14ac:dyDescent="0.35">
      <c r="A6298" s="5">
        <v>6296</v>
      </c>
      <c r="B6298" s="33">
        <v>0.18</v>
      </c>
      <c r="C6298" s="33">
        <v>6.4779000000000003E-2</v>
      </c>
    </row>
    <row r="6299" spans="1:3" x14ac:dyDescent="0.35">
      <c r="A6299" s="5">
        <v>6297</v>
      </c>
      <c r="B6299" s="33">
        <v>0.13999999999999999</v>
      </c>
      <c r="C6299" s="33">
        <v>5.9712899999999999E-2</v>
      </c>
    </row>
    <row r="6300" spans="1:3" x14ac:dyDescent="0.35">
      <c r="A6300" s="5">
        <v>6298</v>
      </c>
      <c r="B6300" s="33">
        <v>9.9999999999999978E-2</v>
      </c>
      <c r="C6300" s="33">
        <v>5.3164799999999998E-2</v>
      </c>
    </row>
    <row r="6301" spans="1:3" x14ac:dyDescent="0.35">
      <c r="A6301" s="5">
        <v>6299</v>
      </c>
      <c r="B6301" s="33">
        <v>0.09</v>
      </c>
      <c r="C6301" s="33">
        <v>4.8220200000000005E-2</v>
      </c>
    </row>
    <row r="6302" spans="1:3" x14ac:dyDescent="0.35">
      <c r="A6302" s="5">
        <v>6300</v>
      </c>
      <c r="B6302" s="33">
        <v>0.16</v>
      </c>
      <c r="C6302" s="33">
        <v>7.4767600000000017E-2</v>
      </c>
    </row>
    <row r="6303" spans="1:3" x14ac:dyDescent="0.35">
      <c r="A6303" s="5">
        <v>6301</v>
      </c>
      <c r="B6303" s="33">
        <v>7.9999999999999988E-2</v>
      </c>
      <c r="C6303" s="33">
        <v>9.1457100000000013E-2</v>
      </c>
    </row>
    <row r="6304" spans="1:3" x14ac:dyDescent="0.35">
      <c r="A6304" s="5">
        <v>6302</v>
      </c>
      <c r="B6304" s="33">
        <v>0.12</v>
      </c>
      <c r="C6304" s="33">
        <v>8.4394799999999992E-2</v>
      </c>
    </row>
    <row r="6305" spans="1:3" x14ac:dyDescent="0.35">
      <c r="A6305" s="5">
        <v>6303</v>
      </c>
      <c r="B6305" s="33">
        <v>0.16</v>
      </c>
      <c r="C6305" s="33">
        <v>8.9660899999999988E-2</v>
      </c>
    </row>
    <row r="6306" spans="1:3" x14ac:dyDescent="0.35">
      <c r="A6306" s="5">
        <v>6304</v>
      </c>
      <c r="B6306" s="33">
        <v>0.16</v>
      </c>
      <c r="C6306" s="33">
        <v>9.8436800000000005E-2</v>
      </c>
    </row>
    <row r="6307" spans="1:3" x14ac:dyDescent="0.35">
      <c r="A6307" s="5">
        <v>6305</v>
      </c>
      <c r="B6307" s="33">
        <v>0.12</v>
      </c>
      <c r="C6307" s="33">
        <v>7.8435000000000005E-2</v>
      </c>
    </row>
    <row r="6308" spans="1:3" x14ac:dyDescent="0.35">
      <c r="A6308" s="5">
        <v>6306</v>
      </c>
      <c r="B6308" s="33">
        <v>0.16</v>
      </c>
      <c r="C6308" s="33">
        <v>5.7420000000000006E-2</v>
      </c>
    </row>
    <row r="6309" spans="1:3" x14ac:dyDescent="0.35">
      <c r="A6309" s="5">
        <v>6307</v>
      </c>
      <c r="B6309" s="33">
        <v>7.9999999999999988E-2</v>
      </c>
      <c r="C6309" s="33">
        <v>5.3017099999999998E-2</v>
      </c>
    </row>
    <row r="6310" spans="1:3" x14ac:dyDescent="0.35">
      <c r="A6310" s="5">
        <v>6308</v>
      </c>
      <c r="B6310" s="33">
        <v>0.18</v>
      </c>
      <c r="C6310" s="33">
        <v>5.6545999999999999E-2</v>
      </c>
    </row>
    <row r="6311" spans="1:3" x14ac:dyDescent="0.35">
      <c r="A6311" s="5">
        <v>6309</v>
      </c>
      <c r="B6311" s="33">
        <v>0.15</v>
      </c>
      <c r="C6311" s="33">
        <v>5.4513600000000002E-2</v>
      </c>
    </row>
    <row r="6312" spans="1:3" x14ac:dyDescent="0.35">
      <c r="A6312" s="5">
        <v>6310</v>
      </c>
      <c r="B6312" s="33">
        <v>7.9999999999999988E-2</v>
      </c>
      <c r="C6312" s="33">
        <v>4.7637600000000002E-2</v>
      </c>
    </row>
    <row r="6313" spans="1:3" x14ac:dyDescent="0.35">
      <c r="A6313" s="5">
        <v>6311</v>
      </c>
      <c r="B6313" s="33">
        <v>0.12</v>
      </c>
      <c r="C6313" s="33">
        <v>6.5467199999999989E-2</v>
      </c>
    </row>
    <row r="6314" spans="1:3" x14ac:dyDescent="0.35">
      <c r="A6314" s="5">
        <v>6312</v>
      </c>
      <c r="B6314" s="33">
        <v>0.13999999999999999</v>
      </c>
      <c r="C6314" s="33">
        <v>9.1024800000000003E-2</v>
      </c>
    </row>
    <row r="6315" spans="1:3" x14ac:dyDescent="0.35">
      <c r="A6315" s="5">
        <v>6313</v>
      </c>
      <c r="B6315" s="33">
        <v>0.16</v>
      </c>
      <c r="C6315" s="33">
        <v>9.8662199999999992E-2</v>
      </c>
    </row>
    <row r="6316" spans="1:3" x14ac:dyDescent="0.35">
      <c r="A6316" s="5">
        <v>6314</v>
      </c>
      <c r="B6316" s="33">
        <v>0.18</v>
      </c>
      <c r="C6316" s="33">
        <v>9.4264500000000001E-2</v>
      </c>
    </row>
    <row r="6317" spans="1:3" x14ac:dyDescent="0.35">
      <c r="A6317" s="5">
        <v>6315</v>
      </c>
      <c r="B6317" s="33">
        <v>0.15</v>
      </c>
      <c r="C6317" s="33">
        <v>9.3018000000000003E-2</v>
      </c>
    </row>
    <row r="6318" spans="1:3" x14ac:dyDescent="0.35">
      <c r="A6318" s="5">
        <v>6316</v>
      </c>
      <c r="B6318" s="33">
        <v>0.09</v>
      </c>
      <c r="C6318" s="33">
        <v>0.11378249999999999</v>
      </c>
    </row>
    <row r="6319" spans="1:3" x14ac:dyDescent="0.35">
      <c r="A6319" s="5">
        <v>6317</v>
      </c>
      <c r="B6319" s="33">
        <v>0.10999999999999999</v>
      </c>
      <c r="C6319" s="33">
        <v>6.4206600000000003E-2</v>
      </c>
    </row>
    <row r="6320" spans="1:3" x14ac:dyDescent="0.35">
      <c r="A6320" s="5">
        <v>6318</v>
      </c>
      <c r="B6320" s="33">
        <v>0.12999999999999998</v>
      </c>
      <c r="C6320" s="33">
        <v>8.5042899999999991E-2</v>
      </c>
    </row>
    <row r="6321" spans="1:3" x14ac:dyDescent="0.35">
      <c r="A6321" s="5">
        <v>6319</v>
      </c>
      <c r="B6321" s="33">
        <v>0.18</v>
      </c>
      <c r="C6321" s="33">
        <v>4.2870600000000002E-2</v>
      </c>
    </row>
    <row r="6322" spans="1:3" x14ac:dyDescent="0.35">
      <c r="A6322" s="5">
        <v>6320</v>
      </c>
      <c r="B6322" s="33">
        <v>0.16</v>
      </c>
      <c r="C6322" s="33">
        <v>7.8356599999999998E-2</v>
      </c>
    </row>
    <row r="6323" spans="1:3" x14ac:dyDescent="0.35">
      <c r="A6323" s="5">
        <v>6321</v>
      </c>
      <c r="B6323" s="33">
        <v>0.13999999999999999</v>
      </c>
      <c r="C6323" s="33">
        <v>5.5365600000000001E-2</v>
      </c>
    </row>
    <row r="6324" spans="1:3" x14ac:dyDescent="0.35">
      <c r="A6324" s="5">
        <v>6322</v>
      </c>
      <c r="B6324" s="33">
        <v>7.9999999999999988E-2</v>
      </c>
      <c r="C6324" s="33">
        <v>6.1081999999999997E-2</v>
      </c>
    </row>
    <row r="6325" spans="1:3" x14ac:dyDescent="0.35">
      <c r="A6325" s="5">
        <v>6323</v>
      </c>
      <c r="B6325" s="33">
        <v>0.13999999999999999</v>
      </c>
      <c r="C6325" s="33">
        <v>9.0898199999999998E-2</v>
      </c>
    </row>
    <row r="6326" spans="1:3" x14ac:dyDescent="0.35">
      <c r="A6326" s="5">
        <v>6324</v>
      </c>
      <c r="B6326" s="33">
        <v>0.16</v>
      </c>
      <c r="C6326" s="33">
        <v>7.2963E-2</v>
      </c>
    </row>
    <row r="6327" spans="1:3" x14ac:dyDescent="0.35">
      <c r="A6327" s="5">
        <v>6325</v>
      </c>
      <c r="B6327" s="33">
        <v>7.9999999999999988E-2</v>
      </c>
      <c r="C6327" s="33">
        <v>8.6644499999999999E-2</v>
      </c>
    </row>
    <row r="6328" spans="1:3" x14ac:dyDescent="0.35">
      <c r="A6328" s="5">
        <v>6326</v>
      </c>
      <c r="B6328" s="33">
        <v>0.12</v>
      </c>
      <c r="C6328" s="33">
        <v>9.135080000000001E-2</v>
      </c>
    </row>
    <row r="6329" spans="1:3" x14ac:dyDescent="0.35">
      <c r="A6329" s="5">
        <v>6327</v>
      </c>
      <c r="B6329" s="33">
        <v>0.09</v>
      </c>
      <c r="C6329" s="33">
        <v>6.8860000000000005E-2</v>
      </c>
    </row>
    <row r="6330" spans="1:3" x14ac:dyDescent="0.35">
      <c r="A6330" s="5">
        <v>6328</v>
      </c>
      <c r="B6330" s="33">
        <v>0.18</v>
      </c>
      <c r="C6330" s="33">
        <v>0.1049604</v>
      </c>
    </row>
    <row r="6331" spans="1:3" x14ac:dyDescent="0.35">
      <c r="A6331" s="5">
        <v>6329</v>
      </c>
      <c r="B6331" s="33">
        <v>0.15</v>
      </c>
      <c r="C6331" s="33">
        <v>5.1128E-2</v>
      </c>
    </row>
    <row r="6332" spans="1:3" x14ac:dyDescent="0.35">
      <c r="A6332" s="5">
        <v>6330</v>
      </c>
      <c r="B6332" s="33">
        <v>0.12</v>
      </c>
      <c r="C6332" s="33">
        <v>4.8280000000000003E-2</v>
      </c>
    </row>
    <row r="6333" spans="1:3" x14ac:dyDescent="0.35">
      <c r="A6333" s="5">
        <v>6331</v>
      </c>
      <c r="B6333" s="33">
        <v>0.18</v>
      </c>
      <c r="C6333" s="33">
        <v>3.9180800000000002E-2</v>
      </c>
    </row>
    <row r="6334" spans="1:3" x14ac:dyDescent="0.35">
      <c r="A6334" s="5">
        <v>6332</v>
      </c>
      <c r="B6334" s="33">
        <v>0.12999999999999998</v>
      </c>
      <c r="C6334" s="33">
        <v>5.0484000000000008E-2</v>
      </c>
    </row>
    <row r="6335" spans="1:3" x14ac:dyDescent="0.35">
      <c r="A6335" s="5">
        <v>6333</v>
      </c>
      <c r="B6335" s="33">
        <v>0.16999999999999998</v>
      </c>
      <c r="C6335" s="33">
        <v>6.3690199999999988E-2</v>
      </c>
    </row>
    <row r="6336" spans="1:3" x14ac:dyDescent="0.35">
      <c r="A6336" s="5">
        <v>6334</v>
      </c>
      <c r="B6336" s="33">
        <v>7.9999999999999988E-2</v>
      </c>
      <c r="C6336" s="33">
        <v>4.8293600000000006E-2</v>
      </c>
    </row>
    <row r="6337" spans="1:3" x14ac:dyDescent="0.35">
      <c r="A6337" s="5">
        <v>6335</v>
      </c>
      <c r="B6337" s="33">
        <v>0.16999999999999998</v>
      </c>
      <c r="C6337" s="33">
        <v>4.8106100000000006E-2</v>
      </c>
    </row>
    <row r="6338" spans="1:3" x14ac:dyDescent="0.35">
      <c r="A6338" s="5">
        <v>6336</v>
      </c>
      <c r="B6338" s="33">
        <v>0.16</v>
      </c>
      <c r="C6338" s="33">
        <v>6.8951000000000012E-2</v>
      </c>
    </row>
    <row r="6339" spans="1:3" x14ac:dyDescent="0.35">
      <c r="A6339" s="5">
        <v>6337</v>
      </c>
      <c r="B6339" s="33">
        <v>0.12999999999999998</v>
      </c>
      <c r="C6339" s="33">
        <v>4.7239200000000002E-2</v>
      </c>
    </row>
    <row r="6340" spans="1:3" x14ac:dyDescent="0.35">
      <c r="A6340" s="5">
        <v>6338</v>
      </c>
      <c r="B6340" s="33">
        <v>0.16999999999999998</v>
      </c>
      <c r="C6340" s="33">
        <v>5.6716800000000005E-2</v>
      </c>
    </row>
    <row r="6341" spans="1:3" x14ac:dyDescent="0.35">
      <c r="A6341" s="5">
        <v>6339</v>
      </c>
      <c r="B6341" s="33">
        <v>0.12</v>
      </c>
      <c r="C6341" s="33">
        <v>9.3327999999999994E-2</v>
      </c>
    </row>
    <row r="6342" spans="1:3" x14ac:dyDescent="0.35">
      <c r="A6342" s="5">
        <v>6340</v>
      </c>
      <c r="B6342" s="33">
        <v>0.16</v>
      </c>
      <c r="C6342" s="33">
        <v>4.8855400000000007E-2</v>
      </c>
    </row>
    <row r="6343" spans="1:3" x14ac:dyDescent="0.35">
      <c r="A6343" s="5">
        <v>6341</v>
      </c>
      <c r="B6343" s="33">
        <v>0.16999999999999998</v>
      </c>
      <c r="C6343" s="33">
        <v>5.5768500000000006E-2</v>
      </c>
    </row>
    <row r="6344" spans="1:3" x14ac:dyDescent="0.35">
      <c r="A6344" s="5">
        <v>6342</v>
      </c>
      <c r="B6344" s="33">
        <v>0.16</v>
      </c>
      <c r="C6344" s="33">
        <v>2.7132000000000003E-2</v>
      </c>
    </row>
    <row r="6345" spans="1:3" x14ac:dyDescent="0.35">
      <c r="A6345" s="5">
        <v>6343</v>
      </c>
      <c r="B6345" s="33">
        <v>0.16</v>
      </c>
      <c r="C6345" s="33">
        <v>4.1534999999999996E-2</v>
      </c>
    </row>
    <row r="6346" spans="1:3" x14ac:dyDescent="0.35">
      <c r="A6346" s="5">
        <v>6344</v>
      </c>
      <c r="B6346" s="33">
        <v>0.12</v>
      </c>
      <c r="C6346" s="33">
        <v>3.6145200000000009E-2</v>
      </c>
    </row>
    <row r="6347" spans="1:3" x14ac:dyDescent="0.35">
      <c r="A6347" s="5">
        <v>6345</v>
      </c>
      <c r="B6347" s="33">
        <v>0.10999999999999999</v>
      </c>
      <c r="C6347" s="33">
        <v>3.2012800000000001E-2</v>
      </c>
    </row>
    <row r="6348" spans="1:3" x14ac:dyDescent="0.35">
      <c r="A6348" s="5">
        <v>6346</v>
      </c>
      <c r="B6348" s="33">
        <v>0.16</v>
      </c>
      <c r="C6348" s="33">
        <v>4.7545199999999996E-2</v>
      </c>
    </row>
    <row r="6349" spans="1:3" x14ac:dyDescent="0.35">
      <c r="A6349" s="5">
        <v>6347</v>
      </c>
      <c r="B6349" s="33">
        <v>0.12</v>
      </c>
      <c r="C6349" s="33">
        <v>8.5631599999999988E-2</v>
      </c>
    </row>
    <row r="6350" spans="1:3" x14ac:dyDescent="0.35">
      <c r="A6350" s="5">
        <v>6348</v>
      </c>
      <c r="B6350" s="33">
        <v>9.9999999999999978E-2</v>
      </c>
      <c r="C6350" s="33">
        <v>7.2786400000000001E-2</v>
      </c>
    </row>
    <row r="6351" spans="1:3" x14ac:dyDescent="0.35">
      <c r="A6351" s="5">
        <v>6349</v>
      </c>
      <c r="B6351" s="33">
        <v>0.12999999999999998</v>
      </c>
      <c r="C6351" s="33">
        <v>6.0781799999999997E-2</v>
      </c>
    </row>
    <row r="6352" spans="1:3" x14ac:dyDescent="0.35">
      <c r="A6352" s="5">
        <v>6350</v>
      </c>
      <c r="B6352" s="33">
        <v>0.10999999999999999</v>
      </c>
      <c r="C6352" s="33">
        <v>6.5544900000000003E-2</v>
      </c>
    </row>
    <row r="6353" spans="1:3" x14ac:dyDescent="0.35">
      <c r="A6353" s="5">
        <v>6351</v>
      </c>
      <c r="B6353" s="33">
        <v>0.12999999999999998</v>
      </c>
      <c r="C6353" s="33">
        <v>6.4062499999999994E-2</v>
      </c>
    </row>
    <row r="6354" spans="1:3" x14ac:dyDescent="0.35">
      <c r="A6354" s="5">
        <v>6352</v>
      </c>
      <c r="B6354" s="33">
        <v>0.10999999999999999</v>
      </c>
      <c r="C6354" s="33">
        <v>4.7052599999999993E-2</v>
      </c>
    </row>
    <row r="6355" spans="1:3" x14ac:dyDescent="0.35">
      <c r="A6355" s="5">
        <v>6353</v>
      </c>
      <c r="B6355" s="33">
        <v>9.9999999999999978E-2</v>
      </c>
      <c r="C6355" s="33">
        <v>6.0429299999999998E-2</v>
      </c>
    </row>
    <row r="6356" spans="1:3" x14ac:dyDescent="0.35">
      <c r="A6356" s="5">
        <v>6354</v>
      </c>
      <c r="B6356" s="33">
        <v>0.15</v>
      </c>
      <c r="C6356" s="33">
        <v>7.2943999999999981E-2</v>
      </c>
    </row>
    <row r="6357" spans="1:3" x14ac:dyDescent="0.35">
      <c r="A6357" s="5">
        <v>6355</v>
      </c>
      <c r="B6357" s="33">
        <v>0.13999999999999999</v>
      </c>
      <c r="C6357" s="33">
        <v>5.5389599999999997E-2</v>
      </c>
    </row>
    <row r="6358" spans="1:3" x14ac:dyDescent="0.35">
      <c r="A6358" s="5">
        <v>6356</v>
      </c>
      <c r="B6358" s="33">
        <v>9.9999999999999978E-2</v>
      </c>
      <c r="C6358" s="33">
        <v>7.624800000000001E-2</v>
      </c>
    </row>
    <row r="6359" spans="1:3" x14ac:dyDescent="0.35">
      <c r="A6359" s="5">
        <v>6357</v>
      </c>
      <c r="B6359" s="33">
        <v>0.12</v>
      </c>
      <c r="C6359" s="33">
        <v>4.6298100000000009E-2</v>
      </c>
    </row>
    <row r="6360" spans="1:3" x14ac:dyDescent="0.35">
      <c r="A6360" s="5">
        <v>6358</v>
      </c>
      <c r="B6360" s="33">
        <v>0.16</v>
      </c>
      <c r="C6360" s="33">
        <v>7.1263999999999994E-2</v>
      </c>
    </row>
    <row r="6361" spans="1:3" x14ac:dyDescent="0.35">
      <c r="A6361" s="5">
        <v>6359</v>
      </c>
      <c r="B6361" s="33">
        <v>0.18</v>
      </c>
      <c r="C6361" s="33">
        <v>6.0195799999999994E-2</v>
      </c>
    </row>
    <row r="6362" spans="1:3" x14ac:dyDescent="0.35">
      <c r="A6362" s="5">
        <v>6360</v>
      </c>
      <c r="B6362" s="33">
        <v>0.16999999999999998</v>
      </c>
      <c r="C6362" s="33">
        <v>3.2214E-2</v>
      </c>
    </row>
    <row r="6363" spans="1:3" x14ac:dyDescent="0.35">
      <c r="A6363" s="5">
        <v>6361</v>
      </c>
      <c r="B6363" s="33">
        <v>9.9999999999999978E-2</v>
      </c>
      <c r="C6363" s="33">
        <v>5.0097599999999999E-2</v>
      </c>
    </row>
    <row r="6364" spans="1:3" x14ac:dyDescent="0.35">
      <c r="A6364" s="5">
        <v>6362</v>
      </c>
      <c r="B6364" s="33">
        <v>0.10999999999999999</v>
      </c>
      <c r="C6364" s="33">
        <v>6.5805000000000002E-2</v>
      </c>
    </row>
    <row r="6365" spans="1:3" x14ac:dyDescent="0.35">
      <c r="A6365" s="5">
        <v>6363</v>
      </c>
      <c r="B6365" s="33">
        <v>0.12999999999999998</v>
      </c>
      <c r="C6365" s="33">
        <v>7.4159100000000006E-2</v>
      </c>
    </row>
    <row r="6366" spans="1:3" x14ac:dyDescent="0.35">
      <c r="A6366" s="5">
        <v>6364</v>
      </c>
      <c r="B6366" s="33">
        <v>0.12999999999999998</v>
      </c>
      <c r="C6366" s="33">
        <v>5.1732199999999999E-2</v>
      </c>
    </row>
    <row r="6367" spans="1:3" x14ac:dyDescent="0.35">
      <c r="A6367" s="5">
        <v>6365</v>
      </c>
      <c r="B6367" s="33">
        <v>0.09</v>
      </c>
      <c r="C6367" s="33">
        <v>6.8003599999999997E-2</v>
      </c>
    </row>
    <row r="6368" spans="1:3" x14ac:dyDescent="0.35">
      <c r="A6368" s="5">
        <v>6366</v>
      </c>
      <c r="B6368" s="33">
        <v>0.09</v>
      </c>
      <c r="C6368" s="33">
        <v>4.0750000000000008E-2</v>
      </c>
    </row>
    <row r="6369" spans="1:3" x14ac:dyDescent="0.35">
      <c r="A6369" s="5">
        <v>6367</v>
      </c>
      <c r="B6369" s="33">
        <v>0.10999999999999999</v>
      </c>
      <c r="C6369" s="33">
        <v>3.9535200000000006E-2</v>
      </c>
    </row>
    <row r="6370" spans="1:3" x14ac:dyDescent="0.35">
      <c r="A6370" s="5">
        <v>6368</v>
      </c>
      <c r="B6370" s="33">
        <v>0.18</v>
      </c>
      <c r="C6370" s="33">
        <v>2.2207499999999998E-2</v>
      </c>
    </row>
    <row r="6371" spans="1:3" x14ac:dyDescent="0.35">
      <c r="A6371" s="5">
        <v>6369</v>
      </c>
      <c r="B6371" s="33">
        <v>9.9999999999999978E-2</v>
      </c>
      <c r="C6371" s="33">
        <v>2.0074500000000002E-2</v>
      </c>
    </row>
    <row r="6372" spans="1:3" x14ac:dyDescent="0.35">
      <c r="A6372" s="5">
        <v>6370</v>
      </c>
      <c r="B6372" s="33">
        <v>0.16</v>
      </c>
      <c r="C6372" s="33">
        <v>3.2481900000000001E-2</v>
      </c>
    </row>
    <row r="6373" spans="1:3" x14ac:dyDescent="0.35">
      <c r="A6373" s="5">
        <v>6371</v>
      </c>
      <c r="B6373" s="33">
        <v>0.16</v>
      </c>
      <c r="C6373" s="33">
        <v>3.6190800000000002E-2</v>
      </c>
    </row>
    <row r="6374" spans="1:3" x14ac:dyDescent="0.35">
      <c r="A6374" s="5">
        <v>6372</v>
      </c>
      <c r="B6374" s="33">
        <v>0.12999999999999998</v>
      </c>
      <c r="C6374" s="33">
        <v>5.9685000000000002E-2</v>
      </c>
    </row>
    <row r="6375" spans="1:3" x14ac:dyDescent="0.35">
      <c r="A6375" s="5">
        <v>6373</v>
      </c>
      <c r="B6375" s="33">
        <v>0.18</v>
      </c>
      <c r="C6375" s="33">
        <v>4.3551799999999995E-2</v>
      </c>
    </row>
    <row r="6376" spans="1:3" x14ac:dyDescent="0.35">
      <c r="A6376" s="5">
        <v>6374</v>
      </c>
      <c r="B6376" s="33">
        <v>0.12</v>
      </c>
      <c r="C6376" s="33">
        <v>2.8182000000000002E-2</v>
      </c>
    </row>
    <row r="6377" spans="1:3" x14ac:dyDescent="0.35">
      <c r="A6377" s="5">
        <v>6375</v>
      </c>
      <c r="B6377" s="33">
        <v>7.9999999999999988E-2</v>
      </c>
      <c r="C6377" s="33">
        <v>3.2975799999999993E-2</v>
      </c>
    </row>
    <row r="6378" spans="1:3" x14ac:dyDescent="0.35">
      <c r="A6378" s="5">
        <v>6376</v>
      </c>
      <c r="B6378" s="33">
        <v>0.12999999999999998</v>
      </c>
      <c r="C6378" s="33">
        <v>2.5479499999999999E-2</v>
      </c>
    </row>
    <row r="6379" spans="1:3" x14ac:dyDescent="0.35">
      <c r="A6379" s="5">
        <v>6377</v>
      </c>
      <c r="B6379" s="33">
        <v>0.15</v>
      </c>
      <c r="C6379" s="33">
        <v>3.4434399999999997E-2</v>
      </c>
    </row>
    <row r="6380" spans="1:3" x14ac:dyDescent="0.35">
      <c r="A6380" s="5">
        <v>6378</v>
      </c>
      <c r="B6380" s="33">
        <v>9.9999999999999978E-2</v>
      </c>
      <c r="C6380" s="33">
        <v>2.1375000000000002E-2</v>
      </c>
    </row>
    <row r="6381" spans="1:3" x14ac:dyDescent="0.35">
      <c r="A6381" s="5">
        <v>6379</v>
      </c>
      <c r="B6381" s="33">
        <v>0.12999999999999998</v>
      </c>
      <c r="C6381" s="33">
        <v>2.7736799999999999E-2</v>
      </c>
    </row>
    <row r="6382" spans="1:3" x14ac:dyDescent="0.35">
      <c r="A6382" s="5">
        <v>6380</v>
      </c>
      <c r="B6382" s="33">
        <v>0.12999999999999998</v>
      </c>
      <c r="C6382" s="33">
        <v>1.5018699999999999E-2</v>
      </c>
    </row>
    <row r="6383" spans="1:3" x14ac:dyDescent="0.35">
      <c r="A6383" s="5">
        <v>6381</v>
      </c>
      <c r="B6383" s="33">
        <v>0.16999999999999998</v>
      </c>
      <c r="C6383" s="33">
        <v>3.4644599999999998E-2</v>
      </c>
    </row>
    <row r="6384" spans="1:3" x14ac:dyDescent="0.35">
      <c r="A6384" s="5">
        <v>6382</v>
      </c>
      <c r="B6384" s="33">
        <v>0.13999999999999999</v>
      </c>
      <c r="C6384" s="33">
        <v>2.3221000000000002E-2</v>
      </c>
    </row>
    <row r="6385" spans="1:3" x14ac:dyDescent="0.35">
      <c r="A6385" s="5">
        <v>6383</v>
      </c>
      <c r="B6385" s="33">
        <v>0.16</v>
      </c>
      <c r="C6385" s="33">
        <v>3.0597599999999996E-2</v>
      </c>
    </row>
    <row r="6386" spans="1:3" x14ac:dyDescent="0.35">
      <c r="A6386" s="5">
        <v>6384</v>
      </c>
      <c r="B6386" s="33">
        <v>0.18</v>
      </c>
      <c r="C6386" s="33">
        <v>4.7250000000000007E-2</v>
      </c>
    </row>
    <row r="6387" spans="1:3" x14ac:dyDescent="0.35">
      <c r="A6387" s="5">
        <v>6385</v>
      </c>
      <c r="B6387" s="33">
        <v>0.15</v>
      </c>
      <c r="C6387" s="33">
        <v>5.0850199999999998E-2</v>
      </c>
    </row>
    <row r="6388" spans="1:3" x14ac:dyDescent="0.35">
      <c r="A6388" s="5">
        <v>6386</v>
      </c>
      <c r="B6388" s="33">
        <v>0.16</v>
      </c>
      <c r="C6388" s="33">
        <v>6.0671999999999997E-2</v>
      </c>
    </row>
    <row r="6389" spans="1:3" x14ac:dyDescent="0.35">
      <c r="A6389" s="5">
        <v>6387</v>
      </c>
      <c r="B6389" s="33">
        <v>0.16</v>
      </c>
      <c r="C6389" s="33">
        <v>6.2603700000000012E-2</v>
      </c>
    </row>
    <row r="6390" spans="1:3" x14ac:dyDescent="0.35">
      <c r="A6390" s="5">
        <v>6388</v>
      </c>
      <c r="B6390" s="33">
        <v>0.10999999999999999</v>
      </c>
      <c r="C6390" s="33">
        <v>8.8402999999999995E-2</v>
      </c>
    </row>
    <row r="6391" spans="1:3" x14ac:dyDescent="0.35">
      <c r="A6391" s="5">
        <v>6389</v>
      </c>
      <c r="B6391" s="33">
        <v>0.09</v>
      </c>
      <c r="C6391" s="33">
        <v>8.2889099999999993E-2</v>
      </c>
    </row>
    <row r="6392" spans="1:3" x14ac:dyDescent="0.35">
      <c r="A6392" s="5">
        <v>6390</v>
      </c>
      <c r="B6392" s="33">
        <v>0.12999999999999998</v>
      </c>
      <c r="C6392" s="33">
        <v>7.1532299999999993E-2</v>
      </c>
    </row>
    <row r="6393" spans="1:3" x14ac:dyDescent="0.35">
      <c r="A6393" s="5">
        <v>6391</v>
      </c>
      <c r="B6393" s="33">
        <v>0.16999999999999998</v>
      </c>
      <c r="C6393" s="33">
        <v>5.4900999999999998E-2</v>
      </c>
    </row>
    <row r="6394" spans="1:3" x14ac:dyDescent="0.35">
      <c r="A6394" s="5">
        <v>6392</v>
      </c>
      <c r="B6394" s="33">
        <v>0.16999999999999998</v>
      </c>
      <c r="C6394" s="33">
        <v>0.10170159999999999</v>
      </c>
    </row>
    <row r="6395" spans="1:3" x14ac:dyDescent="0.35">
      <c r="A6395" s="5">
        <v>6393</v>
      </c>
      <c r="B6395" s="33">
        <v>7.9999999999999988E-2</v>
      </c>
      <c r="C6395" s="33">
        <v>0.11102540000000001</v>
      </c>
    </row>
    <row r="6396" spans="1:3" x14ac:dyDescent="0.35">
      <c r="A6396" s="5">
        <v>6394</v>
      </c>
      <c r="B6396" s="33">
        <v>0.18</v>
      </c>
      <c r="C6396" s="33">
        <v>9.6850600000000009E-2</v>
      </c>
    </row>
    <row r="6397" spans="1:3" x14ac:dyDescent="0.35">
      <c r="A6397" s="5">
        <v>6395</v>
      </c>
      <c r="B6397" s="33">
        <v>0.12999999999999998</v>
      </c>
      <c r="C6397" s="33">
        <v>0.10043200000000002</v>
      </c>
    </row>
    <row r="6398" spans="1:3" x14ac:dyDescent="0.35">
      <c r="A6398" s="5">
        <v>6396</v>
      </c>
      <c r="B6398" s="33">
        <v>0.13999999999999999</v>
      </c>
      <c r="C6398" s="33">
        <v>6.3633400000000007E-2</v>
      </c>
    </row>
    <row r="6399" spans="1:3" x14ac:dyDescent="0.35">
      <c r="A6399" s="5">
        <v>6397</v>
      </c>
      <c r="B6399" s="33">
        <v>0.15</v>
      </c>
      <c r="C6399" s="33">
        <v>8.3930000000000005E-2</v>
      </c>
    </row>
    <row r="6400" spans="1:3" x14ac:dyDescent="0.35">
      <c r="A6400" s="5">
        <v>6398</v>
      </c>
      <c r="B6400" s="33">
        <v>0.12</v>
      </c>
      <c r="C6400" s="33">
        <v>7.1726899999999996E-2</v>
      </c>
    </row>
    <row r="6401" spans="1:3" x14ac:dyDescent="0.35">
      <c r="A6401" s="5">
        <v>6399</v>
      </c>
      <c r="B6401" s="33">
        <v>0.10999999999999999</v>
      </c>
      <c r="C6401" s="33">
        <v>7.7882300000000002E-2</v>
      </c>
    </row>
    <row r="6402" spans="1:3" x14ac:dyDescent="0.35">
      <c r="A6402" s="5">
        <v>6400</v>
      </c>
      <c r="B6402" s="33">
        <v>0.12</v>
      </c>
      <c r="C6402" s="33">
        <v>8.1440100000000015E-2</v>
      </c>
    </row>
    <row r="6403" spans="1:3" x14ac:dyDescent="0.35">
      <c r="A6403" s="5">
        <v>6401</v>
      </c>
      <c r="B6403" s="33">
        <v>0.13999999999999999</v>
      </c>
      <c r="C6403" s="33">
        <v>9.8257799999999992E-2</v>
      </c>
    </row>
    <row r="6404" spans="1:3" x14ac:dyDescent="0.35">
      <c r="A6404" s="5">
        <v>6402</v>
      </c>
      <c r="B6404" s="33">
        <v>0.10999999999999999</v>
      </c>
      <c r="C6404" s="33">
        <v>2.3428399999999999E-2</v>
      </c>
    </row>
    <row r="6405" spans="1:3" x14ac:dyDescent="0.35">
      <c r="A6405" s="5">
        <v>6403</v>
      </c>
      <c r="B6405" s="33">
        <v>0.18</v>
      </c>
      <c r="C6405" s="33">
        <v>2.5038700000000001E-2</v>
      </c>
    </row>
    <row r="6406" spans="1:3" x14ac:dyDescent="0.35">
      <c r="A6406" s="5">
        <v>6404</v>
      </c>
      <c r="B6406" s="33">
        <v>0.15</v>
      </c>
      <c r="C6406" s="33">
        <v>1.8026500000000004E-2</v>
      </c>
    </row>
    <row r="6407" spans="1:3" x14ac:dyDescent="0.35">
      <c r="A6407" s="5">
        <v>6405</v>
      </c>
      <c r="B6407" s="33">
        <v>0.10999999999999999</v>
      </c>
      <c r="C6407" s="33">
        <v>1.7671399999999997E-2</v>
      </c>
    </row>
    <row r="6408" spans="1:3" x14ac:dyDescent="0.35">
      <c r="A6408" s="5">
        <v>6406</v>
      </c>
      <c r="B6408" s="33">
        <v>0.16</v>
      </c>
      <c r="C6408" s="33">
        <v>2.0810700000000001E-2</v>
      </c>
    </row>
    <row r="6409" spans="1:3" x14ac:dyDescent="0.35">
      <c r="A6409" s="5">
        <v>6407</v>
      </c>
      <c r="B6409" s="33">
        <v>0.16999999999999998</v>
      </c>
      <c r="C6409" s="33">
        <v>3.1278399999999998E-2</v>
      </c>
    </row>
    <row r="6410" spans="1:3" x14ac:dyDescent="0.35">
      <c r="A6410" s="5">
        <v>6408</v>
      </c>
      <c r="B6410" s="33">
        <v>0.09</v>
      </c>
      <c r="C6410" s="33">
        <v>6.0278400000000003E-2</v>
      </c>
    </row>
    <row r="6411" spans="1:3" x14ac:dyDescent="0.35">
      <c r="A6411" s="5">
        <v>6409</v>
      </c>
      <c r="B6411" s="33">
        <v>0.12</v>
      </c>
      <c r="C6411" s="33">
        <v>9.4340999999999994E-2</v>
      </c>
    </row>
    <row r="6412" spans="1:3" x14ac:dyDescent="0.35">
      <c r="A6412" s="5">
        <v>6410</v>
      </c>
      <c r="B6412" s="33">
        <v>0.18</v>
      </c>
      <c r="C6412" s="33">
        <v>8.6533200000000005E-2</v>
      </c>
    </row>
    <row r="6413" spans="1:3" x14ac:dyDescent="0.35">
      <c r="A6413" s="5">
        <v>6411</v>
      </c>
      <c r="B6413" s="33">
        <v>0.10999999999999999</v>
      </c>
      <c r="C6413" s="33">
        <v>8.9278799999999991E-2</v>
      </c>
    </row>
    <row r="6414" spans="1:3" x14ac:dyDescent="0.35">
      <c r="A6414" s="5">
        <v>6412</v>
      </c>
      <c r="B6414" s="33">
        <v>0.10999999999999999</v>
      </c>
      <c r="C6414" s="33">
        <v>0.10786530000000001</v>
      </c>
    </row>
    <row r="6415" spans="1:3" x14ac:dyDescent="0.35">
      <c r="A6415" s="5">
        <v>6413</v>
      </c>
      <c r="B6415" s="33">
        <v>9.9999999999999978E-2</v>
      </c>
      <c r="C6415" s="33">
        <v>0.1108416</v>
      </c>
    </row>
    <row r="6416" spans="1:3" x14ac:dyDescent="0.35">
      <c r="A6416" s="5">
        <v>6414</v>
      </c>
      <c r="B6416" s="33">
        <v>0.15</v>
      </c>
      <c r="C6416" s="33">
        <v>6.10792E-2</v>
      </c>
    </row>
    <row r="6417" spans="1:3" x14ac:dyDescent="0.35">
      <c r="A6417" s="5">
        <v>6415</v>
      </c>
      <c r="B6417" s="33">
        <v>0.16</v>
      </c>
      <c r="C6417" s="33">
        <v>8.5234500000000005E-2</v>
      </c>
    </row>
    <row r="6418" spans="1:3" x14ac:dyDescent="0.35">
      <c r="A6418" s="5">
        <v>6416</v>
      </c>
      <c r="B6418" s="33">
        <v>0.18</v>
      </c>
      <c r="C6418" s="33">
        <v>5.7846300000000003E-2</v>
      </c>
    </row>
    <row r="6419" spans="1:3" x14ac:dyDescent="0.35">
      <c r="A6419" s="5">
        <v>6417</v>
      </c>
      <c r="B6419" s="33">
        <v>0.10999999999999999</v>
      </c>
      <c r="C6419" s="33">
        <v>6.08292E-2</v>
      </c>
    </row>
    <row r="6420" spans="1:3" x14ac:dyDescent="0.35">
      <c r="A6420" s="5">
        <v>6418</v>
      </c>
      <c r="B6420" s="33">
        <v>0.12999999999999998</v>
      </c>
      <c r="C6420" s="33">
        <v>5.1229799999999999E-2</v>
      </c>
    </row>
    <row r="6421" spans="1:3" x14ac:dyDescent="0.35">
      <c r="A6421" s="5">
        <v>6419</v>
      </c>
      <c r="B6421" s="33">
        <v>0.12</v>
      </c>
      <c r="C6421" s="33">
        <v>5.0962999999999994E-2</v>
      </c>
    </row>
    <row r="6422" spans="1:3" x14ac:dyDescent="0.35">
      <c r="A6422" s="5">
        <v>6420</v>
      </c>
      <c r="B6422" s="33">
        <v>0.09</v>
      </c>
      <c r="C6422" s="33">
        <v>7.9239599999999993E-2</v>
      </c>
    </row>
    <row r="6423" spans="1:3" x14ac:dyDescent="0.35">
      <c r="A6423" s="5">
        <v>6421</v>
      </c>
      <c r="B6423" s="33">
        <v>9.9999999999999978E-2</v>
      </c>
      <c r="C6423" s="33">
        <v>6.9944700000000012E-2</v>
      </c>
    </row>
    <row r="6424" spans="1:3" x14ac:dyDescent="0.35">
      <c r="A6424" s="5">
        <v>6422</v>
      </c>
      <c r="B6424" s="33">
        <v>0.12999999999999998</v>
      </c>
      <c r="C6424" s="33">
        <v>8.59983E-2</v>
      </c>
    </row>
    <row r="6425" spans="1:3" x14ac:dyDescent="0.35">
      <c r="A6425" s="5">
        <v>6423</v>
      </c>
      <c r="B6425" s="33">
        <v>0.09</v>
      </c>
      <c r="C6425" s="33">
        <v>8.7058800000000006E-2</v>
      </c>
    </row>
    <row r="6426" spans="1:3" x14ac:dyDescent="0.35">
      <c r="A6426" s="5">
        <v>6424</v>
      </c>
      <c r="B6426" s="33">
        <v>0.12999999999999998</v>
      </c>
      <c r="C6426" s="33">
        <v>7.7589499999999992E-2</v>
      </c>
    </row>
    <row r="6427" spans="1:3" x14ac:dyDescent="0.35">
      <c r="A6427" s="5">
        <v>6425</v>
      </c>
      <c r="B6427" s="33">
        <v>0.12</v>
      </c>
      <c r="C6427" s="33">
        <v>6.6008799999999992E-2</v>
      </c>
    </row>
    <row r="6428" spans="1:3" x14ac:dyDescent="0.35">
      <c r="A6428" s="5">
        <v>6426</v>
      </c>
      <c r="B6428" s="33">
        <v>0.16999999999999998</v>
      </c>
      <c r="C6428" s="33">
        <v>3.7186400000000001E-2</v>
      </c>
    </row>
    <row r="6429" spans="1:3" x14ac:dyDescent="0.35">
      <c r="A6429" s="5">
        <v>6427</v>
      </c>
      <c r="B6429" s="33">
        <v>0.10999999999999999</v>
      </c>
      <c r="C6429" s="33">
        <v>2.2249799999999997E-2</v>
      </c>
    </row>
    <row r="6430" spans="1:3" x14ac:dyDescent="0.35">
      <c r="A6430" s="5">
        <v>6428</v>
      </c>
      <c r="B6430" s="33">
        <v>0.10999999999999999</v>
      </c>
      <c r="C6430" s="33">
        <v>2.6566800000000002E-2</v>
      </c>
    </row>
    <row r="6431" spans="1:3" x14ac:dyDescent="0.35">
      <c r="A6431" s="5">
        <v>6429</v>
      </c>
      <c r="B6431" s="33">
        <v>0.15</v>
      </c>
      <c r="C6431" s="33">
        <v>3.7144999999999997E-2</v>
      </c>
    </row>
    <row r="6432" spans="1:3" x14ac:dyDescent="0.35">
      <c r="A6432" s="5">
        <v>6430</v>
      </c>
      <c r="B6432" s="33">
        <v>9.9999999999999978E-2</v>
      </c>
      <c r="C6432" s="33">
        <v>4.6094099999999992E-2</v>
      </c>
    </row>
    <row r="6433" spans="1:3" x14ac:dyDescent="0.35">
      <c r="A6433" s="5">
        <v>6431</v>
      </c>
      <c r="B6433" s="33">
        <v>0.12999999999999998</v>
      </c>
      <c r="C6433" s="33">
        <v>4.2455699999999999E-2</v>
      </c>
    </row>
    <row r="6434" spans="1:3" x14ac:dyDescent="0.35">
      <c r="A6434" s="5">
        <v>6432</v>
      </c>
      <c r="B6434" s="33">
        <v>0.15</v>
      </c>
      <c r="C6434" s="33">
        <v>7.1963399999999983E-2</v>
      </c>
    </row>
    <row r="6435" spans="1:3" x14ac:dyDescent="0.35">
      <c r="A6435" s="5">
        <v>6433</v>
      </c>
      <c r="B6435" s="33">
        <v>7.9999999999999988E-2</v>
      </c>
      <c r="C6435" s="33">
        <v>6.0823599999999992E-2</v>
      </c>
    </row>
    <row r="6436" spans="1:3" x14ac:dyDescent="0.35">
      <c r="A6436" s="5">
        <v>6434</v>
      </c>
      <c r="B6436" s="33">
        <v>0.10999999999999999</v>
      </c>
      <c r="C6436" s="33">
        <v>8.811759999999999E-2</v>
      </c>
    </row>
    <row r="6437" spans="1:3" x14ac:dyDescent="0.35">
      <c r="A6437" s="5">
        <v>6435</v>
      </c>
      <c r="B6437" s="33">
        <v>0.15</v>
      </c>
      <c r="C6437" s="33">
        <v>0.101616</v>
      </c>
    </row>
    <row r="6438" spans="1:3" x14ac:dyDescent="0.35">
      <c r="A6438" s="5">
        <v>6436</v>
      </c>
      <c r="B6438" s="33">
        <v>0.16</v>
      </c>
      <c r="C6438" s="33">
        <v>0.13226290000000002</v>
      </c>
    </row>
    <row r="6439" spans="1:3" x14ac:dyDescent="0.35">
      <c r="A6439" s="5">
        <v>6437</v>
      </c>
      <c r="B6439" s="33">
        <v>0.15</v>
      </c>
      <c r="C6439" s="33">
        <v>0.11804679999999999</v>
      </c>
    </row>
    <row r="6440" spans="1:3" x14ac:dyDescent="0.35">
      <c r="A6440" s="5">
        <v>6438</v>
      </c>
      <c r="B6440" s="33">
        <v>0.10999999999999999</v>
      </c>
      <c r="C6440" s="33">
        <v>8.9772499999999991E-2</v>
      </c>
    </row>
    <row r="6441" spans="1:3" x14ac:dyDescent="0.35">
      <c r="A6441" s="5">
        <v>6439</v>
      </c>
      <c r="B6441" s="33">
        <v>7.9999999999999988E-2</v>
      </c>
      <c r="C6441" s="33">
        <v>0.1132512</v>
      </c>
    </row>
    <row r="6442" spans="1:3" x14ac:dyDescent="0.35">
      <c r="A6442" s="5">
        <v>6440</v>
      </c>
      <c r="B6442" s="33">
        <v>0.12999999999999998</v>
      </c>
      <c r="C6442" s="33">
        <v>0.11381579999999999</v>
      </c>
    </row>
    <row r="6443" spans="1:3" x14ac:dyDescent="0.35">
      <c r="A6443" s="5">
        <v>6441</v>
      </c>
      <c r="B6443" s="33">
        <v>0.12</v>
      </c>
      <c r="C6443" s="33">
        <v>6.8560800000000005E-2</v>
      </c>
    </row>
    <row r="6444" spans="1:3" x14ac:dyDescent="0.35">
      <c r="A6444" s="5">
        <v>6442</v>
      </c>
      <c r="B6444" s="33">
        <v>0.09</v>
      </c>
      <c r="C6444" s="33">
        <v>8.8954799999999973E-2</v>
      </c>
    </row>
    <row r="6445" spans="1:3" x14ac:dyDescent="0.35">
      <c r="A6445" s="5">
        <v>6443</v>
      </c>
      <c r="B6445" s="33">
        <v>0.18</v>
      </c>
      <c r="C6445" s="33">
        <v>7.7100099999999991E-2</v>
      </c>
    </row>
    <row r="6446" spans="1:3" x14ac:dyDescent="0.35">
      <c r="A6446" s="5">
        <v>6444</v>
      </c>
      <c r="B6446" s="33">
        <v>0.10999999999999999</v>
      </c>
      <c r="C6446" s="33">
        <v>0.12967680000000001</v>
      </c>
    </row>
    <row r="6447" spans="1:3" x14ac:dyDescent="0.35">
      <c r="A6447" s="5">
        <v>6445</v>
      </c>
      <c r="B6447" s="33">
        <v>0.16999999999999998</v>
      </c>
      <c r="C6447" s="33">
        <v>0.12037750000000001</v>
      </c>
    </row>
    <row r="6448" spans="1:3" x14ac:dyDescent="0.35">
      <c r="A6448" s="5">
        <v>6446</v>
      </c>
      <c r="B6448" s="33">
        <v>9.9999999999999978E-2</v>
      </c>
      <c r="C6448" s="33">
        <v>0.12500119999999998</v>
      </c>
    </row>
    <row r="6449" spans="1:3" x14ac:dyDescent="0.35">
      <c r="A6449" s="5">
        <v>6447</v>
      </c>
      <c r="B6449" s="33">
        <v>0.10999999999999999</v>
      </c>
      <c r="C6449" s="33">
        <v>8.9676000000000006E-2</v>
      </c>
    </row>
    <row r="6450" spans="1:3" x14ac:dyDescent="0.35">
      <c r="A6450" s="5">
        <v>6448</v>
      </c>
      <c r="B6450" s="33">
        <v>0.16</v>
      </c>
      <c r="C6450" s="33">
        <v>6.5223600000000007E-2</v>
      </c>
    </row>
    <row r="6451" spans="1:3" x14ac:dyDescent="0.35">
      <c r="A6451" s="5">
        <v>6449</v>
      </c>
      <c r="B6451" s="33">
        <v>0.12</v>
      </c>
      <c r="C6451" s="33">
        <v>8.8540000000000008E-2</v>
      </c>
    </row>
    <row r="6452" spans="1:3" x14ac:dyDescent="0.35">
      <c r="A6452" s="5">
        <v>6450</v>
      </c>
      <c r="B6452" s="33">
        <v>0.12</v>
      </c>
      <c r="C6452" s="33">
        <v>3.3663600000000009E-2</v>
      </c>
    </row>
    <row r="6453" spans="1:3" x14ac:dyDescent="0.35">
      <c r="A6453" s="5">
        <v>6451</v>
      </c>
      <c r="B6453" s="33">
        <v>0.12999999999999998</v>
      </c>
      <c r="C6453" s="33">
        <v>4.9453000000000004E-2</v>
      </c>
    </row>
    <row r="6454" spans="1:3" x14ac:dyDescent="0.35">
      <c r="A6454" s="5">
        <v>6452</v>
      </c>
      <c r="B6454" s="33">
        <v>0.09</v>
      </c>
      <c r="C6454" s="33">
        <v>2.7169000000000002E-2</v>
      </c>
    </row>
    <row r="6455" spans="1:3" x14ac:dyDescent="0.35">
      <c r="A6455" s="5">
        <v>6453</v>
      </c>
      <c r="B6455" s="33">
        <v>0.10999999999999999</v>
      </c>
      <c r="C6455" s="33">
        <v>4.0309999999999999E-2</v>
      </c>
    </row>
    <row r="6456" spans="1:3" x14ac:dyDescent="0.35">
      <c r="A6456" s="5">
        <v>6454</v>
      </c>
      <c r="B6456" s="33">
        <v>0.16</v>
      </c>
      <c r="C6456" s="33">
        <v>4.0570500000000002E-2</v>
      </c>
    </row>
    <row r="6457" spans="1:3" x14ac:dyDescent="0.35">
      <c r="A6457" s="5">
        <v>6455</v>
      </c>
      <c r="B6457" s="33">
        <v>0.12999999999999998</v>
      </c>
      <c r="C6457" s="33">
        <v>8.2818599999999992E-2</v>
      </c>
    </row>
    <row r="6458" spans="1:3" x14ac:dyDescent="0.35">
      <c r="A6458" s="5">
        <v>6456</v>
      </c>
      <c r="B6458" s="33">
        <v>0.15</v>
      </c>
      <c r="C6458" s="33">
        <v>4.4193600000000006E-2</v>
      </c>
    </row>
    <row r="6459" spans="1:3" x14ac:dyDescent="0.35">
      <c r="A6459" s="5">
        <v>6457</v>
      </c>
      <c r="B6459" s="33">
        <v>0.16</v>
      </c>
      <c r="C6459" s="33">
        <v>6.59772E-2</v>
      </c>
    </row>
    <row r="6460" spans="1:3" x14ac:dyDescent="0.35">
      <c r="A6460" s="5">
        <v>6458</v>
      </c>
      <c r="B6460" s="33">
        <v>7.9999999999999988E-2</v>
      </c>
      <c r="C6460" s="33">
        <v>9.7305600000000006E-2</v>
      </c>
    </row>
    <row r="6461" spans="1:3" x14ac:dyDescent="0.35">
      <c r="A6461" s="5">
        <v>6459</v>
      </c>
      <c r="B6461" s="33">
        <v>0.13999999999999999</v>
      </c>
      <c r="C6461" s="33">
        <v>8.1057599999999994E-2</v>
      </c>
    </row>
    <row r="6462" spans="1:3" x14ac:dyDescent="0.35">
      <c r="A6462" s="5">
        <v>6460</v>
      </c>
      <c r="B6462" s="33">
        <v>0.12</v>
      </c>
      <c r="C6462" s="33">
        <v>6.3822600000000007E-2</v>
      </c>
    </row>
    <row r="6463" spans="1:3" x14ac:dyDescent="0.35">
      <c r="A6463" s="5">
        <v>6461</v>
      </c>
      <c r="B6463" s="33">
        <v>0.15</v>
      </c>
      <c r="C6463" s="33">
        <v>6.8262500000000004E-2</v>
      </c>
    </row>
    <row r="6464" spans="1:3" x14ac:dyDescent="0.35">
      <c r="A6464" s="5">
        <v>6462</v>
      </c>
      <c r="B6464" s="33">
        <v>0.16999999999999998</v>
      </c>
      <c r="C6464" s="33">
        <v>7.9245599999999999E-2</v>
      </c>
    </row>
    <row r="6465" spans="1:3" x14ac:dyDescent="0.35">
      <c r="A6465" s="5">
        <v>6463</v>
      </c>
      <c r="B6465" s="33">
        <v>0.12</v>
      </c>
      <c r="C6465" s="33">
        <v>6.0063500000000006E-2</v>
      </c>
    </row>
    <row r="6466" spans="1:3" x14ac:dyDescent="0.35">
      <c r="A6466" s="5">
        <v>6464</v>
      </c>
      <c r="B6466" s="33">
        <v>0.10999999999999999</v>
      </c>
      <c r="C6466" s="33">
        <v>7.1994000000000002E-2</v>
      </c>
    </row>
    <row r="6467" spans="1:3" x14ac:dyDescent="0.35">
      <c r="A6467" s="5">
        <v>6465</v>
      </c>
      <c r="B6467" s="33">
        <v>0.12</v>
      </c>
      <c r="C6467" s="33">
        <v>4.9295800000000001E-2</v>
      </c>
    </row>
    <row r="6468" spans="1:3" x14ac:dyDescent="0.35">
      <c r="A6468" s="5">
        <v>6466</v>
      </c>
      <c r="B6468" s="33">
        <v>0.12</v>
      </c>
      <c r="C6468" s="33">
        <v>8.3089800000000005E-2</v>
      </c>
    </row>
    <row r="6469" spans="1:3" x14ac:dyDescent="0.35">
      <c r="A6469" s="5">
        <v>6467</v>
      </c>
      <c r="B6469" s="33">
        <v>0.09</v>
      </c>
      <c r="C6469" s="33">
        <v>9.9231299999999995E-2</v>
      </c>
    </row>
    <row r="6470" spans="1:3" x14ac:dyDescent="0.35">
      <c r="A6470" s="5">
        <v>6468</v>
      </c>
      <c r="B6470" s="33">
        <v>0.18</v>
      </c>
      <c r="C6470" s="33">
        <v>0.101325</v>
      </c>
    </row>
    <row r="6471" spans="1:3" x14ac:dyDescent="0.35">
      <c r="A6471" s="5">
        <v>6469</v>
      </c>
      <c r="B6471" s="33">
        <v>0.10999999999999999</v>
      </c>
      <c r="C6471" s="33">
        <v>0.11033920000000001</v>
      </c>
    </row>
    <row r="6472" spans="1:3" x14ac:dyDescent="0.35">
      <c r="A6472" s="5">
        <v>6470</v>
      </c>
      <c r="B6472" s="33">
        <v>0.09</v>
      </c>
      <c r="C6472" s="33">
        <v>0.11633209999999999</v>
      </c>
    </row>
    <row r="6473" spans="1:3" x14ac:dyDescent="0.35">
      <c r="A6473" s="5">
        <v>6471</v>
      </c>
      <c r="B6473" s="33">
        <v>0.18</v>
      </c>
      <c r="C6473" s="33">
        <v>0.11264159999999999</v>
      </c>
    </row>
    <row r="6474" spans="1:3" x14ac:dyDescent="0.35">
      <c r="A6474" s="5">
        <v>6472</v>
      </c>
      <c r="B6474" s="33">
        <v>0.15</v>
      </c>
      <c r="C6474" s="33">
        <v>7.6509599999999997E-2</v>
      </c>
    </row>
    <row r="6475" spans="1:3" x14ac:dyDescent="0.35">
      <c r="A6475" s="5">
        <v>6473</v>
      </c>
      <c r="B6475" s="33">
        <v>0.10999999999999999</v>
      </c>
      <c r="C6475" s="33">
        <v>5.2752800000000002E-2</v>
      </c>
    </row>
    <row r="6476" spans="1:3" x14ac:dyDescent="0.35">
      <c r="A6476" s="5">
        <v>6474</v>
      </c>
      <c r="B6476" s="33">
        <v>0.15</v>
      </c>
      <c r="C6476" s="33">
        <v>4.9742399999999999E-2</v>
      </c>
    </row>
    <row r="6477" spans="1:3" x14ac:dyDescent="0.35">
      <c r="A6477" s="5">
        <v>6475</v>
      </c>
      <c r="B6477" s="33">
        <v>0.09</v>
      </c>
      <c r="C6477" s="33">
        <v>4.7018800000000006E-2</v>
      </c>
    </row>
    <row r="6478" spans="1:3" x14ac:dyDescent="0.35">
      <c r="A6478" s="5">
        <v>6476</v>
      </c>
      <c r="B6478" s="33">
        <v>0.18</v>
      </c>
      <c r="C6478" s="33">
        <v>2.7943899999999997E-2</v>
      </c>
    </row>
    <row r="6479" spans="1:3" x14ac:dyDescent="0.35">
      <c r="A6479" s="5">
        <v>6477</v>
      </c>
      <c r="B6479" s="33">
        <v>0.18</v>
      </c>
      <c r="C6479" s="33">
        <v>5.3091399999999997E-2</v>
      </c>
    </row>
    <row r="6480" spans="1:3" x14ac:dyDescent="0.35">
      <c r="A6480" s="5">
        <v>6478</v>
      </c>
      <c r="B6480" s="33">
        <v>0.13999999999999999</v>
      </c>
      <c r="C6480" s="33">
        <v>4.5906999999999996E-2</v>
      </c>
    </row>
    <row r="6481" spans="1:3" x14ac:dyDescent="0.35">
      <c r="A6481" s="5">
        <v>6479</v>
      </c>
      <c r="B6481" s="33">
        <v>0.09</v>
      </c>
      <c r="C6481" s="33">
        <v>4.5355200000000005E-2</v>
      </c>
    </row>
    <row r="6482" spans="1:3" x14ac:dyDescent="0.35">
      <c r="A6482" s="5">
        <v>6480</v>
      </c>
      <c r="B6482" s="33">
        <v>0.16</v>
      </c>
      <c r="C6482" s="33">
        <v>3.6597599999999994E-2</v>
      </c>
    </row>
    <row r="6483" spans="1:3" x14ac:dyDescent="0.35">
      <c r="A6483" s="5">
        <v>6481</v>
      </c>
      <c r="B6483" s="33">
        <v>0.16999999999999998</v>
      </c>
      <c r="C6483" s="33">
        <v>6.471360000000001E-2</v>
      </c>
    </row>
    <row r="6484" spans="1:3" x14ac:dyDescent="0.35">
      <c r="A6484" s="5">
        <v>6482</v>
      </c>
      <c r="B6484" s="33">
        <v>0.12999999999999998</v>
      </c>
      <c r="C6484" s="33">
        <v>7.588700000000001E-2</v>
      </c>
    </row>
    <row r="6485" spans="1:3" x14ac:dyDescent="0.35">
      <c r="A6485" s="5">
        <v>6483</v>
      </c>
      <c r="B6485" s="33">
        <v>0.18</v>
      </c>
      <c r="C6485" s="33">
        <v>5.2941600000000005E-2</v>
      </c>
    </row>
    <row r="6486" spans="1:3" x14ac:dyDescent="0.35">
      <c r="A6486" s="5">
        <v>6484</v>
      </c>
      <c r="B6486" s="33">
        <v>0.16999999999999998</v>
      </c>
      <c r="C6486" s="33">
        <v>6.6290399999999999E-2</v>
      </c>
    </row>
    <row r="6487" spans="1:3" x14ac:dyDescent="0.35">
      <c r="A6487" s="5">
        <v>6485</v>
      </c>
      <c r="B6487" s="33">
        <v>0.16</v>
      </c>
      <c r="C6487" s="33">
        <v>7.8234000000000012E-2</v>
      </c>
    </row>
    <row r="6488" spans="1:3" x14ac:dyDescent="0.35">
      <c r="A6488" s="5">
        <v>6486</v>
      </c>
      <c r="B6488" s="33">
        <v>9.9999999999999978E-2</v>
      </c>
      <c r="C6488" s="33">
        <v>6.7544400000000004E-2</v>
      </c>
    </row>
    <row r="6489" spans="1:3" x14ac:dyDescent="0.35">
      <c r="A6489" s="5">
        <v>6487</v>
      </c>
      <c r="B6489" s="33">
        <v>0.12999999999999998</v>
      </c>
      <c r="C6489" s="33">
        <v>3.8792899999999998E-2</v>
      </c>
    </row>
    <row r="6490" spans="1:3" x14ac:dyDescent="0.35">
      <c r="A6490" s="5">
        <v>6488</v>
      </c>
      <c r="B6490" s="33">
        <v>0.10999999999999999</v>
      </c>
      <c r="C6490" s="33">
        <v>5.8028400000000001E-2</v>
      </c>
    </row>
    <row r="6491" spans="1:3" x14ac:dyDescent="0.35">
      <c r="A6491" s="5">
        <v>6489</v>
      </c>
      <c r="B6491" s="33">
        <v>0.12999999999999998</v>
      </c>
      <c r="C6491" s="33">
        <v>4.5807899999999999E-2</v>
      </c>
    </row>
    <row r="6492" spans="1:3" x14ac:dyDescent="0.35">
      <c r="A6492" s="5">
        <v>6490</v>
      </c>
      <c r="B6492" s="33">
        <v>0.09</v>
      </c>
      <c r="C6492" s="33">
        <v>4.3163600000000003E-2</v>
      </c>
    </row>
    <row r="6493" spans="1:3" x14ac:dyDescent="0.35">
      <c r="A6493" s="5">
        <v>6491</v>
      </c>
      <c r="B6493" s="33">
        <v>0.09</v>
      </c>
      <c r="C6493" s="33">
        <v>3.8130000000000004E-2</v>
      </c>
    </row>
    <row r="6494" spans="1:3" x14ac:dyDescent="0.35">
      <c r="A6494" s="5">
        <v>6492</v>
      </c>
      <c r="B6494" s="33">
        <v>0.09</v>
      </c>
      <c r="C6494" s="33">
        <v>7.8147000000000008E-2</v>
      </c>
    </row>
    <row r="6495" spans="1:3" x14ac:dyDescent="0.35">
      <c r="A6495" s="5">
        <v>6493</v>
      </c>
      <c r="B6495" s="33">
        <v>0.13999999999999999</v>
      </c>
      <c r="C6495" s="33">
        <v>6.9440000000000002E-2</v>
      </c>
    </row>
    <row r="6496" spans="1:3" x14ac:dyDescent="0.35">
      <c r="A6496" s="5">
        <v>6494</v>
      </c>
      <c r="B6496" s="33">
        <v>0.13999999999999999</v>
      </c>
      <c r="C6496" s="33">
        <v>0.11721099999999998</v>
      </c>
    </row>
    <row r="6497" spans="1:3" x14ac:dyDescent="0.35">
      <c r="A6497" s="5">
        <v>6495</v>
      </c>
      <c r="B6497" s="33">
        <v>0.10999999999999999</v>
      </c>
      <c r="C6497" s="33">
        <v>0.10197880000000001</v>
      </c>
    </row>
    <row r="6498" spans="1:3" x14ac:dyDescent="0.35">
      <c r="A6498" s="5">
        <v>6496</v>
      </c>
      <c r="B6498" s="33">
        <v>0.09</v>
      </c>
      <c r="C6498" s="33">
        <v>0.10052639999999999</v>
      </c>
    </row>
    <row r="6499" spans="1:3" x14ac:dyDescent="0.35">
      <c r="A6499" s="5">
        <v>6497</v>
      </c>
      <c r="B6499" s="33">
        <v>0.16</v>
      </c>
      <c r="C6499" s="33">
        <v>4.7883700000000001E-2</v>
      </c>
    </row>
    <row r="6500" spans="1:3" x14ac:dyDescent="0.35">
      <c r="A6500" s="5">
        <v>6498</v>
      </c>
      <c r="B6500" s="33">
        <v>0.18</v>
      </c>
      <c r="C6500" s="33">
        <v>4.7197200000000002E-2</v>
      </c>
    </row>
    <row r="6501" spans="1:3" x14ac:dyDescent="0.35">
      <c r="A6501" s="5">
        <v>6499</v>
      </c>
      <c r="B6501" s="33">
        <v>0.16999999999999998</v>
      </c>
      <c r="C6501" s="33">
        <v>4.3686999999999997E-2</v>
      </c>
    </row>
    <row r="6502" spans="1:3" x14ac:dyDescent="0.35">
      <c r="A6502" s="5">
        <v>6500</v>
      </c>
      <c r="B6502" s="33">
        <v>0.10999999999999999</v>
      </c>
      <c r="C6502" s="33">
        <v>4.8598000000000002E-2</v>
      </c>
    </row>
    <row r="6503" spans="1:3" x14ac:dyDescent="0.35">
      <c r="A6503" s="5">
        <v>6501</v>
      </c>
      <c r="B6503" s="33">
        <v>9.9999999999999978E-2</v>
      </c>
      <c r="C6503" s="33">
        <v>5.5835999999999997E-2</v>
      </c>
    </row>
    <row r="6504" spans="1:3" x14ac:dyDescent="0.35">
      <c r="A6504" s="5">
        <v>6502</v>
      </c>
      <c r="B6504" s="33">
        <v>0.16</v>
      </c>
      <c r="C6504" s="33">
        <v>5.1977099999999991E-2</v>
      </c>
    </row>
    <row r="6505" spans="1:3" x14ac:dyDescent="0.35">
      <c r="A6505" s="5">
        <v>6503</v>
      </c>
      <c r="B6505" s="33">
        <v>0.09</v>
      </c>
      <c r="C6505" s="33">
        <v>5.0752800000000001E-2</v>
      </c>
    </row>
    <row r="6506" spans="1:3" x14ac:dyDescent="0.35">
      <c r="A6506" s="5">
        <v>6504</v>
      </c>
      <c r="B6506" s="33">
        <v>9.9999999999999978E-2</v>
      </c>
      <c r="C6506" s="33">
        <v>3.0418000000000001E-2</v>
      </c>
    </row>
    <row r="6507" spans="1:3" x14ac:dyDescent="0.35">
      <c r="A6507" s="5">
        <v>6505</v>
      </c>
      <c r="B6507" s="33">
        <v>9.9999999999999978E-2</v>
      </c>
      <c r="C6507" s="33">
        <v>5.6562899999999992E-2</v>
      </c>
    </row>
    <row r="6508" spans="1:3" x14ac:dyDescent="0.35">
      <c r="A6508" s="5">
        <v>6506</v>
      </c>
      <c r="B6508" s="33">
        <v>7.9999999999999988E-2</v>
      </c>
      <c r="C6508" s="33">
        <v>8.1199799999999989E-2</v>
      </c>
    </row>
    <row r="6509" spans="1:3" x14ac:dyDescent="0.35">
      <c r="A6509" s="5">
        <v>6507</v>
      </c>
      <c r="B6509" s="33">
        <v>0.18</v>
      </c>
      <c r="C6509" s="33">
        <v>7.9364699999999996E-2</v>
      </c>
    </row>
    <row r="6510" spans="1:3" x14ac:dyDescent="0.35">
      <c r="A6510" s="5">
        <v>6508</v>
      </c>
      <c r="B6510" s="33">
        <v>0.16999999999999998</v>
      </c>
      <c r="C6510" s="33">
        <v>7.4284000000000003E-2</v>
      </c>
    </row>
    <row r="6511" spans="1:3" x14ac:dyDescent="0.35">
      <c r="A6511" s="5">
        <v>6509</v>
      </c>
      <c r="B6511" s="33">
        <v>0.12999999999999998</v>
      </c>
      <c r="C6511" s="33">
        <v>6.9551599999999991E-2</v>
      </c>
    </row>
    <row r="6512" spans="1:3" x14ac:dyDescent="0.35">
      <c r="A6512" s="5">
        <v>6510</v>
      </c>
      <c r="B6512" s="33">
        <v>7.9999999999999988E-2</v>
      </c>
      <c r="C6512" s="33">
        <v>8.1227799999999989E-2</v>
      </c>
    </row>
    <row r="6513" spans="1:3" x14ac:dyDescent="0.35">
      <c r="A6513" s="5">
        <v>6511</v>
      </c>
      <c r="B6513" s="33">
        <v>0.13999999999999999</v>
      </c>
      <c r="C6513" s="33">
        <v>4.7197799999999998E-2</v>
      </c>
    </row>
    <row r="6514" spans="1:3" x14ac:dyDescent="0.35">
      <c r="A6514" s="5">
        <v>6512</v>
      </c>
      <c r="B6514" s="33">
        <v>0.15</v>
      </c>
      <c r="C6514" s="33">
        <v>5.3519199999999996E-2</v>
      </c>
    </row>
    <row r="6515" spans="1:3" x14ac:dyDescent="0.35">
      <c r="A6515" s="5">
        <v>6513</v>
      </c>
      <c r="B6515" s="33">
        <v>0.16</v>
      </c>
      <c r="C6515" s="33">
        <v>3.7886400000000001E-2</v>
      </c>
    </row>
    <row r="6516" spans="1:3" x14ac:dyDescent="0.35">
      <c r="A6516" s="5">
        <v>6514</v>
      </c>
      <c r="B6516" s="33">
        <v>0.18</v>
      </c>
      <c r="C6516" s="33">
        <v>2.8490400000000003E-2</v>
      </c>
    </row>
    <row r="6517" spans="1:3" x14ac:dyDescent="0.35">
      <c r="A6517" s="5">
        <v>6515</v>
      </c>
      <c r="B6517" s="33">
        <v>0.16</v>
      </c>
      <c r="C6517" s="33">
        <v>6.1084800000000009E-2</v>
      </c>
    </row>
    <row r="6518" spans="1:3" x14ac:dyDescent="0.35">
      <c r="A6518" s="5">
        <v>6516</v>
      </c>
      <c r="B6518" s="33">
        <v>0.09</v>
      </c>
      <c r="C6518" s="33">
        <v>4.67908E-2</v>
      </c>
    </row>
    <row r="6519" spans="1:3" x14ac:dyDescent="0.35">
      <c r="A6519" s="5">
        <v>6517</v>
      </c>
      <c r="B6519" s="33">
        <v>0.16</v>
      </c>
      <c r="C6519" s="33">
        <v>6.1499200000000011E-2</v>
      </c>
    </row>
    <row r="6520" spans="1:3" x14ac:dyDescent="0.35">
      <c r="A6520" s="5">
        <v>6518</v>
      </c>
      <c r="B6520" s="33">
        <v>0.12</v>
      </c>
      <c r="C6520" s="33">
        <v>8.6240000000000011E-2</v>
      </c>
    </row>
    <row r="6521" spans="1:3" x14ac:dyDescent="0.35">
      <c r="A6521" s="5">
        <v>6519</v>
      </c>
      <c r="B6521" s="33">
        <v>0.16999999999999998</v>
      </c>
      <c r="C6521" s="33">
        <v>7.14085E-2</v>
      </c>
    </row>
    <row r="6522" spans="1:3" x14ac:dyDescent="0.35">
      <c r="A6522" s="5">
        <v>6520</v>
      </c>
      <c r="B6522" s="33">
        <v>0.13999999999999999</v>
      </c>
      <c r="C6522" s="33">
        <v>6.2640899999999999E-2</v>
      </c>
    </row>
    <row r="6523" spans="1:3" x14ac:dyDescent="0.35">
      <c r="A6523" s="5">
        <v>6521</v>
      </c>
      <c r="B6523" s="33">
        <v>0.10999999999999999</v>
      </c>
      <c r="C6523" s="33">
        <v>4.9039200000000005E-2</v>
      </c>
    </row>
    <row r="6524" spans="1:3" x14ac:dyDescent="0.35">
      <c r="A6524" s="5">
        <v>6522</v>
      </c>
      <c r="B6524" s="33">
        <v>7.9999999999999988E-2</v>
      </c>
      <c r="C6524" s="33">
        <v>3.9939599999999999E-2</v>
      </c>
    </row>
    <row r="6525" spans="1:3" x14ac:dyDescent="0.35">
      <c r="A6525" s="5">
        <v>6523</v>
      </c>
      <c r="B6525" s="33">
        <v>0.18</v>
      </c>
      <c r="C6525" s="33">
        <v>4.4821E-2</v>
      </c>
    </row>
    <row r="6526" spans="1:3" x14ac:dyDescent="0.35">
      <c r="A6526" s="5">
        <v>6524</v>
      </c>
      <c r="B6526" s="33">
        <v>0.12</v>
      </c>
      <c r="C6526" s="33">
        <v>4.1566799999999994E-2</v>
      </c>
    </row>
    <row r="6527" spans="1:3" x14ac:dyDescent="0.35">
      <c r="A6527" s="5">
        <v>6525</v>
      </c>
      <c r="B6527" s="33">
        <v>0.12999999999999998</v>
      </c>
      <c r="C6527" s="33">
        <v>3.79812E-2</v>
      </c>
    </row>
    <row r="6528" spans="1:3" x14ac:dyDescent="0.35">
      <c r="A6528" s="5">
        <v>6526</v>
      </c>
      <c r="B6528" s="33">
        <v>0.10999999999999999</v>
      </c>
      <c r="C6528" s="33">
        <v>3.16204E-2</v>
      </c>
    </row>
    <row r="6529" spans="1:3" x14ac:dyDescent="0.35">
      <c r="A6529" s="5">
        <v>6527</v>
      </c>
      <c r="B6529" s="33">
        <v>0.13999999999999999</v>
      </c>
      <c r="C6529" s="33">
        <v>4.77816E-2</v>
      </c>
    </row>
    <row r="6530" spans="1:3" x14ac:dyDescent="0.35">
      <c r="A6530" s="5">
        <v>6528</v>
      </c>
      <c r="B6530" s="33">
        <v>0.12</v>
      </c>
      <c r="C6530" s="33">
        <v>7.4652400000000008E-2</v>
      </c>
    </row>
    <row r="6531" spans="1:3" x14ac:dyDescent="0.35">
      <c r="A6531" s="5">
        <v>6529</v>
      </c>
      <c r="B6531" s="33">
        <v>0.12999999999999998</v>
      </c>
      <c r="C6531" s="33">
        <v>7.5017500000000001E-2</v>
      </c>
    </row>
    <row r="6532" spans="1:3" x14ac:dyDescent="0.35">
      <c r="A6532" s="5">
        <v>6530</v>
      </c>
      <c r="B6532" s="33">
        <v>0.13999999999999999</v>
      </c>
      <c r="C6532" s="33">
        <v>6.5944400000000014E-2</v>
      </c>
    </row>
    <row r="6533" spans="1:3" x14ac:dyDescent="0.35">
      <c r="A6533" s="5">
        <v>6531</v>
      </c>
      <c r="B6533" s="33">
        <v>0.15</v>
      </c>
      <c r="C6533" s="33">
        <v>5.0816399999999998E-2</v>
      </c>
    </row>
    <row r="6534" spans="1:3" x14ac:dyDescent="0.35">
      <c r="A6534" s="5">
        <v>6532</v>
      </c>
      <c r="B6534" s="33">
        <v>7.9999999999999988E-2</v>
      </c>
      <c r="C6534" s="33">
        <v>8.2985000000000003E-2</v>
      </c>
    </row>
    <row r="6535" spans="1:3" x14ac:dyDescent="0.35">
      <c r="A6535" s="5">
        <v>6533</v>
      </c>
      <c r="B6535" s="33">
        <v>0.12</v>
      </c>
      <c r="C6535" s="33">
        <v>6.8248000000000003E-2</v>
      </c>
    </row>
    <row r="6536" spans="1:3" x14ac:dyDescent="0.35">
      <c r="A6536" s="5">
        <v>6534</v>
      </c>
      <c r="B6536" s="33">
        <v>0.12999999999999998</v>
      </c>
      <c r="C6536" s="33">
        <v>3.7798400000000003E-2</v>
      </c>
    </row>
    <row r="6537" spans="1:3" x14ac:dyDescent="0.35">
      <c r="A6537" s="5">
        <v>6535</v>
      </c>
      <c r="B6537" s="33">
        <v>0.10999999999999999</v>
      </c>
      <c r="C6537" s="33">
        <v>2.8035600000000001E-2</v>
      </c>
    </row>
    <row r="6538" spans="1:3" x14ac:dyDescent="0.35">
      <c r="A6538" s="5">
        <v>6536</v>
      </c>
      <c r="B6538" s="33">
        <v>0.15</v>
      </c>
      <c r="C6538" s="33">
        <v>2.3254399999999998E-2</v>
      </c>
    </row>
    <row r="6539" spans="1:3" x14ac:dyDescent="0.35">
      <c r="A6539" s="5">
        <v>6537</v>
      </c>
      <c r="B6539" s="33">
        <v>0.09</v>
      </c>
      <c r="C6539" s="33">
        <v>4.3407599999999998E-2</v>
      </c>
    </row>
    <row r="6540" spans="1:3" x14ac:dyDescent="0.35">
      <c r="A6540" s="5">
        <v>6538</v>
      </c>
      <c r="B6540" s="33">
        <v>7.9999999999999988E-2</v>
      </c>
      <c r="C6540" s="33">
        <v>3.3462600000000002E-2</v>
      </c>
    </row>
    <row r="6541" spans="1:3" x14ac:dyDescent="0.35">
      <c r="A6541" s="5">
        <v>6539</v>
      </c>
      <c r="B6541" s="33">
        <v>0.15</v>
      </c>
      <c r="C6541" s="33">
        <v>5.1180299999999998E-2</v>
      </c>
    </row>
    <row r="6542" spans="1:3" x14ac:dyDescent="0.35">
      <c r="A6542" s="5">
        <v>6540</v>
      </c>
      <c r="B6542" s="33">
        <v>0.10999999999999999</v>
      </c>
      <c r="C6542" s="33">
        <v>4.6146200000000005E-2</v>
      </c>
    </row>
    <row r="6543" spans="1:3" x14ac:dyDescent="0.35">
      <c r="A6543" s="5">
        <v>6541</v>
      </c>
      <c r="B6543" s="33">
        <v>0.16999999999999998</v>
      </c>
      <c r="C6543" s="33">
        <v>3.9887199999999998E-2</v>
      </c>
    </row>
    <row r="6544" spans="1:3" x14ac:dyDescent="0.35">
      <c r="A6544" s="5">
        <v>6542</v>
      </c>
      <c r="B6544" s="33">
        <v>0.10999999999999999</v>
      </c>
      <c r="C6544" s="33">
        <v>4.34972E-2</v>
      </c>
    </row>
    <row r="6545" spans="1:3" x14ac:dyDescent="0.35">
      <c r="A6545" s="5">
        <v>6543</v>
      </c>
      <c r="B6545" s="33">
        <v>0.09</v>
      </c>
      <c r="C6545" s="33">
        <v>5.8180000000000003E-2</v>
      </c>
    </row>
    <row r="6546" spans="1:3" x14ac:dyDescent="0.35">
      <c r="A6546" s="5">
        <v>6544</v>
      </c>
      <c r="B6546" s="33">
        <v>0.13999999999999999</v>
      </c>
      <c r="C6546" s="33">
        <v>3.2449899999999997E-2</v>
      </c>
    </row>
    <row r="6547" spans="1:3" x14ac:dyDescent="0.35">
      <c r="A6547" s="5">
        <v>6545</v>
      </c>
      <c r="B6547" s="33">
        <v>0.12</v>
      </c>
      <c r="C6547" s="33">
        <v>2.8582199999999999E-2</v>
      </c>
    </row>
    <row r="6548" spans="1:3" x14ac:dyDescent="0.35">
      <c r="A6548" s="5">
        <v>6546</v>
      </c>
      <c r="B6548" s="33">
        <v>0.16</v>
      </c>
      <c r="C6548" s="33">
        <v>3.5561300000000004E-2</v>
      </c>
    </row>
    <row r="6549" spans="1:3" x14ac:dyDescent="0.35">
      <c r="A6549" s="5">
        <v>6547</v>
      </c>
      <c r="B6549" s="33">
        <v>7.9999999999999988E-2</v>
      </c>
      <c r="C6549" s="33">
        <v>3.0588999999999998E-2</v>
      </c>
    </row>
    <row r="6550" spans="1:3" x14ac:dyDescent="0.35">
      <c r="A6550" s="5">
        <v>6548</v>
      </c>
      <c r="B6550" s="33">
        <v>0.15</v>
      </c>
      <c r="C6550" s="33">
        <v>1.7600000000000001E-2</v>
      </c>
    </row>
    <row r="6551" spans="1:3" x14ac:dyDescent="0.35">
      <c r="A6551" s="5">
        <v>6549</v>
      </c>
      <c r="B6551" s="33">
        <v>0.16</v>
      </c>
      <c r="C6551" s="33">
        <v>3.2610599999999997E-2</v>
      </c>
    </row>
    <row r="6552" spans="1:3" x14ac:dyDescent="0.35">
      <c r="A6552" s="5">
        <v>6550</v>
      </c>
      <c r="B6552" s="33">
        <v>0.16999999999999998</v>
      </c>
      <c r="C6552" s="33">
        <v>3.4357800000000001E-2</v>
      </c>
    </row>
    <row r="6553" spans="1:3" x14ac:dyDescent="0.35">
      <c r="A6553" s="5">
        <v>6551</v>
      </c>
      <c r="B6553" s="33">
        <v>0.16999999999999998</v>
      </c>
      <c r="C6553" s="33">
        <v>3.9305599999999996E-2</v>
      </c>
    </row>
    <row r="6554" spans="1:3" x14ac:dyDescent="0.35">
      <c r="A6554" s="5">
        <v>6552</v>
      </c>
      <c r="B6554" s="33">
        <v>7.9999999999999988E-2</v>
      </c>
      <c r="C6554" s="33">
        <v>3.9798E-2</v>
      </c>
    </row>
    <row r="6555" spans="1:3" x14ac:dyDescent="0.35">
      <c r="A6555" s="5">
        <v>6553</v>
      </c>
      <c r="B6555" s="33">
        <v>0.16</v>
      </c>
      <c r="C6555" s="33">
        <v>6.0333300000000006E-2</v>
      </c>
    </row>
    <row r="6556" spans="1:3" x14ac:dyDescent="0.35">
      <c r="A6556" s="5">
        <v>6554</v>
      </c>
      <c r="B6556" s="33">
        <v>9.9999999999999978E-2</v>
      </c>
      <c r="C6556" s="33">
        <v>5.1877200000000005E-2</v>
      </c>
    </row>
    <row r="6557" spans="1:3" x14ac:dyDescent="0.35">
      <c r="A6557" s="5">
        <v>6555</v>
      </c>
      <c r="B6557" s="33">
        <v>0.13999999999999999</v>
      </c>
      <c r="C6557" s="33">
        <v>0.1069891</v>
      </c>
    </row>
    <row r="6558" spans="1:3" x14ac:dyDescent="0.35">
      <c r="A6558" s="5">
        <v>6556</v>
      </c>
      <c r="B6558" s="33">
        <v>0.10999999999999999</v>
      </c>
      <c r="C6558" s="33">
        <v>9.1128299999999982E-2</v>
      </c>
    </row>
    <row r="6559" spans="1:3" x14ac:dyDescent="0.35">
      <c r="A6559" s="5">
        <v>6557</v>
      </c>
      <c r="B6559" s="33">
        <v>0.18</v>
      </c>
      <c r="C6559" s="33">
        <v>8.52131E-2</v>
      </c>
    </row>
    <row r="6560" spans="1:3" x14ac:dyDescent="0.35">
      <c r="A6560" s="5">
        <v>6558</v>
      </c>
      <c r="B6560" s="33">
        <v>0.09</v>
      </c>
      <c r="C6560" s="33">
        <v>5.1897600000000002E-2</v>
      </c>
    </row>
    <row r="6561" spans="1:3" x14ac:dyDescent="0.35">
      <c r="A6561" s="5">
        <v>6559</v>
      </c>
      <c r="B6561" s="33">
        <v>0.09</v>
      </c>
      <c r="C6561" s="33">
        <v>5.4851999999999998E-2</v>
      </c>
    </row>
    <row r="6562" spans="1:3" x14ac:dyDescent="0.35">
      <c r="A6562" s="5">
        <v>6560</v>
      </c>
      <c r="B6562" s="33">
        <v>0.16</v>
      </c>
      <c r="C6562" s="33">
        <v>8.6275099999999993E-2</v>
      </c>
    </row>
    <row r="6563" spans="1:3" x14ac:dyDescent="0.35">
      <c r="A6563" s="5">
        <v>6561</v>
      </c>
      <c r="B6563" s="33">
        <v>0.13999999999999999</v>
      </c>
      <c r="C6563" s="33">
        <v>8.3992800000000006E-2</v>
      </c>
    </row>
    <row r="6564" spans="1:3" x14ac:dyDescent="0.35">
      <c r="A6564" s="5">
        <v>6562</v>
      </c>
      <c r="B6564" s="33">
        <v>0.12999999999999998</v>
      </c>
      <c r="C6564" s="33">
        <v>8.6350500000000011E-2</v>
      </c>
    </row>
    <row r="6565" spans="1:3" x14ac:dyDescent="0.35">
      <c r="A6565" s="5">
        <v>6563</v>
      </c>
      <c r="B6565" s="33">
        <v>0.09</v>
      </c>
      <c r="C6565" s="33">
        <v>9.1904E-2</v>
      </c>
    </row>
    <row r="6566" spans="1:3" x14ac:dyDescent="0.35">
      <c r="A6566" s="5">
        <v>6564</v>
      </c>
      <c r="B6566" s="33">
        <v>0.16</v>
      </c>
      <c r="C6566" s="33">
        <v>0.10714619999999998</v>
      </c>
    </row>
    <row r="6567" spans="1:3" x14ac:dyDescent="0.35">
      <c r="A6567" s="5">
        <v>6565</v>
      </c>
      <c r="B6567" s="33">
        <v>0.16</v>
      </c>
      <c r="C6567" s="33">
        <v>9.6936099999999997E-2</v>
      </c>
    </row>
    <row r="6568" spans="1:3" x14ac:dyDescent="0.35">
      <c r="A6568" s="5">
        <v>6566</v>
      </c>
      <c r="B6568" s="33">
        <v>0.12</v>
      </c>
      <c r="C6568" s="33">
        <v>0.10144199999999999</v>
      </c>
    </row>
    <row r="6569" spans="1:3" x14ac:dyDescent="0.35">
      <c r="A6569" s="5">
        <v>6567</v>
      </c>
      <c r="B6569" s="33">
        <v>0.12</v>
      </c>
      <c r="C6569" s="33">
        <v>9.6104999999999982E-2</v>
      </c>
    </row>
    <row r="6570" spans="1:3" x14ac:dyDescent="0.35">
      <c r="A6570" s="5">
        <v>6568</v>
      </c>
      <c r="B6570" s="33">
        <v>0.18</v>
      </c>
      <c r="C6570" s="33">
        <v>8.8651199999999986E-2</v>
      </c>
    </row>
    <row r="6571" spans="1:3" x14ac:dyDescent="0.35">
      <c r="A6571" s="5">
        <v>6569</v>
      </c>
      <c r="B6571" s="33">
        <v>0.15</v>
      </c>
      <c r="C6571" s="33">
        <v>7.5970800000000005E-2</v>
      </c>
    </row>
    <row r="6572" spans="1:3" x14ac:dyDescent="0.35">
      <c r="A6572" s="5">
        <v>6570</v>
      </c>
      <c r="B6572" s="33">
        <v>0.12</v>
      </c>
      <c r="C6572" s="33">
        <v>7.4899199999999985E-2</v>
      </c>
    </row>
    <row r="6573" spans="1:3" x14ac:dyDescent="0.35">
      <c r="A6573" s="5">
        <v>6571</v>
      </c>
      <c r="B6573" s="33">
        <v>7.9999999999999988E-2</v>
      </c>
      <c r="C6573" s="33">
        <v>5.1347700000000003E-2</v>
      </c>
    </row>
    <row r="6574" spans="1:3" x14ac:dyDescent="0.35">
      <c r="A6574" s="5">
        <v>6572</v>
      </c>
      <c r="B6574" s="33">
        <v>0.18</v>
      </c>
      <c r="C6574" s="33">
        <v>4.2639000000000003E-2</v>
      </c>
    </row>
    <row r="6575" spans="1:3" x14ac:dyDescent="0.35">
      <c r="A6575" s="5">
        <v>6573</v>
      </c>
      <c r="B6575" s="33">
        <v>0.09</v>
      </c>
      <c r="C6575" s="33">
        <v>5.0689999999999999E-2</v>
      </c>
    </row>
    <row r="6576" spans="1:3" x14ac:dyDescent="0.35">
      <c r="A6576" s="5">
        <v>6574</v>
      </c>
      <c r="B6576" s="33">
        <v>0.16999999999999998</v>
      </c>
      <c r="C6576" s="33">
        <v>4.1191599999999995E-2</v>
      </c>
    </row>
    <row r="6577" spans="1:3" x14ac:dyDescent="0.35">
      <c r="A6577" s="5">
        <v>6575</v>
      </c>
      <c r="B6577" s="33">
        <v>0.16999999999999998</v>
      </c>
      <c r="C6577" s="33">
        <v>6.57272E-2</v>
      </c>
    </row>
    <row r="6578" spans="1:3" x14ac:dyDescent="0.35">
      <c r="A6578" s="5">
        <v>6576</v>
      </c>
      <c r="B6578" s="33">
        <v>0.16999999999999998</v>
      </c>
      <c r="C6578" s="33">
        <v>4.6436000000000005E-2</v>
      </c>
    </row>
    <row r="6579" spans="1:3" x14ac:dyDescent="0.35">
      <c r="A6579" s="5">
        <v>6577</v>
      </c>
      <c r="B6579" s="33">
        <v>0.15</v>
      </c>
      <c r="C6579" s="33">
        <v>6.0790199999999996E-2</v>
      </c>
    </row>
    <row r="6580" spans="1:3" x14ac:dyDescent="0.35">
      <c r="A6580" s="5">
        <v>6578</v>
      </c>
      <c r="B6580" s="33">
        <v>0.13999999999999999</v>
      </c>
      <c r="C6580" s="33">
        <v>5.4719799999999999E-2</v>
      </c>
    </row>
    <row r="6581" spans="1:3" x14ac:dyDescent="0.35">
      <c r="A6581" s="5">
        <v>6579</v>
      </c>
      <c r="B6581" s="33">
        <v>0.16</v>
      </c>
      <c r="C6581" s="33">
        <v>9.2350499999999988E-2</v>
      </c>
    </row>
    <row r="6582" spans="1:3" x14ac:dyDescent="0.35">
      <c r="A6582" s="5">
        <v>6580</v>
      </c>
      <c r="B6582" s="33">
        <v>0.10999999999999999</v>
      </c>
      <c r="C6582" s="33">
        <v>8.4616999999999984E-2</v>
      </c>
    </row>
    <row r="6583" spans="1:3" x14ac:dyDescent="0.35">
      <c r="A6583" s="5">
        <v>6581</v>
      </c>
      <c r="B6583" s="33">
        <v>0.16999999999999998</v>
      </c>
      <c r="C6583" s="33">
        <v>6.9832000000000005E-2</v>
      </c>
    </row>
    <row r="6584" spans="1:3" x14ac:dyDescent="0.35">
      <c r="A6584" s="5">
        <v>6582</v>
      </c>
      <c r="B6584" s="33">
        <v>0.10999999999999999</v>
      </c>
      <c r="C6584" s="33">
        <v>5.9470400000000007E-2</v>
      </c>
    </row>
    <row r="6585" spans="1:3" x14ac:dyDescent="0.35">
      <c r="A6585" s="5">
        <v>6583</v>
      </c>
      <c r="B6585" s="33">
        <v>0.18</v>
      </c>
      <c r="C6585" s="33">
        <v>8.6570699999999987E-2</v>
      </c>
    </row>
    <row r="6586" spans="1:3" x14ac:dyDescent="0.35">
      <c r="A6586" s="5">
        <v>6584</v>
      </c>
      <c r="B6586" s="33">
        <v>0.12</v>
      </c>
      <c r="C6586" s="33">
        <v>8.5241399999999995E-2</v>
      </c>
    </row>
    <row r="6587" spans="1:3" x14ac:dyDescent="0.35">
      <c r="A6587" s="5">
        <v>6585</v>
      </c>
      <c r="B6587" s="33">
        <v>0.16999999999999998</v>
      </c>
      <c r="C6587" s="33">
        <v>7.7125800000000008E-2</v>
      </c>
    </row>
    <row r="6588" spans="1:3" x14ac:dyDescent="0.35">
      <c r="A6588" s="5">
        <v>6586</v>
      </c>
      <c r="B6588" s="33">
        <v>0.16999999999999998</v>
      </c>
      <c r="C6588" s="33">
        <v>7.5473200000000004E-2</v>
      </c>
    </row>
    <row r="6589" spans="1:3" x14ac:dyDescent="0.35">
      <c r="A6589" s="5">
        <v>6587</v>
      </c>
      <c r="B6589" s="33">
        <v>0.10999999999999999</v>
      </c>
      <c r="C6589" s="33">
        <v>8.0732399999999996E-2</v>
      </c>
    </row>
    <row r="6590" spans="1:3" x14ac:dyDescent="0.35">
      <c r="A6590" s="5">
        <v>6588</v>
      </c>
      <c r="B6590" s="33">
        <v>0.15</v>
      </c>
      <c r="C6590" s="33">
        <v>5.8888499999999996E-2</v>
      </c>
    </row>
    <row r="6591" spans="1:3" x14ac:dyDescent="0.35">
      <c r="A6591" s="5">
        <v>6589</v>
      </c>
      <c r="B6591" s="33">
        <v>0.12</v>
      </c>
      <c r="C6591" s="33">
        <v>6.3507599999999997E-2</v>
      </c>
    </row>
    <row r="6592" spans="1:3" x14ac:dyDescent="0.35">
      <c r="A6592" s="5">
        <v>6590</v>
      </c>
      <c r="B6592" s="33">
        <v>9.9999999999999978E-2</v>
      </c>
      <c r="C6592" s="33">
        <v>6.8351999999999996E-2</v>
      </c>
    </row>
    <row r="6593" spans="1:3" x14ac:dyDescent="0.35">
      <c r="A6593" s="5">
        <v>6591</v>
      </c>
      <c r="B6593" s="33">
        <v>0.12999999999999998</v>
      </c>
      <c r="C6593" s="33">
        <v>6.477949999999999E-2</v>
      </c>
    </row>
    <row r="6594" spans="1:3" x14ac:dyDescent="0.35">
      <c r="A6594" s="5">
        <v>6592</v>
      </c>
      <c r="B6594" s="33">
        <v>0.13999999999999999</v>
      </c>
      <c r="C6594" s="33">
        <v>0.11674530000000002</v>
      </c>
    </row>
    <row r="6595" spans="1:3" x14ac:dyDescent="0.35">
      <c r="A6595" s="5">
        <v>6593</v>
      </c>
      <c r="B6595" s="33">
        <v>0.12999999999999998</v>
      </c>
      <c r="C6595" s="33">
        <v>6.4616999999999994E-2</v>
      </c>
    </row>
    <row r="6596" spans="1:3" x14ac:dyDescent="0.35">
      <c r="A6596" s="5">
        <v>6594</v>
      </c>
      <c r="B6596" s="33">
        <v>7.9999999999999988E-2</v>
      </c>
      <c r="C6596" s="33">
        <v>4.7154599999999998E-2</v>
      </c>
    </row>
    <row r="6597" spans="1:3" x14ac:dyDescent="0.35">
      <c r="A6597" s="5">
        <v>6595</v>
      </c>
      <c r="B6597" s="33">
        <v>0.10999999999999999</v>
      </c>
      <c r="C6597" s="33">
        <v>4.60512E-2</v>
      </c>
    </row>
    <row r="6598" spans="1:3" x14ac:dyDescent="0.35">
      <c r="A6598" s="5">
        <v>6596</v>
      </c>
      <c r="B6598" s="33">
        <v>0.18</v>
      </c>
      <c r="C6598" s="33">
        <v>3.4417200000000002E-2</v>
      </c>
    </row>
    <row r="6599" spans="1:3" x14ac:dyDescent="0.35">
      <c r="A6599" s="5">
        <v>6597</v>
      </c>
      <c r="B6599" s="33">
        <v>0.10999999999999999</v>
      </c>
      <c r="C6599" s="33">
        <v>3.2125200000000007E-2</v>
      </c>
    </row>
    <row r="6600" spans="1:3" x14ac:dyDescent="0.35">
      <c r="A6600" s="5">
        <v>6598</v>
      </c>
      <c r="B6600" s="33">
        <v>0.16</v>
      </c>
      <c r="C6600" s="33">
        <v>5.1312000000000003E-2</v>
      </c>
    </row>
    <row r="6601" spans="1:3" x14ac:dyDescent="0.35">
      <c r="A6601" s="5">
        <v>6599</v>
      </c>
      <c r="B6601" s="33">
        <v>0.09</v>
      </c>
      <c r="C6601" s="33">
        <v>3.5329800000000001E-2</v>
      </c>
    </row>
    <row r="6602" spans="1:3" x14ac:dyDescent="0.35">
      <c r="A6602" s="5">
        <v>6600</v>
      </c>
      <c r="B6602" s="33">
        <v>0.12999999999999998</v>
      </c>
      <c r="C6602" s="33">
        <v>6.57272E-2</v>
      </c>
    </row>
    <row r="6603" spans="1:3" x14ac:dyDescent="0.35">
      <c r="A6603" s="5">
        <v>6601</v>
      </c>
      <c r="B6603" s="33">
        <v>9.9999999999999978E-2</v>
      </c>
      <c r="C6603" s="33">
        <v>7.6708499999999999E-2</v>
      </c>
    </row>
    <row r="6604" spans="1:3" x14ac:dyDescent="0.35">
      <c r="A6604" s="5">
        <v>6602</v>
      </c>
      <c r="B6604" s="33">
        <v>0.12</v>
      </c>
      <c r="C6604" s="33">
        <v>7.0498999999999992E-2</v>
      </c>
    </row>
    <row r="6605" spans="1:3" x14ac:dyDescent="0.35">
      <c r="A6605" s="5">
        <v>6603</v>
      </c>
      <c r="B6605" s="33">
        <v>0.12</v>
      </c>
      <c r="C6605" s="33">
        <v>7.1501099999999998E-2</v>
      </c>
    </row>
    <row r="6606" spans="1:3" x14ac:dyDescent="0.35">
      <c r="A6606" s="5">
        <v>6604</v>
      </c>
      <c r="B6606" s="33">
        <v>0.18</v>
      </c>
      <c r="C6606" s="33">
        <v>0.11044</v>
      </c>
    </row>
    <row r="6607" spans="1:3" x14ac:dyDescent="0.35">
      <c r="A6607" s="5">
        <v>6605</v>
      </c>
      <c r="B6607" s="33">
        <v>0.13999999999999999</v>
      </c>
      <c r="C6607" s="33">
        <v>8.1498899999999999E-2</v>
      </c>
    </row>
    <row r="6608" spans="1:3" x14ac:dyDescent="0.35">
      <c r="A6608" s="5">
        <v>6606</v>
      </c>
      <c r="B6608" s="33">
        <v>0.16</v>
      </c>
      <c r="C6608" s="33">
        <v>3.2850000000000004E-2</v>
      </c>
    </row>
    <row r="6609" spans="1:3" x14ac:dyDescent="0.35">
      <c r="A6609" s="5">
        <v>6607</v>
      </c>
      <c r="B6609" s="33">
        <v>9.9999999999999978E-2</v>
      </c>
      <c r="C6609" s="33">
        <v>3.2802400000000002E-2</v>
      </c>
    </row>
    <row r="6610" spans="1:3" x14ac:dyDescent="0.35">
      <c r="A6610" s="5">
        <v>6608</v>
      </c>
      <c r="B6610" s="33">
        <v>0.16</v>
      </c>
      <c r="C6610" s="33">
        <v>3.66784E-2</v>
      </c>
    </row>
    <row r="6611" spans="1:3" x14ac:dyDescent="0.35">
      <c r="A6611" s="5">
        <v>6609</v>
      </c>
      <c r="B6611" s="33">
        <v>0.15</v>
      </c>
      <c r="C6611" s="33">
        <v>2.8187999999999998E-2</v>
      </c>
    </row>
    <row r="6612" spans="1:3" x14ac:dyDescent="0.35">
      <c r="A6612" s="5">
        <v>6610</v>
      </c>
      <c r="B6612" s="33">
        <v>0.16</v>
      </c>
      <c r="C6612" s="33">
        <v>3.1244199999999996E-2</v>
      </c>
    </row>
    <row r="6613" spans="1:3" x14ac:dyDescent="0.35">
      <c r="A6613" s="5">
        <v>6611</v>
      </c>
      <c r="B6613" s="33">
        <v>0.09</v>
      </c>
      <c r="C6613" s="33">
        <v>2.9100499999999998E-2</v>
      </c>
    </row>
    <row r="6614" spans="1:3" x14ac:dyDescent="0.35">
      <c r="A6614" s="5">
        <v>6612</v>
      </c>
      <c r="B6614" s="33">
        <v>0.18</v>
      </c>
      <c r="C6614" s="33">
        <v>5.7506399999999999E-2</v>
      </c>
    </row>
    <row r="6615" spans="1:3" x14ac:dyDescent="0.35">
      <c r="A6615" s="5">
        <v>6613</v>
      </c>
      <c r="B6615" s="33">
        <v>0.16999999999999998</v>
      </c>
      <c r="C6615" s="33">
        <v>6.9582599999999994E-2</v>
      </c>
    </row>
    <row r="6616" spans="1:3" x14ac:dyDescent="0.35">
      <c r="A6616" s="5">
        <v>6614</v>
      </c>
      <c r="B6616" s="33">
        <v>0.10999999999999999</v>
      </c>
      <c r="C6616" s="33">
        <v>7.0034999999999986E-2</v>
      </c>
    </row>
    <row r="6617" spans="1:3" x14ac:dyDescent="0.35">
      <c r="A6617" s="5">
        <v>6615</v>
      </c>
      <c r="B6617" s="33">
        <v>0.18</v>
      </c>
      <c r="C6617" s="33">
        <v>5.9115500000000008E-2</v>
      </c>
    </row>
    <row r="6618" spans="1:3" x14ac:dyDescent="0.35">
      <c r="A6618" s="5">
        <v>6616</v>
      </c>
      <c r="B6618" s="33">
        <v>0.18</v>
      </c>
      <c r="C6618" s="33">
        <v>6.21957E-2</v>
      </c>
    </row>
    <row r="6619" spans="1:3" x14ac:dyDescent="0.35">
      <c r="A6619" s="5">
        <v>6617</v>
      </c>
      <c r="B6619" s="33">
        <v>9.9999999999999978E-2</v>
      </c>
      <c r="C6619" s="33">
        <v>6.8270600000000001E-2</v>
      </c>
    </row>
    <row r="6620" spans="1:3" x14ac:dyDescent="0.35">
      <c r="A6620" s="5">
        <v>6618</v>
      </c>
      <c r="B6620" s="33">
        <v>0.15</v>
      </c>
      <c r="C6620" s="33">
        <v>5.2863300000000002E-2</v>
      </c>
    </row>
    <row r="6621" spans="1:3" x14ac:dyDescent="0.35">
      <c r="A6621" s="5">
        <v>6619</v>
      </c>
      <c r="B6621" s="33">
        <v>7.9999999999999988E-2</v>
      </c>
      <c r="C6621" s="33">
        <v>3.7126599999999996E-2</v>
      </c>
    </row>
    <row r="6622" spans="1:3" x14ac:dyDescent="0.35">
      <c r="A6622" s="5">
        <v>6620</v>
      </c>
      <c r="B6622" s="33">
        <v>9.9999999999999978E-2</v>
      </c>
      <c r="C6622" s="33">
        <v>4.0645800000000003E-2</v>
      </c>
    </row>
    <row r="6623" spans="1:3" x14ac:dyDescent="0.35">
      <c r="A6623" s="5">
        <v>6621</v>
      </c>
      <c r="B6623" s="33">
        <v>0.16999999999999998</v>
      </c>
      <c r="C6623" s="33">
        <v>3.3786999999999998E-2</v>
      </c>
    </row>
    <row r="6624" spans="1:3" x14ac:dyDescent="0.35">
      <c r="A6624" s="5">
        <v>6622</v>
      </c>
      <c r="B6624" s="33">
        <v>0.12</v>
      </c>
      <c r="C6624" s="33">
        <v>4.3151399999999993E-2</v>
      </c>
    </row>
    <row r="6625" spans="1:3" x14ac:dyDescent="0.35">
      <c r="A6625" s="5">
        <v>6623</v>
      </c>
      <c r="B6625" s="33">
        <v>7.9999999999999988E-2</v>
      </c>
      <c r="C6625" s="33">
        <v>2.27856E-2</v>
      </c>
    </row>
    <row r="6626" spans="1:3" x14ac:dyDescent="0.35">
      <c r="A6626" s="5">
        <v>6624</v>
      </c>
      <c r="B6626" s="33">
        <v>0.10999999999999999</v>
      </c>
      <c r="C6626" s="33">
        <v>4.4998999999999997E-2</v>
      </c>
    </row>
    <row r="6627" spans="1:3" x14ac:dyDescent="0.35">
      <c r="A6627" s="5">
        <v>6625</v>
      </c>
      <c r="B6627" s="33">
        <v>0.16999999999999998</v>
      </c>
      <c r="C6627" s="33">
        <v>4.5707400000000002E-2</v>
      </c>
    </row>
    <row r="6628" spans="1:3" x14ac:dyDescent="0.35">
      <c r="A6628" s="5">
        <v>6626</v>
      </c>
      <c r="B6628" s="33">
        <v>0.15</v>
      </c>
      <c r="C6628" s="33">
        <v>6.3455899999999996E-2</v>
      </c>
    </row>
    <row r="6629" spans="1:3" x14ac:dyDescent="0.35">
      <c r="A6629" s="5">
        <v>6627</v>
      </c>
      <c r="B6629" s="33">
        <v>0.10999999999999999</v>
      </c>
      <c r="C6629" s="33">
        <v>8.7597300000000003E-2</v>
      </c>
    </row>
    <row r="6630" spans="1:3" x14ac:dyDescent="0.35">
      <c r="A6630" s="5">
        <v>6628</v>
      </c>
      <c r="B6630" s="33">
        <v>0.18</v>
      </c>
      <c r="C6630" s="33">
        <v>7.5132199999999996E-2</v>
      </c>
    </row>
    <row r="6631" spans="1:3" x14ac:dyDescent="0.35">
      <c r="A6631" s="5">
        <v>6629</v>
      </c>
      <c r="B6631" s="33">
        <v>7.9999999999999988E-2</v>
      </c>
      <c r="C6631" s="33">
        <v>6.814619999999999E-2</v>
      </c>
    </row>
    <row r="6632" spans="1:3" x14ac:dyDescent="0.35">
      <c r="A6632" s="5">
        <v>6630</v>
      </c>
      <c r="B6632" s="33">
        <v>0.10999999999999999</v>
      </c>
      <c r="C6632" s="33">
        <v>5.3806900000000005E-2</v>
      </c>
    </row>
    <row r="6633" spans="1:3" x14ac:dyDescent="0.35">
      <c r="A6633" s="5">
        <v>6631</v>
      </c>
      <c r="B6633" s="33">
        <v>0.12</v>
      </c>
      <c r="C6633" s="33">
        <v>4.7949100000000008E-2</v>
      </c>
    </row>
    <row r="6634" spans="1:3" x14ac:dyDescent="0.35">
      <c r="A6634" s="5">
        <v>6632</v>
      </c>
      <c r="B6634" s="33">
        <v>7.9999999999999988E-2</v>
      </c>
      <c r="C6634" s="33">
        <v>8.2078399999999996E-2</v>
      </c>
    </row>
    <row r="6635" spans="1:3" x14ac:dyDescent="0.35">
      <c r="A6635" s="5">
        <v>6633</v>
      </c>
      <c r="B6635" s="33">
        <v>0.10999999999999999</v>
      </c>
      <c r="C6635" s="33">
        <v>8.9896799999999999E-2</v>
      </c>
    </row>
    <row r="6636" spans="1:3" x14ac:dyDescent="0.35">
      <c r="A6636" s="5">
        <v>6634</v>
      </c>
      <c r="B6636" s="33">
        <v>9.9999999999999978E-2</v>
      </c>
      <c r="C6636" s="33">
        <v>7.4303999999999995E-2</v>
      </c>
    </row>
    <row r="6637" spans="1:3" x14ac:dyDescent="0.35">
      <c r="A6637" s="5">
        <v>6635</v>
      </c>
      <c r="B6637" s="33">
        <v>0.16</v>
      </c>
      <c r="C6637" s="33">
        <v>8.0320000000000003E-2</v>
      </c>
    </row>
    <row r="6638" spans="1:3" x14ac:dyDescent="0.35">
      <c r="A6638" s="5">
        <v>6636</v>
      </c>
      <c r="B6638" s="33">
        <v>0.13999999999999999</v>
      </c>
      <c r="C6638" s="33">
        <v>9.61674E-2</v>
      </c>
    </row>
    <row r="6639" spans="1:3" x14ac:dyDescent="0.35">
      <c r="A6639" s="5">
        <v>6637</v>
      </c>
      <c r="B6639" s="33">
        <v>7.9999999999999988E-2</v>
      </c>
      <c r="C6639" s="33">
        <v>0.11534959999999998</v>
      </c>
    </row>
    <row r="6640" spans="1:3" x14ac:dyDescent="0.35">
      <c r="A6640" s="5">
        <v>6638</v>
      </c>
      <c r="B6640" s="33">
        <v>9.9999999999999978E-2</v>
      </c>
      <c r="C6640" s="33">
        <v>9.8399600000000004E-2</v>
      </c>
    </row>
    <row r="6641" spans="1:3" x14ac:dyDescent="0.35">
      <c r="A6641" s="5">
        <v>6639</v>
      </c>
      <c r="B6641" s="33">
        <v>0.18</v>
      </c>
      <c r="C6641" s="33">
        <v>0.1107312</v>
      </c>
    </row>
    <row r="6642" spans="1:3" x14ac:dyDescent="0.35">
      <c r="A6642" s="5">
        <v>6640</v>
      </c>
      <c r="B6642" s="33">
        <v>0.12</v>
      </c>
      <c r="C6642" s="33">
        <v>8.5743E-2</v>
      </c>
    </row>
    <row r="6643" spans="1:3" x14ac:dyDescent="0.35">
      <c r="A6643" s="5">
        <v>6641</v>
      </c>
      <c r="B6643" s="33">
        <v>0.12</v>
      </c>
      <c r="C6643" s="33">
        <v>0.107781</v>
      </c>
    </row>
    <row r="6644" spans="1:3" x14ac:dyDescent="0.35">
      <c r="A6644" s="5">
        <v>6642</v>
      </c>
      <c r="B6644" s="33">
        <v>0.09</v>
      </c>
      <c r="C6644" s="33">
        <v>7.2201600000000005E-2</v>
      </c>
    </row>
    <row r="6645" spans="1:3" x14ac:dyDescent="0.35">
      <c r="A6645" s="5">
        <v>6643</v>
      </c>
      <c r="B6645" s="33">
        <v>9.9999999999999978E-2</v>
      </c>
      <c r="C6645" s="33">
        <v>4.21302E-2</v>
      </c>
    </row>
    <row r="6646" spans="1:3" x14ac:dyDescent="0.35">
      <c r="A6646" s="5">
        <v>6644</v>
      </c>
      <c r="B6646" s="33">
        <v>0.16999999999999998</v>
      </c>
      <c r="C6646" s="33">
        <v>2.90254E-2</v>
      </c>
    </row>
    <row r="6647" spans="1:3" x14ac:dyDescent="0.35">
      <c r="A6647" s="5">
        <v>6645</v>
      </c>
      <c r="B6647" s="33">
        <v>0.09</v>
      </c>
      <c r="C6647" s="33">
        <v>3.7900800000000005E-2</v>
      </c>
    </row>
    <row r="6648" spans="1:3" x14ac:dyDescent="0.35">
      <c r="A6648" s="5">
        <v>6646</v>
      </c>
      <c r="B6648" s="33">
        <v>0.09</v>
      </c>
      <c r="C6648" s="33">
        <v>5.8180799999999998E-2</v>
      </c>
    </row>
    <row r="6649" spans="1:3" x14ac:dyDescent="0.35">
      <c r="A6649" s="5">
        <v>6647</v>
      </c>
      <c r="B6649" s="33">
        <v>9.9999999999999978E-2</v>
      </c>
      <c r="C6649" s="33">
        <v>6.0775000000000003E-2</v>
      </c>
    </row>
    <row r="6650" spans="1:3" x14ac:dyDescent="0.35">
      <c r="A6650" s="5">
        <v>6648</v>
      </c>
      <c r="B6650" s="33">
        <v>0.12999999999999998</v>
      </c>
      <c r="C6650" s="33">
        <v>3.7463299999999998E-2</v>
      </c>
    </row>
    <row r="6651" spans="1:3" x14ac:dyDescent="0.35">
      <c r="A6651" s="5">
        <v>6649</v>
      </c>
      <c r="B6651" s="33">
        <v>0.12</v>
      </c>
      <c r="C6651" s="33">
        <v>4.6928599999999994E-2</v>
      </c>
    </row>
    <row r="6652" spans="1:3" x14ac:dyDescent="0.35">
      <c r="A6652" s="5">
        <v>6650</v>
      </c>
      <c r="B6652" s="33">
        <v>9.9999999999999978E-2</v>
      </c>
      <c r="C6652" s="33">
        <v>6.6560999999999995E-2</v>
      </c>
    </row>
    <row r="6653" spans="1:3" x14ac:dyDescent="0.35">
      <c r="A6653" s="5">
        <v>6651</v>
      </c>
      <c r="B6653" s="33">
        <v>0.12999999999999998</v>
      </c>
      <c r="C6653" s="33">
        <v>6.8147399999999997E-2</v>
      </c>
    </row>
    <row r="6654" spans="1:3" x14ac:dyDescent="0.35">
      <c r="A6654" s="5">
        <v>6652</v>
      </c>
      <c r="B6654" s="33">
        <v>7.9999999999999988E-2</v>
      </c>
      <c r="C6654" s="33">
        <v>9.5309000000000005E-2</v>
      </c>
    </row>
    <row r="6655" spans="1:3" x14ac:dyDescent="0.35">
      <c r="A6655" s="5">
        <v>6653</v>
      </c>
      <c r="B6655" s="33">
        <v>0.16999999999999998</v>
      </c>
      <c r="C6655" s="33">
        <v>7.4939399999999989E-2</v>
      </c>
    </row>
    <row r="6656" spans="1:3" x14ac:dyDescent="0.35">
      <c r="A6656" s="5">
        <v>6654</v>
      </c>
      <c r="B6656" s="33">
        <v>9.9999999999999978E-2</v>
      </c>
      <c r="C6656" s="33">
        <v>5.6065999999999991E-2</v>
      </c>
    </row>
    <row r="6657" spans="1:3" x14ac:dyDescent="0.35">
      <c r="A6657" s="5">
        <v>6655</v>
      </c>
      <c r="B6657" s="33">
        <v>9.9999999999999978E-2</v>
      </c>
      <c r="C6657" s="33">
        <v>4.3508400000000003E-2</v>
      </c>
    </row>
    <row r="6658" spans="1:3" x14ac:dyDescent="0.35">
      <c r="A6658" s="5">
        <v>6656</v>
      </c>
      <c r="B6658" s="33">
        <v>0.15</v>
      </c>
      <c r="C6658" s="33">
        <v>3.1643700000000004E-2</v>
      </c>
    </row>
    <row r="6659" spans="1:3" x14ac:dyDescent="0.35">
      <c r="A6659" s="5">
        <v>6657</v>
      </c>
      <c r="B6659" s="33">
        <v>0.16999999999999998</v>
      </c>
      <c r="C6659" s="33">
        <v>3.1032899999999999E-2</v>
      </c>
    </row>
    <row r="6660" spans="1:3" x14ac:dyDescent="0.35">
      <c r="A6660" s="5">
        <v>6658</v>
      </c>
      <c r="B6660" s="33">
        <v>7.9999999999999988E-2</v>
      </c>
      <c r="C6660" s="33">
        <v>3.2256899999999998E-2</v>
      </c>
    </row>
    <row r="6661" spans="1:3" x14ac:dyDescent="0.35">
      <c r="A6661" s="5">
        <v>6659</v>
      </c>
      <c r="B6661" s="33">
        <v>0.10999999999999999</v>
      </c>
      <c r="C6661" s="33">
        <v>3.7138000000000004E-2</v>
      </c>
    </row>
    <row r="6662" spans="1:3" x14ac:dyDescent="0.35">
      <c r="A6662" s="5">
        <v>6660</v>
      </c>
      <c r="B6662" s="33">
        <v>0.13999999999999999</v>
      </c>
      <c r="C6662" s="33">
        <v>4.0975000000000004E-2</v>
      </c>
    </row>
    <row r="6663" spans="1:3" x14ac:dyDescent="0.35">
      <c r="A6663" s="5">
        <v>6661</v>
      </c>
      <c r="B6663" s="33">
        <v>0.12999999999999998</v>
      </c>
      <c r="C6663" s="33">
        <v>4.6917300000000002E-2</v>
      </c>
    </row>
    <row r="6664" spans="1:3" x14ac:dyDescent="0.35">
      <c r="A6664" s="5">
        <v>6662</v>
      </c>
      <c r="B6664" s="33">
        <v>0.09</v>
      </c>
      <c r="C6664" s="33">
        <v>8.4354200000000004E-2</v>
      </c>
    </row>
    <row r="6665" spans="1:3" x14ac:dyDescent="0.35">
      <c r="A6665" s="5">
        <v>6663</v>
      </c>
      <c r="B6665" s="33">
        <v>0.12</v>
      </c>
      <c r="C6665" s="33">
        <v>8.4350999999999995E-2</v>
      </c>
    </row>
    <row r="6666" spans="1:3" x14ac:dyDescent="0.35">
      <c r="A6666" s="5">
        <v>6664</v>
      </c>
      <c r="B6666" s="33">
        <v>7.9999999999999988E-2</v>
      </c>
      <c r="C6666" s="33">
        <v>8.4607600000000019E-2</v>
      </c>
    </row>
    <row r="6667" spans="1:3" x14ac:dyDescent="0.35">
      <c r="A6667" s="5">
        <v>6665</v>
      </c>
      <c r="B6667" s="33">
        <v>0.13999999999999999</v>
      </c>
      <c r="C6667" s="33">
        <v>6.0278399999999989E-2</v>
      </c>
    </row>
    <row r="6668" spans="1:3" x14ac:dyDescent="0.35">
      <c r="A6668" s="5">
        <v>6666</v>
      </c>
      <c r="B6668" s="33">
        <v>0.13999999999999999</v>
      </c>
      <c r="C6668" s="33">
        <v>4.6846799999999994E-2</v>
      </c>
    </row>
    <row r="6669" spans="1:3" x14ac:dyDescent="0.35">
      <c r="A6669" s="5">
        <v>6667</v>
      </c>
      <c r="B6669" s="33">
        <v>0.10999999999999999</v>
      </c>
      <c r="C6669" s="33">
        <v>4.6831199999999996E-2</v>
      </c>
    </row>
    <row r="6670" spans="1:3" x14ac:dyDescent="0.35">
      <c r="A6670" s="5">
        <v>6668</v>
      </c>
      <c r="B6670" s="33">
        <v>0.15</v>
      </c>
      <c r="C6670" s="33">
        <v>4.9697499999999999E-2</v>
      </c>
    </row>
    <row r="6671" spans="1:3" x14ac:dyDescent="0.35">
      <c r="A6671" s="5">
        <v>6669</v>
      </c>
      <c r="B6671" s="33">
        <v>0.12</v>
      </c>
      <c r="C6671" s="33">
        <v>4.5782099999999999E-2</v>
      </c>
    </row>
    <row r="6672" spans="1:3" x14ac:dyDescent="0.35">
      <c r="A6672" s="5">
        <v>6670</v>
      </c>
      <c r="B6672" s="33">
        <v>0.15</v>
      </c>
      <c r="C6672" s="33">
        <v>4.8221999999999994E-2</v>
      </c>
    </row>
    <row r="6673" spans="1:3" x14ac:dyDescent="0.35">
      <c r="A6673" s="5">
        <v>6671</v>
      </c>
      <c r="B6673" s="33">
        <v>0.15</v>
      </c>
      <c r="C6673" s="33">
        <v>4.6316699999999995E-2</v>
      </c>
    </row>
    <row r="6674" spans="1:3" x14ac:dyDescent="0.35">
      <c r="A6674" s="5">
        <v>6672</v>
      </c>
      <c r="B6674" s="33">
        <v>0.15</v>
      </c>
      <c r="C6674" s="33">
        <v>4.6173599999999995E-2</v>
      </c>
    </row>
    <row r="6675" spans="1:3" x14ac:dyDescent="0.35">
      <c r="A6675" s="5">
        <v>6673</v>
      </c>
      <c r="B6675" s="33">
        <v>0.13999999999999999</v>
      </c>
      <c r="C6675" s="33">
        <v>4.5948000000000003E-2</v>
      </c>
    </row>
    <row r="6676" spans="1:3" x14ac:dyDescent="0.35">
      <c r="A6676" s="5">
        <v>6674</v>
      </c>
      <c r="B6676" s="33">
        <v>0.12</v>
      </c>
      <c r="C6676" s="33">
        <v>7.0119899999999999E-2</v>
      </c>
    </row>
    <row r="6677" spans="1:3" x14ac:dyDescent="0.35">
      <c r="A6677" s="5">
        <v>6675</v>
      </c>
      <c r="B6677" s="33">
        <v>0.12</v>
      </c>
      <c r="C6677" s="33">
        <v>6.7646399999999995E-2</v>
      </c>
    </row>
    <row r="6678" spans="1:3" x14ac:dyDescent="0.35">
      <c r="A6678" s="5">
        <v>6676</v>
      </c>
      <c r="B6678" s="33">
        <v>9.9999999999999978E-2</v>
      </c>
      <c r="C6678" s="33">
        <v>6.2800500000000009E-2</v>
      </c>
    </row>
    <row r="6679" spans="1:3" x14ac:dyDescent="0.35">
      <c r="A6679" s="5">
        <v>6677</v>
      </c>
      <c r="B6679" s="33">
        <v>7.9999999999999988E-2</v>
      </c>
      <c r="C6679" s="33">
        <v>5.3331999999999997E-2</v>
      </c>
    </row>
    <row r="6680" spans="1:3" x14ac:dyDescent="0.35">
      <c r="A6680" s="5">
        <v>6678</v>
      </c>
      <c r="B6680" s="33">
        <v>0.12</v>
      </c>
      <c r="C6680" s="33">
        <v>5.8855200000000003E-2</v>
      </c>
    </row>
    <row r="6681" spans="1:3" x14ac:dyDescent="0.35">
      <c r="A6681" s="5">
        <v>6679</v>
      </c>
      <c r="B6681" s="33">
        <v>0.16999999999999998</v>
      </c>
      <c r="C6681" s="33">
        <v>3.4765199999999996E-2</v>
      </c>
    </row>
    <row r="6682" spans="1:3" x14ac:dyDescent="0.35">
      <c r="A6682" s="5">
        <v>6680</v>
      </c>
      <c r="B6682" s="33">
        <v>0.16999999999999998</v>
      </c>
      <c r="C6682" s="33">
        <v>4.2525000000000007E-2</v>
      </c>
    </row>
    <row r="6683" spans="1:3" x14ac:dyDescent="0.35">
      <c r="A6683" s="5">
        <v>6681</v>
      </c>
      <c r="B6683" s="33">
        <v>9.9999999999999978E-2</v>
      </c>
      <c r="C6683" s="33">
        <v>3.7052000000000002E-2</v>
      </c>
    </row>
    <row r="6684" spans="1:3" x14ac:dyDescent="0.35">
      <c r="A6684" s="5">
        <v>6682</v>
      </c>
      <c r="B6684" s="33">
        <v>0.15</v>
      </c>
      <c r="C6684" s="33">
        <v>3.84252E-2</v>
      </c>
    </row>
    <row r="6685" spans="1:3" x14ac:dyDescent="0.35">
      <c r="A6685" s="5">
        <v>6683</v>
      </c>
      <c r="B6685" s="33">
        <v>0.15</v>
      </c>
      <c r="C6685" s="33">
        <v>2.9971999999999999E-2</v>
      </c>
    </row>
    <row r="6686" spans="1:3" x14ac:dyDescent="0.35">
      <c r="A6686" s="5">
        <v>6684</v>
      </c>
      <c r="B6686" s="33">
        <v>0.16</v>
      </c>
      <c r="C6686" s="33">
        <v>5.12624E-2</v>
      </c>
    </row>
    <row r="6687" spans="1:3" x14ac:dyDescent="0.35">
      <c r="A6687" s="5">
        <v>6685</v>
      </c>
      <c r="B6687" s="33">
        <v>0.12999999999999998</v>
      </c>
      <c r="C6687" s="33">
        <v>4.9522199999999995E-2</v>
      </c>
    </row>
    <row r="6688" spans="1:3" x14ac:dyDescent="0.35">
      <c r="A6688" s="5">
        <v>6686</v>
      </c>
      <c r="B6688" s="33">
        <v>0.16</v>
      </c>
      <c r="C6688" s="33">
        <v>4.8090899999999999E-2</v>
      </c>
    </row>
    <row r="6689" spans="1:3" x14ac:dyDescent="0.35">
      <c r="A6689" s="5">
        <v>6687</v>
      </c>
      <c r="B6689" s="33">
        <v>7.9999999999999988E-2</v>
      </c>
      <c r="C6689" s="33">
        <v>5.7654900000000002E-2</v>
      </c>
    </row>
    <row r="6690" spans="1:3" x14ac:dyDescent="0.35">
      <c r="A6690" s="5">
        <v>6688</v>
      </c>
      <c r="B6690" s="33">
        <v>9.9999999999999978E-2</v>
      </c>
      <c r="C6690" s="33">
        <v>5.5933799999999999E-2</v>
      </c>
    </row>
    <row r="6691" spans="1:3" x14ac:dyDescent="0.35">
      <c r="A6691" s="5">
        <v>6689</v>
      </c>
      <c r="B6691" s="33">
        <v>0.12</v>
      </c>
      <c r="C6691" s="33">
        <v>7.2635300000000014E-2</v>
      </c>
    </row>
    <row r="6692" spans="1:3" x14ac:dyDescent="0.35">
      <c r="A6692" s="5">
        <v>6690</v>
      </c>
      <c r="B6692" s="33">
        <v>0.16999999999999998</v>
      </c>
      <c r="C6692" s="33">
        <v>4.4515899999999997E-2</v>
      </c>
    </row>
    <row r="6693" spans="1:3" x14ac:dyDescent="0.35">
      <c r="A6693" s="5">
        <v>6691</v>
      </c>
      <c r="B6693" s="33">
        <v>0.12</v>
      </c>
      <c r="C6693" s="33">
        <v>4.2324299999999995E-2</v>
      </c>
    </row>
    <row r="6694" spans="1:3" x14ac:dyDescent="0.35">
      <c r="A6694" s="5">
        <v>6692</v>
      </c>
      <c r="B6694" s="33">
        <v>0.18</v>
      </c>
      <c r="C6694" s="33">
        <v>4.3789599999999998E-2</v>
      </c>
    </row>
    <row r="6695" spans="1:3" x14ac:dyDescent="0.35">
      <c r="A6695" s="5">
        <v>6693</v>
      </c>
      <c r="B6695" s="33">
        <v>0.10999999999999999</v>
      </c>
      <c r="C6695" s="33">
        <v>4.0726199999999997E-2</v>
      </c>
    </row>
    <row r="6696" spans="1:3" x14ac:dyDescent="0.35">
      <c r="A6696" s="5">
        <v>6694</v>
      </c>
      <c r="B6696" s="33">
        <v>9.9999999999999978E-2</v>
      </c>
      <c r="C6696" s="33">
        <v>7.8970100000000001E-2</v>
      </c>
    </row>
    <row r="6697" spans="1:3" x14ac:dyDescent="0.35">
      <c r="A6697" s="5">
        <v>6695</v>
      </c>
      <c r="B6697" s="33">
        <v>0.10999999999999999</v>
      </c>
      <c r="C6697" s="33">
        <v>6.7760000000000001E-2</v>
      </c>
    </row>
    <row r="6698" spans="1:3" x14ac:dyDescent="0.35">
      <c r="A6698" s="5">
        <v>6696</v>
      </c>
      <c r="B6698" s="33">
        <v>0.15</v>
      </c>
      <c r="C6698" s="33">
        <v>5.9364900000000005E-2</v>
      </c>
    </row>
    <row r="6699" spans="1:3" x14ac:dyDescent="0.35">
      <c r="A6699" s="5">
        <v>6697</v>
      </c>
      <c r="B6699" s="33">
        <v>0.15</v>
      </c>
      <c r="C6699" s="33">
        <v>7.7615000000000003E-2</v>
      </c>
    </row>
    <row r="6700" spans="1:3" x14ac:dyDescent="0.35">
      <c r="A6700" s="5">
        <v>6698</v>
      </c>
      <c r="B6700" s="33">
        <v>0.16</v>
      </c>
      <c r="C6700" s="33">
        <v>6.12288E-2</v>
      </c>
    </row>
    <row r="6701" spans="1:3" x14ac:dyDescent="0.35">
      <c r="A6701" s="5">
        <v>6699</v>
      </c>
      <c r="B6701" s="33">
        <v>0.09</v>
      </c>
      <c r="C6701" s="33">
        <v>8.5931999999999994E-2</v>
      </c>
    </row>
    <row r="6702" spans="1:3" x14ac:dyDescent="0.35">
      <c r="A6702" s="5">
        <v>6700</v>
      </c>
      <c r="B6702" s="33">
        <v>0.18</v>
      </c>
      <c r="C6702" s="33">
        <v>6.90215E-2</v>
      </c>
    </row>
    <row r="6703" spans="1:3" x14ac:dyDescent="0.35">
      <c r="A6703" s="5">
        <v>6701</v>
      </c>
      <c r="B6703" s="33">
        <v>0.15</v>
      </c>
      <c r="C6703" s="33">
        <v>4.6310600000000007E-2</v>
      </c>
    </row>
    <row r="6704" spans="1:3" x14ac:dyDescent="0.35">
      <c r="A6704" s="5">
        <v>6702</v>
      </c>
      <c r="B6704" s="33">
        <v>7.9999999999999988E-2</v>
      </c>
      <c r="C6704" s="33">
        <v>4.1035200000000001E-2</v>
      </c>
    </row>
    <row r="6705" spans="1:3" x14ac:dyDescent="0.35">
      <c r="A6705" s="5">
        <v>6703</v>
      </c>
      <c r="B6705" s="33">
        <v>0.12999999999999998</v>
      </c>
      <c r="C6705" s="33">
        <v>2.4500000000000004E-2</v>
      </c>
    </row>
    <row r="6706" spans="1:3" x14ac:dyDescent="0.35">
      <c r="A6706" s="5">
        <v>6704</v>
      </c>
      <c r="B6706" s="33">
        <v>0.13999999999999999</v>
      </c>
      <c r="C6706" s="33">
        <v>2.9899800000000004E-2</v>
      </c>
    </row>
    <row r="6707" spans="1:3" x14ac:dyDescent="0.35">
      <c r="A6707" s="5">
        <v>6705</v>
      </c>
      <c r="B6707" s="33">
        <v>0.13999999999999999</v>
      </c>
      <c r="C6707" s="33">
        <v>3.7481399999999998E-2</v>
      </c>
    </row>
    <row r="6708" spans="1:3" x14ac:dyDescent="0.35">
      <c r="A6708" s="5">
        <v>6706</v>
      </c>
      <c r="B6708" s="33">
        <v>0.13999999999999999</v>
      </c>
      <c r="C6708" s="33">
        <v>5.0424599999999993E-2</v>
      </c>
    </row>
    <row r="6709" spans="1:3" x14ac:dyDescent="0.35">
      <c r="A6709" s="5">
        <v>6707</v>
      </c>
      <c r="B6709" s="33">
        <v>9.9999999999999978E-2</v>
      </c>
      <c r="C6709" s="33">
        <v>3.7524000000000002E-2</v>
      </c>
    </row>
    <row r="6710" spans="1:3" x14ac:dyDescent="0.35">
      <c r="A6710" s="5">
        <v>6708</v>
      </c>
      <c r="B6710" s="33">
        <v>0.09</v>
      </c>
      <c r="C6710" s="33">
        <v>7.3268799999999995E-2</v>
      </c>
    </row>
    <row r="6711" spans="1:3" x14ac:dyDescent="0.35">
      <c r="A6711" s="5">
        <v>6709</v>
      </c>
      <c r="B6711" s="33">
        <v>0.10999999999999999</v>
      </c>
      <c r="C6711" s="33">
        <v>5.5334399999999999E-2</v>
      </c>
    </row>
    <row r="6712" spans="1:3" x14ac:dyDescent="0.35">
      <c r="A6712" s="5">
        <v>6710</v>
      </c>
      <c r="B6712" s="33">
        <v>7.9999999999999988E-2</v>
      </c>
      <c r="C6712" s="33">
        <v>7.7011200000000016E-2</v>
      </c>
    </row>
    <row r="6713" spans="1:3" x14ac:dyDescent="0.35">
      <c r="A6713" s="5">
        <v>6711</v>
      </c>
      <c r="B6713" s="33">
        <v>0.09</v>
      </c>
      <c r="C6713" s="33">
        <v>4.9623000000000007E-2</v>
      </c>
    </row>
    <row r="6714" spans="1:3" x14ac:dyDescent="0.35">
      <c r="A6714" s="5">
        <v>6712</v>
      </c>
      <c r="B6714" s="33">
        <v>0.12999999999999998</v>
      </c>
      <c r="C6714" s="33">
        <v>5.5506800000000009E-2</v>
      </c>
    </row>
    <row r="6715" spans="1:3" x14ac:dyDescent="0.35">
      <c r="A6715" s="5">
        <v>6713</v>
      </c>
      <c r="B6715" s="33">
        <v>0.16999999999999998</v>
      </c>
      <c r="C6715" s="33">
        <v>4.4704000000000001E-2</v>
      </c>
    </row>
    <row r="6716" spans="1:3" x14ac:dyDescent="0.35">
      <c r="A6716" s="5">
        <v>6714</v>
      </c>
      <c r="B6716" s="33">
        <v>0.09</v>
      </c>
      <c r="C6716" s="33">
        <v>5.3741999999999991E-2</v>
      </c>
    </row>
    <row r="6717" spans="1:3" x14ac:dyDescent="0.35">
      <c r="A6717" s="5">
        <v>6715</v>
      </c>
      <c r="B6717" s="33">
        <v>0.12</v>
      </c>
      <c r="C6717" s="33">
        <v>4.1698799999999994E-2</v>
      </c>
    </row>
    <row r="6718" spans="1:3" x14ac:dyDescent="0.35">
      <c r="A6718" s="5">
        <v>6716</v>
      </c>
      <c r="B6718" s="33">
        <v>9.9999999999999978E-2</v>
      </c>
      <c r="C6718" s="33">
        <v>3.0591600000000004E-2</v>
      </c>
    </row>
    <row r="6719" spans="1:3" x14ac:dyDescent="0.35">
      <c r="A6719" s="5">
        <v>6717</v>
      </c>
      <c r="B6719" s="33">
        <v>9.9999999999999978E-2</v>
      </c>
      <c r="C6719" s="33">
        <v>5.1819599999999993E-2</v>
      </c>
    </row>
    <row r="6720" spans="1:3" x14ac:dyDescent="0.35">
      <c r="A6720" s="5">
        <v>6718</v>
      </c>
      <c r="B6720" s="33">
        <v>0.18</v>
      </c>
      <c r="C6720" s="33">
        <v>3.4083300000000004E-2</v>
      </c>
    </row>
    <row r="6721" spans="1:3" x14ac:dyDescent="0.35">
      <c r="A6721" s="5">
        <v>6719</v>
      </c>
      <c r="B6721" s="33">
        <v>0.18</v>
      </c>
      <c r="C6721" s="33">
        <v>3.4963900000000006E-2</v>
      </c>
    </row>
    <row r="6722" spans="1:3" x14ac:dyDescent="0.35">
      <c r="A6722" s="5">
        <v>6720</v>
      </c>
      <c r="B6722" s="33">
        <v>0.15</v>
      </c>
      <c r="C6722" s="33">
        <v>3.60136E-2</v>
      </c>
    </row>
    <row r="6723" spans="1:3" x14ac:dyDescent="0.35">
      <c r="A6723" s="5">
        <v>6721</v>
      </c>
      <c r="B6723" s="33">
        <v>7.9999999999999988E-2</v>
      </c>
      <c r="C6723" s="33">
        <v>5.52343E-2</v>
      </c>
    </row>
    <row r="6724" spans="1:3" x14ac:dyDescent="0.35">
      <c r="A6724" s="5">
        <v>6722</v>
      </c>
      <c r="B6724" s="33">
        <v>0.09</v>
      </c>
      <c r="C6724" s="33">
        <v>9.8758100000000015E-2</v>
      </c>
    </row>
    <row r="6725" spans="1:3" x14ac:dyDescent="0.35">
      <c r="A6725" s="5">
        <v>6723</v>
      </c>
      <c r="B6725" s="33">
        <v>9.9999999999999978E-2</v>
      </c>
      <c r="C6725" s="33">
        <v>9.1447999999999974E-2</v>
      </c>
    </row>
    <row r="6726" spans="1:3" x14ac:dyDescent="0.35">
      <c r="A6726" s="5">
        <v>6724</v>
      </c>
      <c r="B6726" s="33">
        <v>0.16</v>
      </c>
      <c r="C6726" s="33">
        <v>0.11828669999999998</v>
      </c>
    </row>
    <row r="6727" spans="1:3" x14ac:dyDescent="0.35">
      <c r="A6727" s="5">
        <v>6725</v>
      </c>
      <c r="B6727" s="33">
        <v>0.16999999999999998</v>
      </c>
      <c r="C6727" s="33">
        <v>9.2101400000000014E-2</v>
      </c>
    </row>
    <row r="6728" spans="1:3" x14ac:dyDescent="0.35">
      <c r="A6728" s="5">
        <v>6726</v>
      </c>
      <c r="B6728" s="33">
        <v>0.12999999999999998</v>
      </c>
      <c r="C6728" s="33">
        <v>0.1111268</v>
      </c>
    </row>
    <row r="6729" spans="1:3" x14ac:dyDescent="0.35">
      <c r="A6729" s="5">
        <v>6727</v>
      </c>
      <c r="B6729" s="33">
        <v>0.16999999999999998</v>
      </c>
      <c r="C6729" s="33">
        <v>9.2546299999999998E-2</v>
      </c>
    </row>
    <row r="6730" spans="1:3" x14ac:dyDescent="0.35">
      <c r="A6730" s="5">
        <v>6728</v>
      </c>
      <c r="B6730" s="33">
        <v>0.10999999999999999</v>
      </c>
      <c r="C6730" s="33">
        <v>4.4985299999999999E-2</v>
      </c>
    </row>
    <row r="6731" spans="1:3" x14ac:dyDescent="0.35">
      <c r="A6731" s="5">
        <v>6729</v>
      </c>
      <c r="B6731" s="33">
        <v>0.12</v>
      </c>
      <c r="C6731" s="33">
        <v>6.9408899999999996E-2</v>
      </c>
    </row>
    <row r="6732" spans="1:3" x14ac:dyDescent="0.35">
      <c r="A6732" s="5">
        <v>6730</v>
      </c>
      <c r="B6732" s="33">
        <v>0.10999999999999999</v>
      </c>
      <c r="C6732" s="33">
        <v>6.7406799999999989E-2</v>
      </c>
    </row>
    <row r="6733" spans="1:3" x14ac:dyDescent="0.35">
      <c r="A6733" s="5">
        <v>6731</v>
      </c>
      <c r="B6733" s="33">
        <v>0.15</v>
      </c>
      <c r="C6733" s="33">
        <v>4.9190399999999995E-2</v>
      </c>
    </row>
    <row r="6734" spans="1:3" x14ac:dyDescent="0.35">
      <c r="A6734" s="5">
        <v>6732</v>
      </c>
      <c r="B6734" s="33">
        <v>0.15</v>
      </c>
      <c r="C6734" s="33">
        <v>6.8673599999999987E-2</v>
      </c>
    </row>
    <row r="6735" spans="1:3" x14ac:dyDescent="0.35">
      <c r="A6735" s="5">
        <v>6733</v>
      </c>
      <c r="B6735" s="33">
        <v>0.18</v>
      </c>
      <c r="C6735" s="33">
        <v>6.417429999999999E-2</v>
      </c>
    </row>
    <row r="6736" spans="1:3" x14ac:dyDescent="0.35">
      <c r="A6736" s="5">
        <v>6734</v>
      </c>
      <c r="B6736" s="33">
        <v>0.12</v>
      </c>
      <c r="C6736" s="33">
        <v>7.8780000000000003E-2</v>
      </c>
    </row>
    <row r="6737" spans="1:3" x14ac:dyDescent="0.35">
      <c r="A6737" s="5">
        <v>6735</v>
      </c>
      <c r="B6737" s="33">
        <v>0.12999999999999998</v>
      </c>
      <c r="C6737" s="33">
        <v>0.12054000000000001</v>
      </c>
    </row>
    <row r="6738" spans="1:3" x14ac:dyDescent="0.35">
      <c r="A6738" s="5">
        <v>6736</v>
      </c>
      <c r="B6738" s="33">
        <v>0.12</v>
      </c>
      <c r="C6738" s="33">
        <v>0.10918320000000001</v>
      </c>
    </row>
    <row r="6739" spans="1:3" x14ac:dyDescent="0.35">
      <c r="A6739" s="5">
        <v>6737</v>
      </c>
      <c r="B6739" s="33">
        <v>0.16</v>
      </c>
      <c r="C6739" s="33">
        <v>4.4398800000000002E-2</v>
      </c>
    </row>
    <row r="6740" spans="1:3" x14ac:dyDescent="0.35">
      <c r="A6740" s="5">
        <v>6738</v>
      </c>
      <c r="B6740" s="33">
        <v>0.18</v>
      </c>
      <c r="C6740" s="33">
        <v>6.4737799999999998E-2</v>
      </c>
    </row>
    <row r="6741" spans="1:3" x14ac:dyDescent="0.35">
      <c r="A6741" s="5">
        <v>6739</v>
      </c>
      <c r="B6741" s="33">
        <v>0.09</v>
      </c>
      <c r="C6741" s="33">
        <v>3.8293500000000001E-2</v>
      </c>
    </row>
    <row r="6742" spans="1:3" x14ac:dyDescent="0.35">
      <c r="A6742" s="5">
        <v>6740</v>
      </c>
      <c r="B6742" s="33">
        <v>0.10999999999999999</v>
      </c>
      <c r="C6742" s="33">
        <v>2.9990199999999995E-2</v>
      </c>
    </row>
    <row r="6743" spans="1:3" x14ac:dyDescent="0.35">
      <c r="A6743" s="5">
        <v>6741</v>
      </c>
      <c r="B6743" s="33">
        <v>0.12999999999999998</v>
      </c>
      <c r="C6743" s="33">
        <v>3.7418800000000009E-2</v>
      </c>
    </row>
    <row r="6744" spans="1:3" x14ac:dyDescent="0.35">
      <c r="A6744" s="5">
        <v>6742</v>
      </c>
      <c r="B6744" s="33">
        <v>0.16</v>
      </c>
      <c r="C6744" s="33">
        <v>5.48552E-2</v>
      </c>
    </row>
    <row r="6745" spans="1:3" x14ac:dyDescent="0.35">
      <c r="A6745" s="5">
        <v>6743</v>
      </c>
      <c r="B6745" s="33">
        <v>9.9999999999999978E-2</v>
      </c>
      <c r="C6745" s="33">
        <v>2.7216800000000003E-2</v>
      </c>
    </row>
    <row r="6746" spans="1:3" x14ac:dyDescent="0.35">
      <c r="A6746" s="5">
        <v>6744</v>
      </c>
      <c r="B6746" s="33">
        <v>0.15</v>
      </c>
      <c r="C6746" s="33">
        <v>7.3316099999999995E-2</v>
      </c>
    </row>
    <row r="6747" spans="1:3" x14ac:dyDescent="0.35">
      <c r="A6747" s="5">
        <v>6745</v>
      </c>
      <c r="B6747" s="33">
        <v>0.16999999999999998</v>
      </c>
      <c r="C6747" s="33">
        <v>0.10164899999999999</v>
      </c>
    </row>
    <row r="6748" spans="1:3" x14ac:dyDescent="0.35">
      <c r="A6748" s="5">
        <v>6746</v>
      </c>
      <c r="B6748" s="33">
        <v>0.16999999999999998</v>
      </c>
      <c r="C6748" s="33">
        <v>6.8775600000000006E-2</v>
      </c>
    </row>
    <row r="6749" spans="1:3" x14ac:dyDescent="0.35">
      <c r="A6749" s="5">
        <v>6747</v>
      </c>
      <c r="B6749" s="33">
        <v>0.12999999999999998</v>
      </c>
      <c r="C6749" s="33">
        <v>8.7172900000000011E-2</v>
      </c>
    </row>
    <row r="6750" spans="1:3" x14ac:dyDescent="0.35">
      <c r="A6750" s="5">
        <v>6748</v>
      </c>
      <c r="B6750" s="33">
        <v>0.18</v>
      </c>
      <c r="C6750" s="33">
        <v>0.11215260000000001</v>
      </c>
    </row>
    <row r="6751" spans="1:3" x14ac:dyDescent="0.35">
      <c r="A6751" s="5">
        <v>6749</v>
      </c>
      <c r="B6751" s="33">
        <v>9.9999999999999978E-2</v>
      </c>
      <c r="C6751" s="33">
        <v>7.7694400000000011E-2</v>
      </c>
    </row>
    <row r="6752" spans="1:3" x14ac:dyDescent="0.35">
      <c r="A6752" s="5">
        <v>6750</v>
      </c>
      <c r="B6752" s="33">
        <v>0.10999999999999999</v>
      </c>
      <c r="C6752" s="33">
        <v>7.0316400000000015E-2</v>
      </c>
    </row>
    <row r="6753" spans="1:3" x14ac:dyDescent="0.35">
      <c r="A6753" s="5">
        <v>6751</v>
      </c>
      <c r="B6753" s="33">
        <v>0.16999999999999998</v>
      </c>
      <c r="C6753" s="33">
        <v>4.9936600000000005E-2</v>
      </c>
    </row>
    <row r="6754" spans="1:3" x14ac:dyDescent="0.35">
      <c r="A6754" s="5">
        <v>6752</v>
      </c>
      <c r="B6754" s="33">
        <v>0.18</v>
      </c>
      <c r="C6754" s="33">
        <v>5.7293500000000004E-2</v>
      </c>
    </row>
    <row r="6755" spans="1:3" x14ac:dyDescent="0.35">
      <c r="A6755" s="5">
        <v>6753</v>
      </c>
      <c r="B6755" s="33">
        <v>0.18</v>
      </c>
      <c r="C6755" s="33">
        <v>8.9869999999999992E-2</v>
      </c>
    </row>
    <row r="6756" spans="1:3" x14ac:dyDescent="0.35">
      <c r="A6756" s="5">
        <v>6754</v>
      </c>
      <c r="B6756" s="33">
        <v>0.10999999999999999</v>
      </c>
      <c r="C6756" s="33">
        <v>7.9615200000000011E-2</v>
      </c>
    </row>
    <row r="6757" spans="1:3" x14ac:dyDescent="0.35">
      <c r="A6757" s="5">
        <v>6755</v>
      </c>
      <c r="B6757" s="33">
        <v>0.09</v>
      </c>
      <c r="C6757" s="33">
        <v>6.8481700000000006E-2</v>
      </c>
    </row>
    <row r="6758" spans="1:3" x14ac:dyDescent="0.35">
      <c r="A6758" s="5">
        <v>6756</v>
      </c>
      <c r="B6758" s="33">
        <v>0.12999999999999998</v>
      </c>
      <c r="C6758" s="33">
        <v>8.7209999999999996E-2</v>
      </c>
    </row>
    <row r="6759" spans="1:3" x14ac:dyDescent="0.35">
      <c r="A6759" s="5">
        <v>6757</v>
      </c>
      <c r="B6759" s="33">
        <v>0.12999999999999998</v>
      </c>
      <c r="C6759" s="33">
        <v>0.10444070000000001</v>
      </c>
    </row>
    <row r="6760" spans="1:3" x14ac:dyDescent="0.35">
      <c r="A6760" s="5">
        <v>6758</v>
      </c>
      <c r="B6760" s="33">
        <v>0.15</v>
      </c>
      <c r="C6760" s="33">
        <v>8.9069800000000005E-2</v>
      </c>
    </row>
    <row r="6761" spans="1:3" x14ac:dyDescent="0.35">
      <c r="A6761" s="5">
        <v>6759</v>
      </c>
      <c r="B6761" s="33">
        <v>0.15</v>
      </c>
      <c r="C6761" s="33">
        <v>6.491269999999999E-2</v>
      </c>
    </row>
    <row r="6762" spans="1:3" x14ac:dyDescent="0.35">
      <c r="A6762" s="5">
        <v>6760</v>
      </c>
      <c r="B6762" s="33">
        <v>0.16</v>
      </c>
      <c r="C6762" s="33">
        <v>9.2115200000000008E-2</v>
      </c>
    </row>
    <row r="6763" spans="1:3" x14ac:dyDescent="0.35">
      <c r="A6763" s="5">
        <v>6761</v>
      </c>
      <c r="B6763" s="33">
        <v>9.9999999999999978E-2</v>
      </c>
      <c r="C6763" s="33">
        <v>7.7229599999999995E-2</v>
      </c>
    </row>
    <row r="6764" spans="1:3" x14ac:dyDescent="0.35">
      <c r="A6764" s="5">
        <v>6762</v>
      </c>
      <c r="B6764" s="33">
        <v>9.9999999999999978E-2</v>
      </c>
      <c r="C6764" s="33">
        <v>6.5067600000000003E-2</v>
      </c>
    </row>
    <row r="6765" spans="1:3" x14ac:dyDescent="0.35">
      <c r="A6765" s="5">
        <v>6763</v>
      </c>
      <c r="B6765" s="33">
        <v>0.16999999999999998</v>
      </c>
      <c r="C6765" s="33">
        <v>5.4386399999999994E-2</v>
      </c>
    </row>
    <row r="6766" spans="1:3" x14ac:dyDescent="0.35">
      <c r="A6766" s="5">
        <v>6764</v>
      </c>
      <c r="B6766" s="33">
        <v>0.18</v>
      </c>
      <c r="C6766" s="33">
        <v>6.2688800000000003E-2</v>
      </c>
    </row>
    <row r="6767" spans="1:3" x14ac:dyDescent="0.35">
      <c r="A6767" s="5">
        <v>6765</v>
      </c>
      <c r="B6767" s="33">
        <v>0.18</v>
      </c>
      <c r="C6767" s="33">
        <v>3.7804000000000004E-2</v>
      </c>
    </row>
    <row r="6768" spans="1:3" x14ac:dyDescent="0.35">
      <c r="A6768" s="5">
        <v>6766</v>
      </c>
      <c r="B6768" s="33">
        <v>0.16999999999999998</v>
      </c>
      <c r="C6768" s="33">
        <v>3.0451499999999999E-2</v>
      </c>
    </row>
    <row r="6769" spans="1:3" x14ac:dyDescent="0.35">
      <c r="A6769" s="5">
        <v>6767</v>
      </c>
      <c r="B6769" s="33">
        <v>7.9999999999999988E-2</v>
      </c>
      <c r="C6769" s="33">
        <v>4.3603599999999999E-2</v>
      </c>
    </row>
    <row r="6770" spans="1:3" x14ac:dyDescent="0.35">
      <c r="A6770" s="5">
        <v>6768</v>
      </c>
      <c r="B6770" s="33">
        <v>0.09</v>
      </c>
      <c r="C6770" s="33">
        <v>8.3662799999999996E-2</v>
      </c>
    </row>
    <row r="6771" spans="1:3" x14ac:dyDescent="0.35">
      <c r="A6771" s="5">
        <v>6769</v>
      </c>
      <c r="B6771" s="33">
        <v>0.16999999999999998</v>
      </c>
      <c r="C6771" s="33">
        <v>5.9340000000000004E-2</v>
      </c>
    </row>
    <row r="6772" spans="1:3" x14ac:dyDescent="0.35">
      <c r="A6772" s="5">
        <v>6770</v>
      </c>
      <c r="B6772" s="33">
        <v>0.09</v>
      </c>
      <c r="C6772" s="33">
        <v>9.3698699999999982E-2</v>
      </c>
    </row>
    <row r="6773" spans="1:3" x14ac:dyDescent="0.35">
      <c r="A6773" s="5">
        <v>6771</v>
      </c>
      <c r="B6773" s="33">
        <v>0.09</v>
      </c>
      <c r="C6773" s="33">
        <v>0.1067419</v>
      </c>
    </row>
    <row r="6774" spans="1:3" x14ac:dyDescent="0.35">
      <c r="A6774" s="5">
        <v>6772</v>
      </c>
      <c r="B6774" s="33">
        <v>0.15</v>
      </c>
      <c r="C6774" s="33">
        <v>0.18167930000000002</v>
      </c>
    </row>
    <row r="6775" spans="1:3" x14ac:dyDescent="0.35">
      <c r="A6775" s="5">
        <v>6773</v>
      </c>
      <c r="B6775" s="33">
        <v>0.13999999999999999</v>
      </c>
      <c r="C6775" s="33">
        <v>0.12658439999999999</v>
      </c>
    </row>
    <row r="6776" spans="1:3" x14ac:dyDescent="0.35">
      <c r="A6776" s="5">
        <v>6774</v>
      </c>
      <c r="B6776" s="33">
        <v>0.16999999999999998</v>
      </c>
      <c r="C6776" s="33">
        <v>0.10809059999999998</v>
      </c>
    </row>
    <row r="6777" spans="1:3" x14ac:dyDescent="0.35">
      <c r="A6777" s="5">
        <v>6775</v>
      </c>
      <c r="B6777" s="33">
        <v>0.12999999999999998</v>
      </c>
      <c r="C6777" s="33">
        <v>0.10584</v>
      </c>
    </row>
    <row r="6778" spans="1:3" x14ac:dyDescent="0.35">
      <c r="A6778" s="5">
        <v>6776</v>
      </c>
      <c r="B6778" s="33">
        <v>0.16</v>
      </c>
      <c r="C6778" s="33">
        <v>0.1090332</v>
      </c>
    </row>
    <row r="6779" spans="1:3" x14ac:dyDescent="0.35">
      <c r="A6779" s="5">
        <v>6777</v>
      </c>
      <c r="B6779" s="33">
        <v>0.18</v>
      </c>
      <c r="C6779" s="33">
        <v>8.0327200000000001E-2</v>
      </c>
    </row>
    <row r="6780" spans="1:3" x14ac:dyDescent="0.35">
      <c r="A6780" s="5">
        <v>6778</v>
      </c>
      <c r="B6780" s="33">
        <v>9.9999999999999978E-2</v>
      </c>
      <c r="C6780" s="33">
        <v>7.3439999999999991E-2</v>
      </c>
    </row>
    <row r="6781" spans="1:3" x14ac:dyDescent="0.35">
      <c r="A6781" s="5">
        <v>6779</v>
      </c>
      <c r="B6781" s="33">
        <v>7.9999999999999988E-2</v>
      </c>
      <c r="C6781" s="33">
        <v>0.10172879999999999</v>
      </c>
    </row>
    <row r="6782" spans="1:3" x14ac:dyDescent="0.35">
      <c r="A6782" s="5">
        <v>6780</v>
      </c>
      <c r="B6782" s="33">
        <v>0.12</v>
      </c>
      <c r="C6782" s="33">
        <v>0.1605</v>
      </c>
    </row>
    <row r="6783" spans="1:3" x14ac:dyDescent="0.35">
      <c r="A6783" s="5">
        <v>6781</v>
      </c>
      <c r="B6783" s="33">
        <v>0.10999999999999999</v>
      </c>
      <c r="C6783" s="33">
        <v>0.11349159999999998</v>
      </c>
    </row>
    <row r="6784" spans="1:3" x14ac:dyDescent="0.35">
      <c r="A6784" s="5">
        <v>6782</v>
      </c>
      <c r="B6784" s="33">
        <v>9.9999999999999978E-2</v>
      </c>
      <c r="C6784" s="33">
        <v>0.11131120000000001</v>
      </c>
    </row>
    <row r="6785" spans="1:3" x14ac:dyDescent="0.35">
      <c r="A6785" s="5">
        <v>6783</v>
      </c>
      <c r="B6785" s="33">
        <v>0.18</v>
      </c>
      <c r="C6785" s="33">
        <v>9.1255999999999976E-2</v>
      </c>
    </row>
    <row r="6786" spans="1:3" x14ac:dyDescent="0.35">
      <c r="A6786" s="5">
        <v>6784</v>
      </c>
      <c r="B6786" s="33">
        <v>0.16</v>
      </c>
      <c r="C6786" s="33">
        <v>9.9050199999999991E-2</v>
      </c>
    </row>
    <row r="6787" spans="1:3" x14ac:dyDescent="0.35">
      <c r="A6787" s="5">
        <v>6785</v>
      </c>
      <c r="B6787" s="33">
        <v>0.16999999999999998</v>
      </c>
      <c r="C6787" s="33">
        <v>0.11024510000000001</v>
      </c>
    </row>
    <row r="6788" spans="1:3" x14ac:dyDescent="0.35">
      <c r="A6788" s="5">
        <v>6786</v>
      </c>
      <c r="B6788" s="33">
        <v>0.13999999999999999</v>
      </c>
      <c r="C6788" s="33">
        <v>9.4094700000000003E-2</v>
      </c>
    </row>
    <row r="6789" spans="1:3" x14ac:dyDescent="0.35">
      <c r="A6789" s="5">
        <v>6787</v>
      </c>
      <c r="B6789" s="33">
        <v>7.9999999999999988E-2</v>
      </c>
      <c r="C6789" s="33">
        <v>5.8060399999999991E-2</v>
      </c>
    </row>
    <row r="6790" spans="1:3" x14ac:dyDescent="0.35">
      <c r="A6790" s="5">
        <v>6788</v>
      </c>
      <c r="B6790" s="33">
        <v>0.13999999999999999</v>
      </c>
      <c r="C6790" s="33">
        <v>6.0308399999999991E-2</v>
      </c>
    </row>
    <row r="6791" spans="1:3" x14ac:dyDescent="0.35">
      <c r="A6791" s="5">
        <v>6789</v>
      </c>
      <c r="B6791" s="33">
        <v>0.15</v>
      </c>
      <c r="C6791" s="33">
        <v>5.8812599999999993E-2</v>
      </c>
    </row>
    <row r="6792" spans="1:3" x14ac:dyDescent="0.35">
      <c r="A6792" s="5">
        <v>6790</v>
      </c>
      <c r="B6792" s="33">
        <v>0.10999999999999999</v>
      </c>
      <c r="C6792" s="33">
        <v>4.5915499999999998E-2</v>
      </c>
    </row>
    <row r="6793" spans="1:3" x14ac:dyDescent="0.35">
      <c r="A6793" s="5">
        <v>6791</v>
      </c>
      <c r="B6793" s="33">
        <v>0.12999999999999998</v>
      </c>
      <c r="C6793" s="33">
        <v>6.1873699999999983E-2</v>
      </c>
    </row>
    <row r="6794" spans="1:3" x14ac:dyDescent="0.35">
      <c r="A6794" s="5">
        <v>6792</v>
      </c>
      <c r="B6794" s="33">
        <v>0.18</v>
      </c>
      <c r="C6794" s="33">
        <v>5.3853199999999997E-2</v>
      </c>
    </row>
    <row r="6795" spans="1:3" x14ac:dyDescent="0.35">
      <c r="A6795" s="5">
        <v>6793</v>
      </c>
      <c r="B6795" s="33">
        <v>7.9999999999999988E-2</v>
      </c>
      <c r="C6795" s="33">
        <v>6.7300800000000022E-2</v>
      </c>
    </row>
    <row r="6796" spans="1:3" x14ac:dyDescent="0.35">
      <c r="A6796" s="5">
        <v>6794</v>
      </c>
      <c r="B6796" s="33">
        <v>0.16999999999999998</v>
      </c>
      <c r="C6796" s="33">
        <v>6.5409899999999993E-2</v>
      </c>
    </row>
    <row r="6797" spans="1:3" x14ac:dyDescent="0.35">
      <c r="A6797" s="5">
        <v>6795</v>
      </c>
      <c r="B6797" s="33">
        <v>0.12999999999999998</v>
      </c>
      <c r="C6797" s="33">
        <v>7.7459200000000006E-2</v>
      </c>
    </row>
    <row r="6798" spans="1:3" x14ac:dyDescent="0.35">
      <c r="A6798" s="5">
        <v>6796</v>
      </c>
      <c r="B6798" s="33">
        <v>9.9999999999999978E-2</v>
      </c>
      <c r="C6798" s="33">
        <v>0.1536381</v>
      </c>
    </row>
    <row r="6799" spans="1:3" x14ac:dyDescent="0.35">
      <c r="A6799" s="5">
        <v>6797</v>
      </c>
      <c r="B6799" s="33">
        <v>0.15</v>
      </c>
      <c r="C6799" s="33">
        <v>9.7454399999999997E-2</v>
      </c>
    </row>
    <row r="6800" spans="1:3" x14ac:dyDescent="0.35">
      <c r="A6800" s="5">
        <v>6798</v>
      </c>
      <c r="B6800" s="33">
        <v>0.12</v>
      </c>
      <c r="C6800" s="33">
        <v>7.9386999999999999E-2</v>
      </c>
    </row>
    <row r="6801" spans="1:3" x14ac:dyDescent="0.35">
      <c r="A6801" s="5">
        <v>6799</v>
      </c>
      <c r="B6801" s="33">
        <v>0.16999999999999998</v>
      </c>
      <c r="C6801" s="33">
        <v>7.3540499999999995E-2</v>
      </c>
    </row>
    <row r="6802" spans="1:3" x14ac:dyDescent="0.35">
      <c r="A6802" s="5">
        <v>6800</v>
      </c>
      <c r="B6802" s="33">
        <v>0.13999999999999999</v>
      </c>
      <c r="C6802" s="33">
        <v>6.1963200000000003E-2</v>
      </c>
    </row>
    <row r="6803" spans="1:3" x14ac:dyDescent="0.35">
      <c r="A6803" s="5">
        <v>6801</v>
      </c>
      <c r="B6803" s="33">
        <v>9.9999999999999978E-2</v>
      </c>
      <c r="C6803" s="33">
        <v>7.777400000000001E-2</v>
      </c>
    </row>
    <row r="6804" spans="1:3" x14ac:dyDescent="0.35">
      <c r="A6804" s="5">
        <v>6802</v>
      </c>
      <c r="B6804" s="33">
        <v>7.9999999999999988E-2</v>
      </c>
      <c r="C6804" s="33">
        <v>6.9801000000000002E-2</v>
      </c>
    </row>
    <row r="6805" spans="1:3" x14ac:dyDescent="0.35">
      <c r="A6805" s="5">
        <v>6803</v>
      </c>
      <c r="B6805" s="33">
        <v>0.18</v>
      </c>
      <c r="C6805" s="33">
        <v>4.8443199999999999E-2</v>
      </c>
    </row>
    <row r="6806" spans="1:3" x14ac:dyDescent="0.35">
      <c r="A6806" s="5">
        <v>6804</v>
      </c>
      <c r="B6806" s="33">
        <v>0.18</v>
      </c>
      <c r="C6806" s="33">
        <v>7.5978399999999988E-2</v>
      </c>
    </row>
    <row r="6807" spans="1:3" x14ac:dyDescent="0.35">
      <c r="A6807" s="5">
        <v>6805</v>
      </c>
      <c r="B6807" s="33">
        <v>7.9999999999999988E-2</v>
      </c>
      <c r="C6807" s="33">
        <v>6.1536800000000003E-2</v>
      </c>
    </row>
    <row r="6808" spans="1:3" x14ac:dyDescent="0.35">
      <c r="A6808" s="5">
        <v>6806</v>
      </c>
      <c r="B6808" s="33">
        <v>0.13999999999999999</v>
      </c>
      <c r="C6808" s="33">
        <v>0.12821199999999999</v>
      </c>
    </row>
    <row r="6809" spans="1:3" x14ac:dyDescent="0.35">
      <c r="A6809" s="5">
        <v>6807</v>
      </c>
      <c r="B6809" s="33">
        <v>9.9999999999999978E-2</v>
      </c>
      <c r="C6809" s="33">
        <v>7.1018499999999998E-2</v>
      </c>
    </row>
    <row r="6810" spans="1:3" x14ac:dyDescent="0.35">
      <c r="A6810" s="5">
        <v>6808</v>
      </c>
      <c r="B6810" s="33">
        <v>0.12999999999999998</v>
      </c>
      <c r="C6810" s="33">
        <v>9.4779199999999994E-2</v>
      </c>
    </row>
    <row r="6811" spans="1:3" x14ac:dyDescent="0.35">
      <c r="A6811" s="5">
        <v>6809</v>
      </c>
      <c r="B6811" s="33">
        <v>0.16999999999999998</v>
      </c>
      <c r="C6811" s="33">
        <v>8.3395200000000017E-2</v>
      </c>
    </row>
    <row r="6812" spans="1:3" x14ac:dyDescent="0.35">
      <c r="A6812" s="5">
        <v>6810</v>
      </c>
      <c r="B6812" s="33">
        <v>0.16999999999999998</v>
      </c>
      <c r="C6812" s="33">
        <v>4.2548799999999998E-2</v>
      </c>
    </row>
    <row r="6813" spans="1:3" x14ac:dyDescent="0.35">
      <c r="A6813" s="5">
        <v>6811</v>
      </c>
      <c r="B6813" s="33">
        <v>0.15</v>
      </c>
      <c r="C6813" s="33">
        <v>5.6943000000000007E-2</v>
      </c>
    </row>
    <row r="6814" spans="1:3" x14ac:dyDescent="0.35">
      <c r="A6814" s="5">
        <v>6812</v>
      </c>
      <c r="B6814" s="33">
        <v>0.16999999999999998</v>
      </c>
      <c r="C6814" s="33">
        <v>5.6433199999999996E-2</v>
      </c>
    </row>
    <row r="6815" spans="1:3" x14ac:dyDescent="0.35">
      <c r="A6815" s="5">
        <v>6813</v>
      </c>
      <c r="B6815" s="33">
        <v>0.16</v>
      </c>
      <c r="C6815" s="33">
        <v>4.8524900000000003E-2</v>
      </c>
    </row>
    <row r="6816" spans="1:3" x14ac:dyDescent="0.35">
      <c r="A6816" s="5">
        <v>6814</v>
      </c>
      <c r="B6816" s="33">
        <v>0.16999999999999998</v>
      </c>
      <c r="C6816" s="33">
        <v>4.8385900000000003E-2</v>
      </c>
    </row>
    <row r="6817" spans="1:3" x14ac:dyDescent="0.35">
      <c r="A6817" s="5">
        <v>6815</v>
      </c>
      <c r="B6817" s="33">
        <v>0.13999999999999999</v>
      </c>
      <c r="C6817" s="33">
        <v>4.2359999999999995E-2</v>
      </c>
    </row>
    <row r="6818" spans="1:3" x14ac:dyDescent="0.35">
      <c r="A6818" s="5">
        <v>6816</v>
      </c>
      <c r="B6818" s="33">
        <v>0.12999999999999998</v>
      </c>
      <c r="C6818" s="33">
        <v>4.6481599999999998E-2</v>
      </c>
    </row>
    <row r="6819" spans="1:3" x14ac:dyDescent="0.35">
      <c r="A6819" s="5">
        <v>6817</v>
      </c>
      <c r="B6819" s="33">
        <v>0.12</v>
      </c>
      <c r="C6819" s="33">
        <v>7.1935499999999999E-2</v>
      </c>
    </row>
    <row r="6820" spans="1:3" x14ac:dyDescent="0.35">
      <c r="A6820" s="5">
        <v>6818</v>
      </c>
      <c r="B6820" s="33">
        <v>0.16</v>
      </c>
      <c r="C6820" s="33">
        <v>4.7588699999999991E-2</v>
      </c>
    </row>
    <row r="6821" spans="1:3" x14ac:dyDescent="0.35">
      <c r="A6821" s="5">
        <v>6819</v>
      </c>
      <c r="B6821" s="33">
        <v>0.10999999999999999</v>
      </c>
      <c r="C6821" s="33">
        <v>6.5113599999999994E-2</v>
      </c>
    </row>
    <row r="6822" spans="1:3" x14ac:dyDescent="0.35">
      <c r="A6822" s="5">
        <v>6820</v>
      </c>
      <c r="B6822" s="33">
        <v>0.16</v>
      </c>
      <c r="C6822" s="33">
        <v>8.4525000000000003E-2</v>
      </c>
    </row>
    <row r="6823" spans="1:3" x14ac:dyDescent="0.35">
      <c r="A6823" s="5">
        <v>6821</v>
      </c>
      <c r="B6823" s="33">
        <v>0.13999999999999999</v>
      </c>
      <c r="C6823" s="33">
        <v>0.10622699999999999</v>
      </c>
    </row>
    <row r="6824" spans="1:3" x14ac:dyDescent="0.35">
      <c r="A6824" s="5">
        <v>6822</v>
      </c>
      <c r="B6824" s="33">
        <v>0.13999999999999999</v>
      </c>
      <c r="C6824" s="33">
        <v>7.04317E-2</v>
      </c>
    </row>
    <row r="6825" spans="1:3" x14ac:dyDescent="0.35">
      <c r="A6825" s="5">
        <v>6823</v>
      </c>
      <c r="B6825" s="33">
        <v>0.09</v>
      </c>
      <c r="C6825" s="33">
        <v>7.5796200000000008E-2</v>
      </c>
    </row>
    <row r="6826" spans="1:3" x14ac:dyDescent="0.35">
      <c r="A6826" s="5">
        <v>6824</v>
      </c>
      <c r="B6826" s="33">
        <v>0.10999999999999999</v>
      </c>
      <c r="C6826" s="33">
        <v>6.1641999999999995E-2</v>
      </c>
    </row>
    <row r="6827" spans="1:3" x14ac:dyDescent="0.35">
      <c r="A6827" s="5">
        <v>6825</v>
      </c>
      <c r="B6827" s="33">
        <v>0.12999999999999998</v>
      </c>
      <c r="C6827" s="33">
        <v>9.4752100000000006E-2</v>
      </c>
    </row>
    <row r="6828" spans="1:3" x14ac:dyDescent="0.35">
      <c r="A6828" s="5">
        <v>6826</v>
      </c>
      <c r="B6828" s="33">
        <v>0.16999999999999998</v>
      </c>
      <c r="C6828" s="33">
        <v>8.9726399999999998E-2</v>
      </c>
    </row>
    <row r="6829" spans="1:3" x14ac:dyDescent="0.35">
      <c r="A6829" s="5">
        <v>6827</v>
      </c>
      <c r="B6829" s="33">
        <v>0.18</v>
      </c>
      <c r="C6829" s="33">
        <v>0.1163771</v>
      </c>
    </row>
    <row r="6830" spans="1:3" x14ac:dyDescent="0.35">
      <c r="A6830" s="5">
        <v>6828</v>
      </c>
      <c r="B6830" s="33">
        <v>0.16999999999999998</v>
      </c>
      <c r="C6830" s="33">
        <v>0.12685680000000002</v>
      </c>
    </row>
    <row r="6831" spans="1:3" x14ac:dyDescent="0.35">
      <c r="A6831" s="5">
        <v>6829</v>
      </c>
      <c r="B6831" s="33">
        <v>0.15</v>
      </c>
      <c r="C6831" s="33">
        <v>0.12645429999999999</v>
      </c>
    </row>
    <row r="6832" spans="1:3" x14ac:dyDescent="0.35">
      <c r="A6832" s="5">
        <v>6830</v>
      </c>
      <c r="B6832" s="33">
        <v>7.9999999999999988E-2</v>
      </c>
      <c r="C6832" s="33">
        <v>0.117087</v>
      </c>
    </row>
    <row r="6833" spans="1:3" x14ac:dyDescent="0.35">
      <c r="A6833" s="5">
        <v>6831</v>
      </c>
      <c r="B6833" s="33">
        <v>0.10999999999999999</v>
      </c>
      <c r="C6833" s="33">
        <v>0.1117488</v>
      </c>
    </row>
    <row r="6834" spans="1:3" x14ac:dyDescent="0.35">
      <c r="A6834" s="5">
        <v>6832</v>
      </c>
      <c r="B6834" s="33">
        <v>7.9999999999999988E-2</v>
      </c>
      <c r="C6834" s="33">
        <v>8.3289600000000005E-2</v>
      </c>
    </row>
    <row r="6835" spans="1:3" x14ac:dyDescent="0.35">
      <c r="A6835" s="5">
        <v>6833</v>
      </c>
      <c r="B6835" s="33">
        <v>0.13999999999999999</v>
      </c>
      <c r="C6835" s="33">
        <v>6.1537499999999995E-2</v>
      </c>
    </row>
    <row r="6836" spans="1:3" x14ac:dyDescent="0.35">
      <c r="A6836" s="5">
        <v>6834</v>
      </c>
      <c r="B6836" s="33">
        <v>0.09</v>
      </c>
      <c r="C6836" s="33">
        <v>5.71802E-2</v>
      </c>
    </row>
    <row r="6837" spans="1:3" x14ac:dyDescent="0.35">
      <c r="A6837" s="5">
        <v>6835</v>
      </c>
      <c r="B6837" s="33">
        <v>0.16999999999999998</v>
      </c>
      <c r="C6837" s="33">
        <v>4.8911400000000001E-2</v>
      </c>
    </row>
    <row r="6838" spans="1:3" x14ac:dyDescent="0.35">
      <c r="A6838" s="5">
        <v>6836</v>
      </c>
      <c r="B6838" s="33">
        <v>0.16999999999999998</v>
      </c>
      <c r="C6838" s="33">
        <v>5.3279100000000003E-2</v>
      </c>
    </row>
    <row r="6839" spans="1:3" x14ac:dyDescent="0.35">
      <c r="A6839" s="5">
        <v>6837</v>
      </c>
      <c r="B6839" s="33">
        <v>0.16999999999999998</v>
      </c>
      <c r="C6839" s="33">
        <v>5.6601599999999988E-2</v>
      </c>
    </row>
    <row r="6840" spans="1:3" x14ac:dyDescent="0.35">
      <c r="A6840" s="5">
        <v>6838</v>
      </c>
      <c r="B6840" s="33">
        <v>7.9999999999999988E-2</v>
      </c>
      <c r="C6840" s="33">
        <v>3.1384099999999998E-2</v>
      </c>
    </row>
    <row r="6841" spans="1:3" x14ac:dyDescent="0.35">
      <c r="A6841" s="5">
        <v>6839</v>
      </c>
      <c r="B6841" s="33">
        <v>0.18</v>
      </c>
      <c r="C6841" s="33">
        <v>5.9659999999999998E-2</v>
      </c>
    </row>
    <row r="6842" spans="1:3" x14ac:dyDescent="0.35">
      <c r="A6842" s="5">
        <v>6840</v>
      </c>
      <c r="B6842" s="33">
        <v>9.9999999999999978E-2</v>
      </c>
      <c r="C6842" s="33">
        <v>3.1873499999999999E-2</v>
      </c>
    </row>
    <row r="6843" spans="1:3" x14ac:dyDescent="0.35">
      <c r="A6843" s="5">
        <v>6841</v>
      </c>
      <c r="B6843" s="33">
        <v>7.9999999999999988E-2</v>
      </c>
      <c r="C6843" s="33">
        <v>4.4438500000000006E-2</v>
      </c>
    </row>
    <row r="6844" spans="1:3" x14ac:dyDescent="0.35">
      <c r="A6844" s="5">
        <v>6842</v>
      </c>
      <c r="B6844" s="33">
        <v>9.9999999999999978E-2</v>
      </c>
      <c r="C6844" s="33">
        <v>3.5392300000000002E-2</v>
      </c>
    </row>
    <row r="6845" spans="1:3" x14ac:dyDescent="0.35">
      <c r="A6845" s="5">
        <v>6843</v>
      </c>
      <c r="B6845" s="33">
        <v>0.12</v>
      </c>
      <c r="C6845" s="33">
        <v>5.6908000000000007E-2</v>
      </c>
    </row>
    <row r="6846" spans="1:3" x14ac:dyDescent="0.35">
      <c r="A6846" s="5">
        <v>6844</v>
      </c>
      <c r="B6846" s="33">
        <v>0.16</v>
      </c>
      <c r="C6846" s="33">
        <v>6.6427199999999992E-2</v>
      </c>
    </row>
    <row r="6847" spans="1:3" x14ac:dyDescent="0.35">
      <c r="A6847" s="5">
        <v>6845</v>
      </c>
      <c r="B6847" s="33">
        <v>0.16999999999999998</v>
      </c>
      <c r="C6847" s="33">
        <v>6.6920400000000005E-2</v>
      </c>
    </row>
    <row r="6848" spans="1:3" x14ac:dyDescent="0.35">
      <c r="A6848" s="5">
        <v>6846</v>
      </c>
      <c r="B6848" s="33">
        <v>0.16</v>
      </c>
      <c r="C6848" s="33">
        <v>4.8180000000000001E-2</v>
      </c>
    </row>
    <row r="6849" spans="1:3" x14ac:dyDescent="0.35">
      <c r="A6849" s="5">
        <v>6847</v>
      </c>
      <c r="B6849" s="33">
        <v>7.9999999999999988E-2</v>
      </c>
      <c r="C6849" s="33">
        <v>5.5623199999999998E-2</v>
      </c>
    </row>
    <row r="6850" spans="1:3" x14ac:dyDescent="0.35">
      <c r="A6850" s="5">
        <v>6848</v>
      </c>
      <c r="B6850" s="33">
        <v>0.18</v>
      </c>
      <c r="C6850" s="33">
        <v>6.6580800000000009E-2</v>
      </c>
    </row>
    <row r="6851" spans="1:3" x14ac:dyDescent="0.35">
      <c r="A6851" s="5">
        <v>6849</v>
      </c>
      <c r="B6851" s="33">
        <v>0.10999999999999999</v>
      </c>
      <c r="C6851" s="33">
        <v>4.0897999999999997E-2</v>
      </c>
    </row>
    <row r="6852" spans="1:3" x14ac:dyDescent="0.35">
      <c r="A6852" s="5">
        <v>6850</v>
      </c>
      <c r="B6852" s="33">
        <v>0.12</v>
      </c>
      <c r="C6852" s="33">
        <v>3.6733399999999992E-2</v>
      </c>
    </row>
    <row r="6853" spans="1:3" x14ac:dyDescent="0.35">
      <c r="A6853" s="5">
        <v>6851</v>
      </c>
      <c r="B6853" s="33">
        <v>0.12</v>
      </c>
      <c r="C6853" s="33">
        <v>3.7917599999999996E-2</v>
      </c>
    </row>
    <row r="6854" spans="1:3" x14ac:dyDescent="0.35">
      <c r="A6854" s="5">
        <v>6852</v>
      </c>
      <c r="B6854" s="33">
        <v>7.9999999999999988E-2</v>
      </c>
      <c r="C6854" s="33">
        <v>4.3416000000000003E-2</v>
      </c>
    </row>
    <row r="6855" spans="1:3" x14ac:dyDescent="0.35">
      <c r="A6855" s="5">
        <v>6853</v>
      </c>
      <c r="B6855" s="33">
        <v>0.18</v>
      </c>
      <c r="C6855" s="33">
        <v>5.1955200000000007E-2</v>
      </c>
    </row>
    <row r="6856" spans="1:3" x14ac:dyDescent="0.35">
      <c r="A6856" s="5">
        <v>6854</v>
      </c>
      <c r="B6856" s="33">
        <v>7.9999999999999988E-2</v>
      </c>
      <c r="C6856" s="33">
        <v>3.3675200000000009E-2</v>
      </c>
    </row>
    <row r="6857" spans="1:3" x14ac:dyDescent="0.35">
      <c r="A6857" s="5">
        <v>6855</v>
      </c>
      <c r="B6857" s="33">
        <v>0.10999999999999999</v>
      </c>
      <c r="C6857" s="33">
        <v>4.4755200000000002E-2</v>
      </c>
    </row>
    <row r="6858" spans="1:3" x14ac:dyDescent="0.35">
      <c r="A6858" s="5">
        <v>6856</v>
      </c>
      <c r="B6858" s="33">
        <v>0.12</v>
      </c>
      <c r="C6858" s="33">
        <v>3.5629800000000003E-2</v>
      </c>
    </row>
    <row r="6859" spans="1:3" x14ac:dyDescent="0.35">
      <c r="A6859" s="5">
        <v>6857</v>
      </c>
      <c r="B6859" s="33">
        <v>0.10999999999999999</v>
      </c>
      <c r="C6859" s="33">
        <v>2.9401999999999998E-2</v>
      </c>
    </row>
    <row r="6860" spans="1:3" x14ac:dyDescent="0.35">
      <c r="A6860" s="5">
        <v>6858</v>
      </c>
      <c r="B6860" s="33">
        <v>9.9999999999999978E-2</v>
      </c>
      <c r="C6860" s="33">
        <v>3.5664999999999995E-2</v>
      </c>
    </row>
    <row r="6861" spans="1:3" x14ac:dyDescent="0.35">
      <c r="A6861" s="5">
        <v>6859</v>
      </c>
      <c r="B6861" s="33">
        <v>0.18</v>
      </c>
      <c r="C6861" s="33">
        <v>3.0932000000000001E-2</v>
      </c>
    </row>
    <row r="6862" spans="1:3" x14ac:dyDescent="0.35">
      <c r="A6862" s="5">
        <v>6860</v>
      </c>
      <c r="B6862" s="33">
        <v>0.09</v>
      </c>
      <c r="C6862" s="33">
        <v>3.0002000000000001E-2</v>
      </c>
    </row>
    <row r="6863" spans="1:3" x14ac:dyDescent="0.35">
      <c r="A6863" s="5">
        <v>6861</v>
      </c>
      <c r="B6863" s="33">
        <v>0.12</v>
      </c>
      <c r="C6863" s="33">
        <v>3.8768799999999992E-2</v>
      </c>
    </row>
    <row r="6864" spans="1:3" x14ac:dyDescent="0.35">
      <c r="A6864" s="5">
        <v>6862</v>
      </c>
      <c r="B6864" s="33">
        <v>0.09</v>
      </c>
      <c r="C6864" s="33">
        <v>4.0400600000000002E-2</v>
      </c>
    </row>
    <row r="6865" spans="1:3" x14ac:dyDescent="0.35">
      <c r="A6865" s="5">
        <v>6863</v>
      </c>
      <c r="B6865" s="33">
        <v>0.16999999999999998</v>
      </c>
      <c r="C6865" s="33">
        <v>2.7439800000000004E-2</v>
      </c>
    </row>
    <row r="6866" spans="1:3" x14ac:dyDescent="0.35">
      <c r="A6866" s="5">
        <v>6864</v>
      </c>
      <c r="B6866" s="33">
        <v>9.9999999999999978E-2</v>
      </c>
      <c r="C6866" s="33">
        <v>4.2518699999999993E-2</v>
      </c>
    </row>
    <row r="6867" spans="1:3" x14ac:dyDescent="0.35">
      <c r="A6867" s="5">
        <v>6865</v>
      </c>
      <c r="B6867" s="33">
        <v>9.9999999999999978E-2</v>
      </c>
      <c r="C6867" s="33">
        <v>7.2777599999999998E-2</v>
      </c>
    </row>
    <row r="6868" spans="1:3" x14ac:dyDescent="0.35">
      <c r="A6868" s="5">
        <v>6866</v>
      </c>
      <c r="B6868" s="33">
        <v>0.10999999999999999</v>
      </c>
      <c r="C6868" s="33">
        <v>6.5254400000000004E-2</v>
      </c>
    </row>
    <row r="6869" spans="1:3" x14ac:dyDescent="0.35">
      <c r="A6869" s="5">
        <v>6867</v>
      </c>
      <c r="B6869" s="33">
        <v>7.9999999999999988E-2</v>
      </c>
      <c r="C6869" s="33">
        <v>7.6985999999999999E-2</v>
      </c>
    </row>
    <row r="6870" spans="1:3" x14ac:dyDescent="0.35">
      <c r="A6870" s="5">
        <v>6868</v>
      </c>
      <c r="B6870" s="33">
        <v>7.9999999999999988E-2</v>
      </c>
      <c r="C6870" s="33">
        <v>0.1203814</v>
      </c>
    </row>
    <row r="6871" spans="1:3" x14ac:dyDescent="0.35">
      <c r="A6871" s="5">
        <v>6869</v>
      </c>
      <c r="B6871" s="33">
        <v>0.15</v>
      </c>
      <c r="C6871" s="33">
        <v>8.2528000000000004E-2</v>
      </c>
    </row>
    <row r="6872" spans="1:3" x14ac:dyDescent="0.35">
      <c r="A6872" s="5">
        <v>6870</v>
      </c>
      <c r="B6872" s="33">
        <v>0.09</v>
      </c>
      <c r="C6872" s="33">
        <v>7.9237000000000002E-2</v>
      </c>
    </row>
    <row r="6873" spans="1:3" x14ac:dyDescent="0.35">
      <c r="A6873" s="5">
        <v>6871</v>
      </c>
      <c r="B6873" s="33">
        <v>0.18</v>
      </c>
      <c r="C6873" s="33">
        <v>6.5373000000000001E-2</v>
      </c>
    </row>
    <row r="6874" spans="1:3" x14ac:dyDescent="0.35">
      <c r="A6874" s="5">
        <v>6872</v>
      </c>
      <c r="B6874" s="33">
        <v>0.16</v>
      </c>
      <c r="C6874" s="33">
        <v>5.1473999999999999E-2</v>
      </c>
    </row>
    <row r="6875" spans="1:3" x14ac:dyDescent="0.35">
      <c r="A6875" s="5">
        <v>6873</v>
      </c>
      <c r="B6875" s="33">
        <v>0.09</v>
      </c>
      <c r="C6875" s="33">
        <v>6.020819999999999E-2</v>
      </c>
    </row>
    <row r="6876" spans="1:3" x14ac:dyDescent="0.35">
      <c r="A6876" s="5">
        <v>6874</v>
      </c>
      <c r="B6876" s="33">
        <v>0.16</v>
      </c>
      <c r="C6876" s="33">
        <v>5.4948600000000007E-2</v>
      </c>
    </row>
    <row r="6877" spans="1:3" x14ac:dyDescent="0.35">
      <c r="A6877" s="5">
        <v>6875</v>
      </c>
      <c r="B6877" s="33">
        <v>0.12999999999999998</v>
      </c>
      <c r="C6877" s="33">
        <v>6.8268900000000007E-2</v>
      </c>
    </row>
    <row r="6878" spans="1:3" x14ac:dyDescent="0.35">
      <c r="A6878" s="5">
        <v>6876</v>
      </c>
      <c r="B6878" s="33">
        <v>0.09</v>
      </c>
      <c r="C6878" s="33">
        <v>5.41588E-2</v>
      </c>
    </row>
    <row r="6879" spans="1:3" x14ac:dyDescent="0.35">
      <c r="A6879" s="5">
        <v>6877</v>
      </c>
      <c r="B6879" s="33">
        <v>0.18</v>
      </c>
      <c r="C6879" s="33">
        <v>6.9829500000000003E-2</v>
      </c>
    </row>
    <row r="6880" spans="1:3" x14ac:dyDescent="0.35">
      <c r="A6880" s="5">
        <v>6878</v>
      </c>
      <c r="B6880" s="33">
        <v>0.18</v>
      </c>
      <c r="C6880" s="33">
        <v>4.0316399999999995E-2</v>
      </c>
    </row>
    <row r="6881" spans="1:3" x14ac:dyDescent="0.35">
      <c r="A6881" s="5">
        <v>6879</v>
      </c>
      <c r="B6881" s="33">
        <v>0.12999999999999998</v>
      </c>
      <c r="C6881" s="33">
        <v>6.9615999999999997E-2</v>
      </c>
    </row>
    <row r="6882" spans="1:3" x14ac:dyDescent="0.35">
      <c r="A6882" s="5">
        <v>6880</v>
      </c>
      <c r="B6882" s="33">
        <v>0.16999999999999998</v>
      </c>
      <c r="C6882" s="33">
        <v>3.7416600000000001E-2</v>
      </c>
    </row>
    <row r="6883" spans="1:3" x14ac:dyDescent="0.35">
      <c r="A6883" s="5">
        <v>6881</v>
      </c>
      <c r="B6883" s="33">
        <v>0.10999999999999999</v>
      </c>
      <c r="C6883" s="33">
        <v>2.33774E-2</v>
      </c>
    </row>
    <row r="6884" spans="1:3" x14ac:dyDescent="0.35">
      <c r="A6884" s="5">
        <v>6882</v>
      </c>
      <c r="B6884" s="33">
        <v>0.12</v>
      </c>
      <c r="C6884" s="33">
        <v>1.8886500000000001E-2</v>
      </c>
    </row>
    <row r="6885" spans="1:3" x14ac:dyDescent="0.35">
      <c r="A6885" s="5">
        <v>6883</v>
      </c>
      <c r="B6885" s="33">
        <v>0.12999999999999998</v>
      </c>
      <c r="C6885" s="33">
        <v>1.30391E-2</v>
      </c>
    </row>
    <row r="6886" spans="1:3" x14ac:dyDescent="0.35">
      <c r="A6886" s="5">
        <v>6884</v>
      </c>
      <c r="B6886" s="33">
        <v>0.15</v>
      </c>
      <c r="C6886" s="33">
        <v>2.0022599999999998E-2</v>
      </c>
    </row>
    <row r="6887" spans="1:3" x14ac:dyDescent="0.35">
      <c r="A6887" s="5">
        <v>6885</v>
      </c>
      <c r="B6887" s="33">
        <v>0.18</v>
      </c>
      <c r="C6887" s="33">
        <v>3.7886799999999998E-2</v>
      </c>
    </row>
    <row r="6888" spans="1:3" x14ac:dyDescent="0.35">
      <c r="A6888" s="5">
        <v>6886</v>
      </c>
      <c r="B6888" s="33">
        <v>0.12999999999999998</v>
      </c>
      <c r="C6888" s="33">
        <v>2.1328200000000002E-2</v>
      </c>
    </row>
    <row r="6889" spans="1:3" x14ac:dyDescent="0.35">
      <c r="A6889" s="5">
        <v>6887</v>
      </c>
      <c r="B6889" s="33">
        <v>0.18</v>
      </c>
      <c r="C6889" s="33">
        <v>4.8291399999999998E-2</v>
      </c>
    </row>
    <row r="6890" spans="1:3" x14ac:dyDescent="0.35">
      <c r="A6890" s="5">
        <v>6888</v>
      </c>
      <c r="B6890" s="33">
        <v>0.12999999999999998</v>
      </c>
      <c r="C6890" s="33">
        <v>5.44146E-2</v>
      </c>
    </row>
    <row r="6891" spans="1:3" x14ac:dyDescent="0.35">
      <c r="A6891" s="5">
        <v>6889</v>
      </c>
      <c r="B6891" s="33">
        <v>0.09</v>
      </c>
      <c r="C6891" s="33">
        <v>5.7498400000000005E-2</v>
      </c>
    </row>
    <row r="6892" spans="1:3" x14ac:dyDescent="0.35">
      <c r="A6892" s="5">
        <v>6890</v>
      </c>
      <c r="B6892" s="33">
        <v>0.16999999999999998</v>
      </c>
      <c r="C6892" s="33">
        <v>4.3267699999999992E-2</v>
      </c>
    </row>
    <row r="6893" spans="1:3" x14ac:dyDescent="0.35">
      <c r="A6893" s="5">
        <v>6891</v>
      </c>
      <c r="B6893" s="33">
        <v>0.12999999999999998</v>
      </c>
      <c r="C6893" s="33">
        <v>6.9919400000000007E-2</v>
      </c>
    </row>
    <row r="6894" spans="1:3" x14ac:dyDescent="0.35">
      <c r="A6894" s="5">
        <v>6892</v>
      </c>
      <c r="B6894" s="33">
        <v>7.9999999999999988E-2</v>
      </c>
      <c r="C6894" s="33">
        <v>0.11556999999999999</v>
      </c>
    </row>
    <row r="6895" spans="1:3" x14ac:dyDescent="0.35">
      <c r="A6895" s="5">
        <v>6893</v>
      </c>
      <c r="B6895" s="33">
        <v>0.18</v>
      </c>
      <c r="C6895" s="33">
        <v>0.11423999999999999</v>
      </c>
    </row>
    <row r="6896" spans="1:3" x14ac:dyDescent="0.35">
      <c r="A6896" s="5">
        <v>6894</v>
      </c>
      <c r="B6896" s="33">
        <v>0.09</v>
      </c>
      <c r="C6896" s="33">
        <v>7.4055799999999991E-2</v>
      </c>
    </row>
    <row r="6897" spans="1:3" x14ac:dyDescent="0.35">
      <c r="A6897" s="5">
        <v>6895</v>
      </c>
      <c r="B6897" s="33">
        <v>0.15</v>
      </c>
      <c r="C6897" s="33">
        <v>6.9526600000000008E-2</v>
      </c>
    </row>
    <row r="6898" spans="1:3" x14ac:dyDescent="0.35">
      <c r="A6898" s="5">
        <v>6896</v>
      </c>
      <c r="B6898" s="33">
        <v>0.09</v>
      </c>
      <c r="C6898" s="33">
        <v>8.2367999999999997E-2</v>
      </c>
    </row>
    <row r="6899" spans="1:3" x14ac:dyDescent="0.35">
      <c r="A6899" s="5">
        <v>6897</v>
      </c>
      <c r="B6899" s="33">
        <v>0.09</v>
      </c>
      <c r="C6899" s="33">
        <v>7.6917600000000003E-2</v>
      </c>
    </row>
    <row r="6900" spans="1:3" x14ac:dyDescent="0.35">
      <c r="A6900" s="5">
        <v>6898</v>
      </c>
      <c r="B6900" s="33">
        <v>0.15</v>
      </c>
      <c r="C6900" s="33">
        <v>8.4219000000000016E-2</v>
      </c>
    </row>
    <row r="6901" spans="1:3" x14ac:dyDescent="0.35">
      <c r="A6901" s="5">
        <v>6899</v>
      </c>
      <c r="B6901" s="33">
        <v>0.16999999999999998</v>
      </c>
      <c r="C6901" s="33">
        <v>9.4505800000000015E-2</v>
      </c>
    </row>
    <row r="6902" spans="1:3" x14ac:dyDescent="0.35">
      <c r="A6902" s="5">
        <v>6900</v>
      </c>
      <c r="B6902" s="33">
        <v>0.12</v>
      </c>
      <c r="C6902" s="33">
        <v>0.13640559999999999</v>
      </c>
    </row>
    <row r="6903" spans="1:3" x14ac:dyDescent="0.35">
      <c r="A6903" s="5">
        <v>6901</v>
      </c>
      <c r="B6903" s="33">
        <v>0.15</v>
      </c>
      <c r="C6903" s="33">
        <v>0.12961259999999999</v>
      </c>
    </row>
    <row r="6904" spans="1:3" x14ac:dyDescent="0.35">
      <c r="A6904" s="5">
        <v>6902</v>
      </c>
      <c r="B6904" s="33">
        <v>0.10999999999999999</v>
      </c>
      <c r="C6904" s="33">
        <v>0.11821120000000002</v>
      </c>
    </row>
    <row r="6905" spans="1:3" x14ac:dyDescent="0.35">
      <c r="A6905" s="5">
        <v>6903</v>
      </c>
      <c r="B6905" s="33">
        <v>0.12999999999999998</v>
      </c>
      <c r="C6905" s="33">
        <v>8.2739300000000002E-2</v>
      </c>
    </row>
    <row r="6906" spans="1:3" x14ac:dyDescent="0.35">
      <c r="A6906" s="5">
        <v>6904</v>
      </c>
      <c r="B6906" s="33">
        <v>0.15</v>
      </c>
      <c r="C6906" s="33">
        <v>0.1004912</v>
      </c>
    </row>
    <row r="6907" spans="1:3" x14ac:dyDescent="0.35">
      <c r="A6907" s="5">
        <v>6905</v>
      </c>
      <c r="B6907" s="33">
        <v>9.9999999999999978E-2</v>
      </c>
      <c r="C6907" s="33">
        <v>8.337E-2</v>
      </c>
    </row>
    <row r="6908" spans="1:3" x14ac:dyDescent="0.35">
      <c r="A6908" s="5">
        <v>6906</v>
      </c>
      <c r="B6908" s="33">
        <v>7.9999999999999988E-2</v>
      </c>
      <c r="C6908" s="33">
        <v>5.5284899999999991E-2</v>
      </c>
    </row>
    <row r="6909" spans="1:3" x14ac:dyDescent="0.35">
      <c r="A6909" s="5">
        <v>6907</v>
      </c>
      <c r="B6909" s="33">
        <v>0.12999999999999998</v>
      </c>
      <c r="C6909" s="33">
        <v>4.8450399999999991E-2</v>
      </c>
    </row>
    <row r="6910" spans="1:3" x14ac:dyDescent="0.35">
      <c r="A6910" s="5">
        <v>6908</v>
      </c>
      <c r="B6910" s="33">
        <v>0.12999999999999998</v>
      </c>
      <c r="C6910" s="33">
        <v>3.3578800000000006E-2</v>
      </c>
    </row>
    <row r="6911" spans="1:3" x14ac:dyDescent="0.35">
      <c r="A6911" s="5">
        <v>6909</v>
      </c>
      <c r="B6911" s="33">
        <v>0.16999999999999998</v>
      </c>
      <c r="C6911" s="33">
        <v>4.6384299999999996E-2</v>
      </c>
    </row>
    <row r="6912" spans="1:3" x14ac:dyDescent="0.35">
      <c r="A6912" s="5">
        <v>6910</v>
      </c>
      <c r="B6912" s="33">
        <v>9.9999999999999978E-2</v>
      </c>
      <c r="C6912" s="33">
        <v>3.1996799999999999E-2</v>
      </c>
    </row>
    <row r="6913" spans="1:3" x14ac:dyDescent="0.35">
      <c r="A6913" s="5">
        <v>6911</v>
      </c>
      <c r="B6913" s="33">
        <v>0.15</v>
      </c>
      <c r="C6913" s="33">
        <v>7.1799200000000007E-2</v>
      </c>
    </row>
    <row r="6914" spans="1:3" x14ac:dyDescent="0.35">
      <c r="A6914" s="5">
        <v>6912</v>
      </c>
      <c r="B6914" s="33">
        <v>0.16</v>
      </c>
      <c r="C6914" s="33">
        <v>3.1887000000000006E-2</v>
      </c>
    </row>
    <row r="6915" spans="1:3" x14ac:dyDescent="0.35">
      <c r="A6915" s="5">
        <v>6913</v>
      </c>
      <c r="B6915" s="33">
        <v>0.18</v>
      </c>
      <c r="C6915" s="33">
        <v>4.1878199999999997E-2</v>
      </c>
    </row>
    <row r="6916" spans="1:3" x14ac:dyDescent="0.35">
      <c r="A6916" s="5">
        <v>6914</v>
      </c>
      <c r="B6916" s="33">
        <v>0.15</v>
      </c>
      <c r="C6916" s="33">
        <v>5.4254400000000001E-2</v>
      </c>
    </row>
    <row r="6917" spans="1:3" x14ac:dyDescent="0.35">
      <c r="A6917" s="5">
        <v>6915</v>
      </c>
      <c r="B6917" s="33">
        <v>9.9999999999999978E-2</v>
      </c>
      <c r="C6917" s="33">
        <v>9.4011999999999984E-2</v>
      </c>
    </row>
    <row r="6918" spans="1:3" x14ac:dyDescent="0.35">
      <c r="A6918" s="5">
        <v>6916</v>
      </c>
      <c r="B6918" s="33">
        <v>0.18</v>
      </c>
      <c r="C6918" s="33">
        <v>0.17521999999999999</v>
      </c>
    </row>
    <row r="6919" spans="1:3" x14ac:dyDescent="0.35">
      <c r="A6919" s="5">
        <v>6917</v>
      </c>
      <c r="B6919" s="33">
        <v>9.9999999999999978E-2</v>
      </c>
      <c r="C6919" s="33">
        <v>0.1025547</v>
      </c>
    </row>
    <row r="6920" spans="1:3" x14ac:dyDescent="0.35">
      <c r="A6920" s="5">
        <v>6918</v>
      </c>
      <c r="B6920" s="33">
        <v>7.9999999999999988E-2</v>
      </c>
      <c r="C6920" s="33">
        <v>9.0039899999999992E-2</v>
      </c>
    </row>
    <row r="6921" spans="1:3" x14ac:dyDescent="0.35">
      <c r="A6921" s="5">
        <v>6919</v>
      </c>
      <c r="B6921" s="33">
        <v>0.16</v>
      </c>
      <c r="C6921" s="33">
        <v>8.108159999999999E-2</v>
      </c>
    </row>
    <row r="6922" spans="1:3" x14ac:dyDescent="0.35">
      <c r="A6922" s="5">
        <v>6920</v>
      </c>
      <c r="B6922" s="33">
        <v>0.18</v>
      </c>
      <c r="C6922" s="33">
        <v>5.2178000000000002E-2</v>
      </c>
    </row>
    <row r="6923" spans="1:3" x14ac:dyDescent="0.35">
      <c r="A6923" s="5">
        <v>6921</v>
      </c>
      <c r="B6923" s="33">
        <v>0.16999999999999998</v>
      </c>
      <c r="C6923" s="33">
        <v>4.45312E-2</v>
      </c>
    </row>
    <row r="6924" spans="1:3" x14ac:dyDescent="0.35">
      <c r="A6924" s="5">
        <v>6922</v>
      </c>
      <c r="B6924" s="33">
        <v>0.12</v>
      </c>
      <c r="C6924" s="33">
        <v>4.1647799999999999E-2</v>
      </c>
    </row>
    <row r="6925" spans="1:3" x14ac:dyDescent="0.35">
      <c r="A6925" s="5">
        <v>6923</v>
      </c>
      <c r="B6925" s="33">
        <v>0.18</v>
      </c>
      <c r="C6925" s="33">
        <v>6.5824000000000008E-2</v>
      </c>
    </row>
    <row r="6926" spans="1:3" x14ac:dyDescent="0.35">
      <c r="A6926" s="5">
        <v>6924</v>
      </c>
      <c r="B6926" s="33">
        <v>0.10999999999999999</v>
      </c>
      <c r="C6926" s="33">
        <v>5.25821E-2</v>
      </c>
    </row>
    <row r="6927" spans="1:3" x14ac:dyDescent="0.35">
      <c r="A6927" s="5">
        <v>6925</v>
      </c>
      <c r="B6927" s="33">
        <v>7.9999999999999988E-2</v>
      </c>
      <c r="C6927" s="33">
        <v>7.2054000000000007E-2</v>
      </c>
    </row>
    <row r="6928" spans="1:3" x14ac:dyDescent="0.35">
      <c r="A6928" s="5">
        <v>6926</v>
      </c>
      <c r="B6928" s="33">
        <v>0.12999999999999998</v>
      </c>
      <c r="C6928" s="33">
        <v>5.4862500000000002E-2</v>
      </c>
    </row>
    <row r="6929" spans="1:3" x14ac:dyDescent="0.35">
      <c r="A6929" s="5">
        <v>6927</v>
      </c>
      <c r="B6929" s="33">
        <v>0.16999999999999998</v>
      </c>
      <c r="C6929" s="33">
        <v>0.11993020000000001</v>
      </c>
    </row>
    <row r="6930" spans="1:3" x14ac:dyDescent="0.35">
      <c r="A6930" s="5">
        <v>6928</v>
      </c>
      <c r="B6930" s="33">
        <v>0.12999999999999998</v>
      </c>
      <c r="C6930" s="33">
        <v>5.8936000000000009E-2</v>
      </c>
    </row>
    <row r="6931" spans="1:3" x14ac:dyDescent="0.35">
      <c r="A6931" s="5">
        <v>6929</v>
      </c>
      <c r="B6931" s="33">
        <v>0.16999999999999998</v>
      </c>
      <c r="C6931" s="33">
        <v>6.3828999999999997E-2</v>
      </c>
    </row>
    <row r="6932" spans="1:3" x14ac:dyDescent="0.35">
      <c r="A6932" s="5">
        <v>6930</v>
      </c>
      <c r="B6932" s="33">
        <v>0.13999999999999999</v>
      </c>
      <c r="C6932" s="33">
        <v>7.119579999999999E-2</v>
      </c>
    </row>
    <row r="6933" spans="1:3" x14ac:dyDescent="0.35">
      <c r="A6933" s="5">
        <v>6931</v>
      </c>
      <c r="B6933" s="33">
        <v>0.10999999999999999</v>
      </c>
      <c r="C6933" s="33">
        <v>5.5178499999999998E-2</v>
      </c>
    </row>
    <row r="6934" spans="1:3" x14ac:dyDescent="0.35">
      <c r="A6934" s="5">
        <v>6932</v>
      </c>
      <c r="B6934" s="33">
        <v>0.18</v>
      </c>
      <c r="C6934" s="33">
        <v>5.6469600000000002E-2</v>
      </c>
    </row>
    <row r="6935" spans="1:3" x14ac:dyDescent="0.35">
      <c r="A6935" s="5">
        <v>6933</v>
      </c>
      <c r="B6935" s="33">
        <v>0.18</v>
      </c>
      <c r="C6935" s="33">
        <v>3.00348E-2</v>
      </c>
    </row>
    <row r="6936" spans="1:3" x14ac:dyDescent="0.35">
      <c r="A6936" s="5">
        <v>6934</v>
      </c>
      <c r="B6936" s="33">
        <v>0.12</v>
      </c>
      <c r="C6936" s="33">
        <v>5.2236000000000005E-2</v>
      </c>
    </row>
    <row r="6937" spans="1:3" x14ac:dyDescent="0.35">
      <c r="A6937" s="5">
        <v>6935</v>
      </c>
      <c r="B6937" s="33">
        <v>0.10999999999999999</v>
      </c>
      <c r="C6937" s="33">
        <v>5.6681100000000005E-2</v>
      </c>
    </row>
    <row r="6938" spans="1:3" x14ac:dyDescent="0.35">
      <c r="A6938" s="5">
        <v>6936</v>
      </c>
      <c r="B6938" s="33">
        <v>0.18</v>
      </c>
      <c r="C6938" s="33">
        <v>5.1452399999999995E-2</v>
      </c>
    </row>
    <row r="6939" spans="1:3" x14ac:dyDescent="0.35">
      <c r="A6939" s="5">
        <v>6937</v>
      </c>
      <c r="B6939" s="33">
        <v>0.10999999999999999</v>
      </c>
      <c r="C6939" s="33">
        <v>5.9530899999999998E-2</v>
      </c>
    </row>
    <row r="6940" spans="1:3" x14ac:dyDescent="0.35">
      <c r="A6940" s="5">
        <v>6938</v>
      </c>
      <c r="B6940" s="33">
        <v>0.15</v>
      </c>
      <c r="C6940" s="33">
        <v>4.6090000000000006E-2</v>
      </c>
    </row>
    <row r="6941" spans="1:3" x14ac:dyDescent="0.35">
      <c r="A6941" s="5">
        <v>6939</v>
      </c>
      <c r="B6941" s="33">
        <v>0.12</v>
      </c>
      <c r="C6941" s="33">
        <v>6.6092000000000012E-2</v>
      </c>
    </row>
    <row r="6942" spans="1:3" x14ac:dyDescent="0.35">
      <c r="A6942" s="5">
        <v>6940</v>
      </c>
      <c r="B6942" s="33">
        <v>0.10999999999999999</v>
      </c>
      <c r="C6942" s="33">
        <v>0.11000359999999999</v>
      </c>
    </row>
    <row r="6943" spans="1:3" x14ac:dyDescent="0.35">
      <c r="A6943" s="5">
        <v>6941</v>
      </c>
      <c r="B6943" s="33">
        <v>0.09</v>
      </c>
      <c r="C6943" s="33">
        <v>7.1797799999999995E-2</v>
      </c>
    </row>
    <row r="6944" spans="1:3" x14ac:dyDescent="0.35">
      <c r="A6944" s="5">
        <v>6942</v>
      </c>
      <c r="B6944" s="33">
        <v>0.13999999999999999</v>
      </c>
      <c r="C6944" s="33">
        <v>8.9049400000000001E-2</v>
      </c>
    </row>
    <row r="6945" spans="1:3" x14ac:dyDescent="0.35">
      <c r="A6945" s="5">
        <v>6943</v>
      </c>
      <c r="B6945" s="33">
        <v>9.9999999999999978E-2</v>
      </c>
      <c r="C6945" s="33">
        <v>5.4979199999999999E-2</v>
      </c>
    </row>
    <row r="6946" spans="1:3" x14ac:dyDescent="0.35">
      <c r="A6946" s="5">
        <v>6944</v>
      </c>
      <c r="B6946" s="33">
        <v>0.13999999999999999</v>
      </c>
      <c r="C6946" s="33">
        <v>5.4420799999999998E-2</v>
      </c>
    </row>
    <row r="6947" spans="1:3" x14ac:dyDescent="0.35">
      <c r="A6947" s="5">
        <v>6945</v>
      </c>
      <c r="B6947" s="33">
        <v>9.9999999999999978E-2</v>
      </c>
      <c r="C6947" s="33">
        <v>6.0533999999999998E-2</v>
      </c>
    </row>
    <row r="6948" spans="1:3" x14ac:dyDescent="0.35">
      <c r="A6948" s="5">
        <v>6946</v>
      </c>
      <c r="B6948" s="33">
        <v>0.16999999999999998</v>
      </c>
      <c r="C6948" s="33">
        <v>5.5094000000000004E-2</v>
      </c>
    </row>
    <row r="6949" spans="1:3" x14ac:dyDescent="0.35">
      <c r="A6949" s="5">
        <v>6947</v>
      </c>
      <c r="B6949" s="33">
        <v>7.9999999999999988E-2</v>
      </c>
      <c r="C6949" s="33">
        <v>5.91145E-2</v>
      </c>
    </row>
    <row r="6950" spans="1:3" x14ac:dyDescent="0.35">
      <c r="A6950" s="5">
        <v>6948</v>
      </c>
      <c r="B6950" s="33">
        <v>0.12</v>
      </c>
      <c r="C6950" s="33">
        <v>5.23536E-2</v>
      </c>
    </row>
    <row r="6951" spans="1:3" x14ac:dyDescent="0.35">
      <c r="A6951" s="5">
        <v>6949</v>
      </c>
      <c r="B6951" s="33">
        <v>0.16999999999999998</v>
      </c>
      <c r="C6951" s="33">
        <v>5.6887600000000003E-2</v>
      </c>
    </row>
    <row r="6952" spans="1:3" x14ac:dyDescent="0.35">
      <c r="A6952" s="5">
        <v>6950</v>
      </c>
      <c r="B6952" s="33">
        <v>0.10999999999999999</v>
      </c>
      <c r="C6952" s="33">
        <v>5.9102800000000011E-2</v>
      </c>
    </row>
    <row r="6953" spans="1:3" x14ac:dyDescent="0.35">
      <c r="A6953" s="5">
        <v>6951</v>
      </c>
      <c r="B6953" s="33">
        <v>9.9999999999999978E-2</v>
      </c>
      <c r="C6953" s="33">
        <v>8.9658399999999985E-2</v>
      </c>
    </row>
    <row r="6954" spans="1:3" x14ac:dyDescent="0.35">
      <c r="A6954" s="5">
        <v>6952</v>
      </c>
      <c r="B6954" s="33">
        <v>9.9999999999999978E-2</v>
      </c>
      <c r="C6954" s="33">
        <v>0.10010110000000001</v>
      </c>
    </row>
    <row r="6955" spans="1:3" x14ac:dyDescent="0.35">
      <c r="A6955" s="5">
        <v>6953</v>
      </c>
      <c r="B6955" s="33">
        <v>0.09</v>
      </c>
      <c r="C6955" s="33">
        <v>6.1552400000000007E-2</v>
      </c>
    </row>
    <row r="6956" spans="1:3" x14ac:dyDescent="0.35">
      <c r="A6956" s="5">
        <v>6954</v>
      </c>
      <c r="B6956" s="33">
        <v>0.09</v>
      </c>
      <c r="C6956" s="33">
        <v>3.9895799999999995E-2</v>
      </c>
    </row>
    <row r="6957" spans="1:3" x14ac:dyDescent="0.35">
      <c r="A6957" s="5">
        <v>6955</v>
      </c>
      <c r="B6957" s="33">
        <v>0.12</v>
      </c>
      <c r="C6957" s="33">
        <v>3.5795199999999992E-2</v>
      </c>
    </row>
    <row r="6958" spans="1:3" x14ac:dyDescent="0.35">
      <c r="A6958" s="5">
        <v>6956</v>
      </c>
      <c r="B6958" s="33">
        <v>0.18</v>
      </c>
      <c r="C6958" s="33">
        <v>2.3791199999999995E-2</v>
      </c>
    </row>
    <row r="6959" spans="1:3" x14ac:dyDescent="0.35">
      <c r="A6959" s="5">
        <v>6957</v>
      </c>
      <c r="B6959" s="33">
        <v>9.9999999999999978E-2</v>
      </c>
      <c r="C6959" s="33">
        <v>3.2779999999999997E-2</v>
      </c>
    </row>
    <row r="6960" spans="1:3" x14ac:dyDescent="0.35">
      <c r="A6960" s="5">
        <v>6958</v>
      </c>
      <c r="B6960" s="33">
        <v>0.12</v>
      </c>
      <c r="C6960" s="33">
        <v>2.2806E-2</v>
      </c>
    </row>
    <row r="6961" spans="1:3" x14ac:dyDescent="0.35">
      <c r="A6961" s="5">
        <v>6959</v>
      </c>
      <c r="B6961" s="33">
        <v>0.12</v>
      </c>
      <c r="C6961" s="33">
        <v>3.5697600000000003E-2</v>
      </c>
    </row>
    <row r="6962" spans="1:3" x14ac:dyDescent="0.35">
      <c r="A6962" s="5">
        <v>6960</v>
      </c>
      <c r="B6962" s="33">
        <v>7.9999999999999988E-2</v>
      </c>
      <c r="C6962" s="33">
        <v>4.9227000000000007E-2</v>
      </c>
    </row>
    <row r="6963" spans="1:3" x14ac:dyDescent="0.35">
      <c r="A6963" s="5">
        <v>6961</v>
      </c>
      <c r="B6963" s="33">
        <v>0.10999999999999999</v>
      </c>
      <c r="C6963" s="33">
        <v>5.8117500000000002E-2</v>
      </c>
    </row>
    <row r="6964" spans="1:3" x14ac:dyDescent="0.35">
      <c r="A6964" s="5">
        <v>6962</v>
      </c>
      <c r="B6964" s="33">
        <v>0.09</v>
      </c>
      <c r="C6964" s="33">
        <v>4.9954600000000002E-2</v>
      </c>
    </row>
    <row r="6965" spans="1:3" x14ac:dyDescent="0.35">
      <c r="A6965" s="5">
        <v>6963</v>
      </c>
      <c r="B6965" s="33">
        <v>0.12999999999999998</v>
      </c>
      <c r="C6965" s="33">
        <v>9.9593000000000001E-2</v>
      </c>
    </row>
    <row r="6966" spans="1:3" x14ac:dyDescent="0.35">
      <c r="A6966" s="5">
        <v>6964</v>
      </c>
      <c r="B6966" s="33">
        <v>0.15</v>
      </c>
      <c r="C6966" s="33">
        <v>0.19882</v>
      </c>
    </row>
    <row r="6967" spans="1:3" x14ac:dyDescent="0.35">
      <c r="A6967" s="5">
        <v>6965</v>
      </c>
      <c r="B6967" s="33">
        <v>0.12</v>
      </c>
      <c r="C6967" s="33">
        <v>0.10318250000000001</v>
      </c>
    </row>
    <row r="6968" spans="1:3" x14ac:dyDescent="0.35">
      <c r="A6968" s="5">
        <v>6966</v>
      </c>
      <c r="B6968" s="33">
        <v>7.9999999999999988E-2</v>
      </c>
      <c r="C6968" s="33">
        <v>9.8490000000000008E-2</v>
      </c>
    </row>
    <row r="6969" spans="1:3" x14ac:dyDescent="0.35">
      <c r="A6969" s="5">
        <v>6967</v>
      </c>
      <c r="B6969" s="33">
        <v>0.16999999999999998</v>
      </c>
      <c r="C6969" s="33">
        <v>8.6419200000000002E-2</v>
      </c>
    </row>
    <row r="6970" spans="1:3" x14ac:dyDescent="0.35">
      <c r="A6970" s="5">
        <v>6968</v>
      </c>
      <c r="B6970" s="33">
        <v>0.16999999999999998</v>
      </c>
      <c r="C6970" s="33">
        <v>6.9189399999999998E-2</v>
      </c>
    </row>
    <row r="6971" spans="1:3" x14ac:dyDescent="0.35">
      <c r="A6971" s="5">
        <v>6969</v>
      </c>
      <c r="B6971" s="33">
        <v>0.15</v>
      </c>
      <c r="C6971" s="33">
        <v>7.3937500000000003E-2</v>
      </c>
    </row>
    <row r="6972" spans="1:3" x14ac:dyDescent="0.35">
      <c r="A6972" s="5">
        <v>6970</v>
      </c>
      <c r="B6972" s="33">
        <v>7.9999999999999988E-2</v>
      </c>
      <c r="C6972" s="33">
        <v>4.2605400000000002E-2</v>
      </c>
    </row>
    <row r="6973" spans="1:3" x14ac:dyDescent="0.35">
      <c r="A6973" s="5">
        <v>6971</v>
      </c>
      <c r="B6973" s="33">
        <v>0.16999999999999998</v>
      </c>
      <c r="C6973" s="33">
        <v>4.9111299999999997E-2</v>
      </c>
    </row>
    <row r="6974" spans="1:3" x14ac:dyDescent="0.35">
      <c r="A6974" s="5">
        <v>6972</v>
      </c>
      <c r="B6974" s="33">
        <v>9.9999999999999978E-2</v>
      </c>
      <c r="C6974" s="33">
        <v>4.5846000000000005E-2</v>
      </c>
    </row>
    <row r="6975" spans="1:3" x14ac:dyDescent="0.35">
      <c r="A6975" s="5">
        <v>6973</v>
      </c>
      <c r="B6975" s="33">
        <v>0.09</v>
      </c>
      <c r="C6975" s="33">
        <v>5.9402199999999995E-2</v>
      </c>
    </row>
    <row r="6976" spans="1:3" x14ac:dyDescent="0.35">
      <c r="A6976" s="5">
        <v>6974</v>
      </c>
      <c r="B6976" s="33">
        <v>0.13999999999999999</v>
      </c>
      <c r="C6976" s="33">
        <v>6.8335999999999994E-2</v>
      </c>
    </row>
    <row r="6977" spans="1:3" x14ac:dyDescent="0.35">
      <c r="A6977" s="5">
        <v>6975</v>
      </c>
      <c r="B6977" s="33">
        <v>0.16999999999999998</v>
      </c>
      <c r="C6977" s="33">
        <v>6.315839999999999E-2</v>
      </c>
    </row>
    <row r="6978" spans="1:3" x14ac:dyDescent="0.35">
      <c r="A6978" s="5">
        <v>6976</v>
      </c>
      <c r="B6978" s="33">
        <v>0.09</v>
      </c>
      <c r="C6978" s="33">
        <v>7.8163200000000002E-2</v>
      </c>
    </row>
    <row r="6979" spans="1:3" x14ac:dyDescent="0.35">
      <c r="A6979" s="5">
        <v>6977</v>
      </c>
      <c r="B6979" s="33">
        <v>7.9999999999999988E-2</v>
      </c>
      <c r="C6979" s="33">
        <v>7.9053999999999985E-2</v>
      </c>
    </row>
    <row r="6980" spans="1:3" x14ac:dyDescent="0.35">
      <c r="A6980" s="5">
        <v>6978</v>
      </c>
      <c r="B6980" s="33">
        <v>7.9999999999999988E-2</v>
      </c>
      <c r="C6980" s="33">
        <v>5.78592E-2</v>
      </c>
    </row>
    <row r="6981" spans="1:3" x14ac:dyDescent="0.35">
      <c r="A6981" s="5">
        <v>6979</v>
      </c>
      <c r="B6981" s="33">
        <v>0.13999999999999999</v>
      </c>
      <c r="C6981" s="33">
        <v>4.7595600000000009E-2</v>
      </c>
    </row>
    <row r="6982" spans="1:3" x14ac:dyDescent="0.35">
      <c r="A6982" s="5">
        <v>6980</v>
      </c>
      <c r="B6982" s="33">
        <v>0.16</v>
      </c>
      <c r="C6982" s="33">
        <v>4.1453400000000001E-2</v>
      </c>
    </row>
    <row r="6983" spans="1:3" x14ac:dyDescent="0.35">
      <c r="A6983" s="5">
        <v>6981</v>
      </c>
      <c r="B6983" s="33">
        <v>0.16</v>
      </c>
      <c r="C6983" s="33">
        <v>3.24394E-2</v>
      </c>
    </row>
    <row r="6984" spans="1:3" x14ac:dyDescent="0.35">
      <c r="A6984" s="5">
        <v>6982</v>
      </c>
      <c r="B6984" s="33">
        <v>0.13999999999999999</v>
      </c>
      <c r="C6984" s="33">
        <v>5.916960000000001E-2</v>
      </c>
    </row>
    <row r="6985" spans="1:3" x14ac:dyDescent="0.35">
      <c r="A6985" s="5">
        <v>6983</v>
      </c>
      <c r="B6985" s="33">
        <v>0.12</v>
      </c>
      <c r="C6985" s="33">
        <v>5.5100099999999999E-2</v>
      </c>
    </row>
    <row r="6986" spans="1:3" x14ac:dyDescent="0.35">
      <c r="A6986" s="5">
        <v>6984</v>
      </c>
      <c r="B6986" s="33">
        <v>7.9999999999999988E-2</v>
      </c>
      <c r="C6986" s="33">
        <v>5.0874000000000003E-2</v>
      </c>
    </row>
    <row r="6987" spans="1:3" x14ac:dyDescent="0.35">
      <c r="A6987" s="5">
        <v>6985</v>
      </c>
      <c r="B6987" s="33">
        <v>0.13999999999999999</v>
      </c>
      <c r="C6987" s="33">
        <v>8.0310899999999991E-2</v>
      </c>
    </row>
    <row r="6988" spans="1:3" x14ac:dyDescent="0.35">
      <c r="A6988" s="5">
        <v>6986</v>
      </c>
      <c r="B6988" s="33">
        <v>0.10999999999999999</v>
      </c>
      <c r="C6988" s="33">
        <v>7.8351299999999999E-2</v>
      </c>
    </row>
    <row r="6989" spans="1:3" x14ac:dyDescent="0.35">
      <c r="A6989" s="5">
        <v>6987</v>
      </c>
      <c r="B6989" s="33">
        <v>0.10999999999999999</v>
      </c>
      <c r="C6989" s="33">
        <v>8.1991200000000014E-2</v>
      </c>
    </row>
    <row r="6990" spans="1:3" x14ac:dyDescent="0.35">
      <c r="A6990" s="5">
        <v>6988</v>
      </c>
      <c r="B6990" s="33">
        <v>9.9999999999999978E-2</v>
      </c>
      <c r="C6990" s="33">
        <v>0.12100199999999998</v>
      </c>
    </row>
    <row r="6991" spans="1:3" x14ac:dyDescent="0.35">
      <c r="A6991" s="5">
        <v>6989</v>
      </c>
      <c r="B6991" s="33">
        <v>0.16</v>
      </c>
      <c r="C6991" s="33">
        <v>0.1252904</v>
      </c>
    </row>
    <row r="6992" spans="1:3" x14ac:dyDescent="0.35">
      <c r="A6992" s="5">
        <v>6990</v>
      </c>
      <c r="B6992" s="33">
        <v>0.12999999999999998</v>
      </c>
      <c r="C6992" s="33">
        <v>9.9951599999999988E-2</v>
      </c>
    </row>
    <row r="6993" spans="1:3" x14ac:dyDescent="0.35">
      <c r="A6993" s="5">
        <v>6991</v>
      </c>
      <c r="B6993" s="33">
        <v>0.12999999999999998</v>
      </c>
      <c r="C6993" s="33">
        <v>9.9631399999999995E-2</v>
      </c>
    </row>
    <row r="6994" spans="1:3" x14ac:dyDescent="0.35">
      <c r="A6994" s="5">
        <v>6992</v>
      </c>
      <c r="B6994" s="33">
        <v>0.16</v>
      </c>
      <c r="C6994" s="33">
        <v>5.2238600000000003E-2</v>
      </c>
    </row>
    <row r="6995" spans="1:3" x14ac:dyDescent="0.35">
      <c r="A6995" s="5">
        <v>6993</v>
      </c>
      <c r="B6995" s="33">
        <v>0.15</v>
      </c>
      <c r="C6995" s="33">
        <v>4.6215600000000003E-2</v>
      </c>
    </row>
    <row r="6996" spans="1:3" x14ac:dyDescent="0.35">
      <c r="A6996" s="5">
        <v>6994</v>
      </c>
      <c r="B6996" s="33">
        <v>0.16999999999999998</v>
      </c>
      <c r="C6996" s="33">
        <v>5.5650200000000011E-2</v>
      </c>
    </row>
    <row r="6997" spans="1:3" x14ac:dyDescent="0.35">
      <c r="A6997" s="5">
        <v>6995</v>
      </c>
      <c r="B6997" s="33">
        <v>0.15</v>
      </c>
      <c r="C6997" s="33">
        <v>8.4474399999999991E-2</v>
      </c>
    </row>
    <row r="6998" spans="1:3" x14ac:dyDescent="0.35">
      <c r="A6998" s="5">
        <v>6996</v>
      </c>
      <c r="B6998" s="33">
        <v>0.18</v>
      </c>
      <c r="C6998" s="33">
        <v>5.6011400000000003E-2</v>
      </c>
    </row>
    <row r="6999" spans="1:3" x14ac:dyDescent="0.35">
      <c r="A6999" s="5">
        <v>6997</v>
      </c>
      <c r="B6999" s="33">
        <v>0.10999999999999999</v>
      </c>
      <c r="C6999" s="33">
        <v>6.3965000000000008E-2</v>
      </c>
    </row>
    <row r="7000" spans="1:3" x14ac:dyDescent="0.35">
      <c r="A7000" s="5">
        <v>6998</v>
      </c>
      <c r="B7000" s="33">
        <v>7.9999999999999988E-2</v>
      </c>
      <c r="C7000" s="33">
        <v>7.626369999999999E-2</v>
      </c>
    </row>
    <row r="7001" spans="1:3" x14ac:dyDescent="0.35">
      <c r="A7001" s="5">
        <v>6999</v>
      </c>
      <c r="B7001" s="33">
        <v>7.9999999999999988E-2</v>
      </c>
      <c r="C7001" s="33">
        <v>0.1152228</v>
      </c>
    </row>
    <row r="7002" spans="1:3" x14ac:dyDescent="0.35">
      <c r="A7002" s="5">
        <v>7000</v>
      </c>
      <c r="B7002" s="33">
        <v>0.16</v>
      </c>
      <c r="C7002" s="33">
        <v>0.12954169999999998</v>
      </c>
    </row>
    <row r="7003" spans="1:3" x14ac:dyDescent="0.35">
      <c r="A7003" s="5">
        <v>7001</v>
      </c>
      <c r="B7003" s="33">
        <v>0.13999999999999999</v>
      </c>
      <c r="C7003" s="33">
        <v>5.3977000000000004E-2</v>
      </c>
    </row>
    <row r="7004" spans="1:3" x14ac:dyDescent="0.35">
      <c r="A7004" s="5">
        <v>7002</v>
      </c>
      <c r="B7004" s="33">
        <v>0.13999999999999999</v>
      </c>
      <c r="C7004" s="33">
        <v>4.9114400000000002E-2</v>
      </c>
    </row>
    <row r="7005" spans="1:3" x14ac:dyDescent="0.35">
      <c r="A7005" s="5">
        <v>7003</v>
      </c>
      <c r="B7005" s="33">
        <v>0.18</v>
      </c>
      <c r="C7005" s="33">
        <v>6.0585300000000002E-2</v>
      </c>
    </row>
    <row r="7006" spans="1:3" x14ac:dyDescent="0.35">
      <c r="A7006" s="5">
        <v>7004</v>
      </c>
      <c r="B7006" s="33">
        <v>0.15</v>
      </c>
      <c r="C7006" s="33">
        <v>5.4745599999999998E-2</v>
      </c>
    </row>
    <row r="7007" spans="1:3" x14ac:dyDescent="0.35">
      <c r="A7007" s="5">
        <v>7005</v>
      </c>
      <c r="B7007" s="33">
        <v>0.10999999999999999</v>
      </c>
      <c r="C7007" s="33">
        <v>3.4645600000000006E-2</v>
      </c>
    </row>
    <row r="7008" spans="1:3" x14ac:dyDescent="0.35">
      <c r="A7008" s="5">
        <v>7006</v>
      </c>
      <c r="B7008" s="33">
        <v>0.10999999999999999</v>
      </c>
      <c r="C7008" s="33">
        <v>3.6905399999999998E-2</v>
      </c>
    </row>
    <row r="7009" spans="1:3" x14ac:dyDescent="0.35">
      <c r="A7009" s="5">
        <v>7007</v>
      </c>
      <c r="B7009" s="33">
        <v>0.18</v>
      </c>
      <c r="C7009" s="33">
        <v>3.1956900000000003E-2</v>
      </c>
    </row>
    <row r="7010" spans="1:3" x14ac:dyDescent="0.35">
      <c r="A7010" s="5">
        <v>7008</v>
      </c>
      <c r="B7010" s="33">
        <v>0.16</v>
      </c>
      <c r="C7010" s="33">
        <v>7.140959999999999E-2</v>
      </c>
    </row>
    <row r="7011" spans="1:3" x14ac:dyDescent="0.35">
      <c r="A7011" s="5">
        <v>7009</v>
      </c>
      <c r="B7011" s="33">
        <v>0.16</v>
      </c>
      <c r="C7011" s="33">
        <v>6.9835599999999998E-2</v>
      </c>
    </row>
    <row r="7012" spans="1:3" x14ac:dyDescent="0.35">
      <c r="A7012" s="5">
        <v>7010</v>
      </c>
      <c r="B7012" s="33">
        <v>0.16999999999999998</v>
      </c>
      <c r="C7012" s="33">
        <v>6.2694399999999997E-2</v>
      </c>
    </row>
    <row r="7013" spans="1:3" x14ac:dyDescent="0.35">
      <c r="A7013" s="5">
        <v>7011</v>
      </c>
      <c r="B7013" s="33">
        <v>0.09</v>
      </c>
      <c r="C7013" s="33">
        <v>0.10971179999999998</v>
      </c>
    </row>
    <row r="7014" spans="1:3" x14ac:dyDescent="0.35">
      <c r="A7014" s="5">
        <v>7012</v>
      </c>
      <c r="B7014" s="33">
        <v>0.12999999999999998</v>
      </c>
      <c r="C7014" s="33">
        <v>8.224999999999999E-2</v>
      </c>
    </row>
    <row r="7015" spans="1:3" x14ac:dyDescent="0.35">
      <c r="A7015" s="5">
        <v>7013</v>
      </c>
      <c r="B7015" s="33">
        <v>0.09</v>
      </c>
      <c r="C7015" s="33">
        <v>9.8194799999999999E-2</v>
      </c>
    </row>
    <row r="7016" spans="1:3" x14ac:dyDescent="0.35">
      <c r="A7016" s="5">
        <v>7014</v>
      </c>
      <c r="B7016" s="33">
        <v>9.9999999999999978E-2</v>
      </c>
      <c r="C7016" s="33">
        <v>7.3659299999999997E-2</v>
      </c>
    </row>
    <row r="7017" spans="1:3" x14ac:dyDescent="0.35">
      <c r="A7017" s="5">
        <v>7015</v>
      </c>
      <c r="B7017" s="33">
        <v>0.16999999999999998</v>
      </c>
      <c r="C7017" s="33">
        <v>9.7379999999999994E-2</v>
      </c>
    </row>
    <row r="7018" spans="1:3" x14ac:dyDescent="0.35">
      <c r="A7018" s="5">
        <v>7016</v>
      </c>
      <c r="B7018" s="33">
        <v>0.10999999999999999</v>
      </c>
      <c r="C7018" s="33">
        <v>7.0972200000000013E-2</v>
      </c>
    </row>
    <row r="7019" spans="1:3" x14ac:dyDescent="0.35">
      <c r="A7019" s="5">
        <v>7017</v>
      </c>
      <c r="B7019" s="33">
        <v>0.13999999999999999</v>
      </c>
      <c r="C7019" s="33">
        <v>7.916440000000001E-2</v>
      </c>
    </row>
    <row r="7020" spans="1:3" x14ac:dyDescent="0.35">
      <c r="A7020" s="5">
        <v>7018</v>
      </c>
      <c r="B7020" s="33">
        <v>0.16999999999999998</v>
      </c>
      <c r="C7020" s="33">
        <v>8.2016999999999993E-2</v>
      </c>
    </row>
    <row r="7021" spans="1:3" x14ac:dyDescent="0.35">
      <c r="A7021" s="5">
        <v>7019</v>
      </c>
      <c r="B7021" s="33">
        <v>0.12999999999999998</v>
      </c>
      <c r="C7021" s="33">
        <v>6.311399999999999E-2</v>
      </c>
    </row>
    <row r="7022" spans="1:3" x14ac:dyDescent="0.35">
      <c r="A7022" s="5">
        <v>7020</v>
      </c>
      <c r="B7022" s="33">
        <v>0.09</v>
      </c>
      <c r="C7022" s="33">
        <v>5.37136E-2</v>
      </c>
    </row>
    <row r="7023" spans="1:3" x14ac:dyDescent="0.35">
      <c r="A7023" s="5">
        <v>7021</v>
      </c>
      <c r="B7023" s="33">
        <v>0.10999999999999999</v>
      </c>
      <c r="C7023" s="33">
        <v>8.2862400000000003E-2</v>
      </c>
    </row>
    <row r="7024" spans="1:3" x14ac:dyDescent="0.35">
      <c r="A7024" s="5">
        <v>7022</v>
      </c>
      <c r="B7024" s="33">
        <v>0.13999999999999999</v>
      </c>
      <c r="C7024" s="33">
        <v>8.6772000000000016E-2</v>
      </c>
    </row>
    <row r="7025" spans="1:3" x14ac:dyDescent="0.35">
      <c r="A7025" s="5">
        <v>7023</v>
      </c>
      <c r="B7025" s="33">
        <v>0.12999999999999998</v>
      </c>
      <c r="C7025" s="33">
        <v>9.5327999999999996E-2</v>
      </c>
    </row>
    <row r="7026" spans="1:3" x14ac:dyDescent="0.35">
      <c r="A7026" s="5">
        <v>7024</v>
      </c>
      <c r="B7026" s="33">
        <v>0.12999999999999998</v>
      </c>
      <c r="C7026" s="33">
        <v>5.1596999999999997E-2</v>
      </c>
    </row>
    <row r="7027" spans="1:3" x14ac:dyDescent="0.35">
      <c r="A7027" s="5">
        <v>7025</v>
      </c>
      <c r="B7027" s="33">
        <v>0.18</v>
      </c>
      <c r="C7027" s="33">
        <v>4.4140799999999994E-2</v>
      </c>
    </row>
    <row r="7028" spans="1:3" x14ac:dyDescent="0.35">
      <c r="A7028" s="5">
        <v>7026</v>
      </c>
      <c r="B7028" s="33">
        <v>0.12</v>
      </c>
      <c r="C7028" s="33">
        <v>4.0424399999999999E-2</v>
      </c>
    </row>
    <row r="7029" spans="1:3" x14ac:dyDescent="0.35">
      <c r="A7029" s="5">
        <v>7027</v>
      </c>
      <c r="B7029" s="33">
        <v>0.12</v>
      </c>
      <c r="C7029" s="33">
        <v>4.6243400000000004E-2</v>
      </c>
    </row>
    <row r="7030" spans="1:3" x14ac:dyDescent="0.35">
      <c r="A7030" s="5">
        <v>7028</v>
      </c>
      <c r="B7030" s="33">
        <v>0.12999999999999998</v>
      </c>
      <c r="C7030" s="33">
        <v>7.0577200000000007E-2</v>
      </c>
    </row>
    <row r="7031" spans="1:3" x14ac:dyDescent="0.35">
      <c r="A7031" s="5">
        <v>7029</v>
      </c>
      <c r="B7031" s="33">
        <v>0.16</v>
      </c>
      <c r="C7031" s="33">
        <v>5.9184000000000007E-2</v>
      </c>
    </row>
    <row r="7032" spans="1:3" x14ac:dyDescent="0.35">
      <c r="A7032" s="5">
        <v>7030</v>
      </c>
      <c r="B7032" s="33">
        <v>0.10999999999999999</v>
      </c>
      <c r="C7032" s="33">
        <v>7.8354000000000007E-2</v>
      </c>
    </row>
    <row r="7033" spans="1:3" x14ac:dyDescent="0.35">
      <c r="A7033" s="5">
        <v>7031</v>
      </c>
      <c r="B7033" s="33">
        <v>7.9999999999999988E-2</v>
      </c>
      <c r="C7033" s="33">
        <v>6.8468399999999999E-2</v>
      </c>
    </row>
    <row r="7034" spans="1:3" x14ac:dyDescent="0.35">
      <c r="A7034" s="5">
        <v>7032</v>
      </c>
      <c r="B7034" s="33">
        <v>0.12999999999999998</v>
      </c>
      <c r="C7034" s="33">
        <v>5.4999000000000006E-2</v>
      </c>
    </row>
    <row r="7035" spans="1:3" x14ac:dyDescent="0.35">
      <c r="A7035" s="5">
        <v>7033</v>
      </c>
      <c r="B7035" s="33">
        <v>9.9999999999999978E-2</v>
      </c>
      <c r="C7035" s="33">
        <v>4.2985599999999999E-2</v>
      </c>
    </row>
    <row r="7036" spans="1:3" x14ac:dyDescent="0.35">
      <c r="A7036" s="5">
        <v>7034</v>
      </c>
      <c r="B7036" s="33">
        <v>0.13999999999999999</v>
      </c>
      <c r="C7036" s="33">
        <v>5.2360000000000004E-2</v>
      </c>
    </row>
    <row r="7037" spans="1:3" x14ac:dyDescent="0.35">
      <c r="A7037" s="5">
        <v>7035</v>
      </c>
      <c r="B7037" s="33">
        <v>0.16</v>
      </c>
      <c r="C7037" s="33">
        <v>7.1150400000000016E-2</v>
      </c>
    </row>
    <row r="7038" spans="1:3" x14ac:dyDescent="0.35">
      <c r="A7038" s="5">
        <v>7036</v>
      </c>
      <c r="B7038" s="33">
        <v>0.12</v>
      </c>
      <c r="C7038" s="33">
        <v>7.7700000000000005E-2</v>
      </c>
    </row>
    <row r="7039" spans="1:3" x14ac:dyDescent="0.35">
      <c r="A7039" s="5">
        <v>7037</v>
      </c>
      <c r="B7039" s="33">
        <v>0.16999999999999998</v>
      </c>
      <c r="C7039" s="33">
        <v>8.2026000000000002E-2</v>
      </c>
    </row>
    <row r="7040" spans="1:3" x14ac:dyDescent="0.35">
      <c r="A7040" s="5">
        <v>7038</v>
      </c>
      <c r="B7040" s="33">
        <v>0.13999999999999999</v>
      </c>
      <c r="C7040" s="33">
        <v>6.3070799999999996E-2</v>
      </c>
    </row>
    <row r="7041" spans="1:3" x14ac:dyDescent="0.35">
      <c r="A7041" s="5">
        <v>7039</v>
      </c>
      <c r="B7041" s="33">
        <v>0.09</v>
      </c>
      <c r="C7041" s="33">
        <v>3.6700299999999998E-2</v>
      </c>
    </row>
    <row r="7042" spans="1:3" x14ac:dyDescent="0.35">
      <c r="A7042" s="5">
        <v>7040</v>
      </c>
      <c r="B7042" s="33">
        <v>0.12999999999999998</v>
      </c>
      <c r="C7042" s="33">
        <v>4.3871199999999999E-2</v>
      </c>
    </row>
    <row r="7043" spans="1:3" x14ac:dyDescent="0.35">
      <c r="A7043" s="5">
        <v>7041</v>
      </c>
      <c r="B7043" s="33">
        <v>0.15</v>
      </c>
      <c r="C7043" s="33">
        <v>5.7980999999999998E-2</v>
      </c>
    </row>
    <row r="7044" spans="1:3" x14ac:dyDescent="0.35">
      <c r="A7044" s="5">
        <v>7042</v>
      </c>
      <c r="B7044" s="33">
        <v>0.10999999999999999</v>
      </c>
      <c r="C7044" s="33">
        <v>7.6106199999999985E-2</v>
      </c>
    </row>
    <row r="7045" spans="1:3" x14ac:dyDescent="0.35">
      <c r="A7045" s="5">
        <v>7043</v>
      </c>
      <c r="B7045" s="33">
        <v>0.16999999999999998</v>
      </c>
      <c r="C7045" s="33">
        <v>5.2321399999999997E-2</v>
      </c>
    </row>
    <row r="7046" spans="1:3" x14ac:dyDescent="0.35">
      <c r="A7046" s="5">
        <v>7044</v>
      </c>
      <c r="B7046" s="33">
        <v>0.15</v>
      </c>
      <c r="C7046" s="33">
        <v>5.5234499999999999E-2</v>
      </c>
    </row>
    <row r="7047" spans="1:3" x14ac:dyDescent="0.35">
      <c r="A7047" s="5">
        <v>7045</v>
      </c>
      <c r="B7047" s="33">
        <v>0.16</v>
      </c>
      <c r="C7047" s="33">
        <v>4.6238400000000006E-2</v>
      </c>
    </row>
    <row r="7048" spans="1:3" x14ac:dyDescent="0.35">
      <c r="A7048" s="5">
        <v>7046</v>
      </c>
      <c r="B7048" s="33">
        <v>0.12999999999999998</v>
      </c>
      <c r="C7048" s="33">
        <v>6.3543500000000003E-2</v>
      </c>
    </row>
    <row r="7049" spans="1:3" x14ac:dyDescent="0.35">
      <c r="A7049" s="5">
        <v>7047</v>
      </c>
      <c r="B7049" s="33">
        <v>0.12</v>
      </c>
      <c r="C7049" s="33">
        <v>3.3568500000000001E-2</v>
      </c>
    </row>
    <row r="7050" spans="1:3" x14ac:dyDescent="0.35">
      <c r="A7050" s="5">
        <v>7048</v>
      </c>
      <c r="B7050" s="33">
        <v>9.9999999999999978E-2</v>
      </c>
      <c r="C7050" s="33">
        <v>4.0256599999999997E-2</v>
      </c>
    </row>
    <row r="7051" spans="1:3" x14ac:dyDescent="0.35">
      <c r="A7051" s="5">
        <v>7049</v>
      </c>
      <c r="B7051" s="33">
        <v>0.15</v>
      </c>
      <c r="C7051" s="33">
        <v>3.1991399999999996E-2</v>
      </c>
    </row>
    <row r="7052" spans="1:3" x14ac:dyDescent="0.35">
      <c r="A7052" s="5">
        <v>7050</v>
      </c>
      <c r="B7052" s="33">
        <v>0.10999999999999999</v>
      </c>
      <c r="C7052" s="33">
        <v>4.2690400000000003E-2</v>
      </c>
    </row>
    <row r="7053" spans="1:3" x14ac:dyDescent="0.35">
      <c r="A7053" s="5">
        <v>7051</v>
      </c>
      <c r="B7053" s="33">
        <v>0.12</v>
      </c>
      <c r="C7053" s="33">
        <v>4.0996499999999998E-2</v>
      </c>
    </row>
    <row r="7054" spans="1:3" x14ac:dyDescent="0.35">
      <c r="A7054" s="5">
        <v>7052</v>
      </c>
      <c r="B7054" s="33">
        <v>7.9999999999999988E-2</v>
      </c>
      <c r="C7054" s="33">
        <v>3.0784000000000002E-2</v>
      </c>
    </row>
    <row r="7055" spans="1:3" x14ac:dyDescent="0.35">
      <c r="A7055" s="5">
        <v>7053</v>
      </c>
      <c r="B7055" s="33">
        <v>0.12</v>
      </c>
      <c r="C7055" s="33">
        <v>4.8587499999999999E-2</v>
      </c>
    </row>
    <row r="7056" spans="1:3" x14ac:dyDescent="0.35">
      <c r="A7056" s="5">
        <v>7054</v>
      </c>
      <c r="B7056" s="33">
        <v>9.9999999999999978E-2</v>
      </c>
      <c r="C7056" s="33">
        <v>6.2484799999999993E-2</v>
      </c>
    </row>
    <row r="7057" spans="1:3" x14ac:dyDescent="0.35">
      <c r="A7057" s="5">
        <v>7055</v>
      </c>
      <c r="B7057" s="33">
        <v>0.18</v>
      </c>
      <c r="C7057" s="33">
        <v>6.8203999999999987E-2</v>
      </c>
    </row>
    <row r="7058" spans="1:3" x14ac:dyDescent="0.35">
      <c r="A7058" s="5">
        <v>7056</v>
      </c>
      <c r="B7058" s="33">
        <v>7.9999999999999988E-2</v>
      </c>
      <c r="C7058" s="33">
        <v>6.1451900000000004E-2</v>
      </c>
    </row>
    <row r="7059" spans="1:3" x14ac:dyDescent="0.35">
      <c r="A7059" s="5">
        <v>7057</v>
      </c>
      <c r="B7059" s="33">
        <v>0.18</v>
      </c>
      <c r="C7059" s="33">
        <v>0.10226</v>
      </c>
    </row>
    <row r="7060" spans="1:3" x14ac:dyDescent="0.35">
      <c r="A7060" s="5">
        <v>7058</v>
      </c>
      <c r="B7060" s="33">
        <v>0.16999999999999998</v>
      </c>
      <c r="C7060" s="33">
        <v>8.5183999999999996E-2</v>
      </c>
    </row>
    <row r="7061" spans="1:3" x14ac:dyDescent="0.35">
      <c r="A7061" s="5">
        <v>7059</v>
      </c>
      <c r="B7061" s="33">
        <v>0.10999999999999999</v>
      </c>
      <c r="C7061" s="33">
        <v>0.1055205</v>
      </c>
    </row>
    <row r="7062" spans="1:3" x14ac:dyDescent="0.35">
      <c r="A7062" s="5">
        <v>7060</v>
      </c>
      <c r="B7062" s="33">
        <v>0.12999999999999998</v>
      </c>
      <c r="C7062" s="33">
        <v>0.13743620000000001</v>
      </c>
    </row>
    <row r="7063" spans="1:3" x14ac:dyDescent="0.35">
      <c r="A7063" s="5">
        <v>7061</v>
      </c>
      <c r="B7063" s="33">
        <v>9.9999999999999978E-2</v>
      </c>
      <c r="C7063" s="33">
        <v>0.130967</v>
      </c>
    </row>
    <row r="7064" spans="1:3" x14ac:dyDescent="0.35">
      <c r="A7064" s="5">
        <v>7062</v>
      </c>
      <c r="B7064" s="33">
        <v>9.9999999999999978E-2</v>
      </c>
      <c r="C7064" s="33">
        <v>8.5407500000000011E-2</v>
      </c>
    </row>
    <row r="7065" spans="1:3" x14ac:dyDescent="0.35">
      <c r="A7065" s="5">
        <v>7063</v>
      </c>
      <c r="B7065" s="33">
        <v>0.10999999999999999</v>
      </c>
      <c r="C7065" s="33">
        <v>0.1153014</v>
      </c>
    </row>
    <row r="7066" spans="1:3" x14ac:dyDescent="0.35">
      <c r="A7066" s="5">
        <v>7064</v>
      </c>
      <c r="B7066" s="33">
        <v>7.9999999999999988E-2</v>
      </c>
      <c r="C7066" s="33">
        <v>0.123747</v>
      </c>
    </row>
    <row r="7067" spans="1:3" x14ac:dyDescent="0.35">
      <c r="A7067" s="5">
        <v>7065</v>
      </c>
      <c r="B7067" s="33">
        <v>7.9999999999999988E-2</v>
      </c>
      <c r="C7067" s="33">
        <v>7.4930300000000005E-2</v>
      </c>
    </row>
    <row r="7068" spans="1:3" x14ac:dyDescent="0.35">
      <c r="A7068" s="5">
        <v>7066</v>
      </c>
      <c r="B7068" s="33">
        <v>0.18</v>
      </c>
      <c r="C7068" s="33">
        <v>8.97453E-2</v>
      </c>
    </row>
    <row r="7069" spans="1:3" x14ac:dyDescent="0.35">
      <c r="A7069" s="5">
        <v>7067</v>
      </c>
      <c r="B7069" s="33">
        <v>0.16</v>
      </c>
      <c r="C7069" s="33">
        <v>7.2154400000000007E-2</v>
      </c>
    </row>
    <row r="7070" spans="1:3" x14ac:dyDescent="0.35">
      <c r="A7070" s="5">
        <v>7068</v>
      </c>
      <c r="B7070" s="33">
        <v>0.16</v>
      </c>
      <c r="C7070" s="33">
        <v>0.10835510000000001</v>
      </c>
    </row>
    <row r="7071" spans="1:3" x14ac:dyDescent="0.35">
      <c r="A7071" s="5">
        <v>7069</v>
      </c>
      <c r="B7071" s="33">
        <v>0.09</v>
      </c>
      <c r="C7071" s="33">
        <v>0.12976480000000001</v>
      </c>
    </row>
    <row r="7072" spans="1:3" x14ac:dyDescent="0.35">
      <c r="A7072" s="5">
        <v>7070</v>
      </c>
      <c r="B7072" s="33">
        <v>0.18</v>
      </c>
      <c r="C7072" s="33">
        <v>0.11753620000000001</v>
      </c>
    </row>
    <row r="7073" spans="1:3" x14ac:dyDescent="0.35">
      <c r="A7073" s="5">
        <v>7071</v>
      </c>
      <c r="B7073" s="33">
        <v>0.12</v>
      </c>
      <c r="C7073" s="33">
        <v>0.12160050000000003</v>
      </c>
    </row>
    <row r="7074" spans="1:3" x14ac:dyDescent="0.35">
      <c r="A7074" s="5">
        <v>7072</v>
      </c>
      <c r="B7074" s="33">
        <v>0.13999999999999999</v>
      </c>
      <c r="C7074" s="33">
        <v>8.1730900000000009E-2</v>
      </c>
    </row>
    <row r="7075" spans="1:3" x14ac:dyDescent="0.35">
      <c r="A7075" s="5">
        <v>7073</v>
      </c>
      <c r="B7075" s="33">
        <v>0.13999999999999999</v>
      </c>
      <c r="C7075" s="33">
        <v>5.0169800000000001E-2</v>
      </c>
    </row>
    <row r="7076" spans="1:3" x14ac:dyDescent="0.35">
      <c r="A7076" s="5">
        <v>7074</v>
      </c>
      <c r="B7076" s="33">
        <v>9.9999999999999978E-2</v>
      </c>
      <c r="C7076" s="33">
        <v>3.86588E-2</v>
      </c>
    </row>
    <row r="7077" spans="1:3" x14ac:dyDescent="0.35">
      <c r="A7077" s="5">
        <v>7075</v>
      </c>
      <c r="B7077" s="33">
        <v>0.16</v>
      </c>
      <c r="C7077" s="33">
        <v>5.3568000000000005E-2</v>
      </c>
    </row>
    <row r="7078" spans="1:3" x14ac:dyDescent="0.35">
      <c r="A7078" s="5">
        <v>7076</v>
      </c>
      <c r="B7078" s="33">
        <v>0.16999999999999998</v>
      </c>
      <c r="C7078" s="33">
        <v>4.4999999999999998E-2</v>
      </c>
    </row>
    <row r="7079" spans="1:3" x14ac:dyDescent="0.35">
      <c r="A7079" s="5">
        <v>7077</v>
      </c>
      <c r="B7079" s="33">
        <v>9.9999999999999978E-2</v>
      </c>
      <c r="C7079" s="33">
        <v>6.2228000000000006E-2</v>
      </c>
    </row>
    <row r="7080" spans="1:3" x14ac:dyDescent="0.35">
      <c r="A7080" s="5">
        <v>7078</v>
      </c>
      <c r="B7080" s="33">
        <v>0.10999999999999999</v>
      </c>
      <c r="C7080" s="33">
        <v>5.7084600000000006E-2</v>
      </c>
    </row>
    <row r="7081" spans="1:3" x14ac:dyDescent="0.35">
      <c r="A7081" s="5">
        <v>7079</v>
      </c>
      <c r="B7081" s="33">
        <v>0.15</v>
      </c>
      <c r="C7081" s="33">
        <v>6.6158000000000008E-2</v>
      </c>
    </row>
    <row r="7082" spans="1:3" x14ac:dyDescent="0.35">
      <c r="A7082" s="5">
        <v>7080</v>
      </c>
      <c r="B7082" s="33">
        <v>0.16</v>
      </c>
      <c r="C7082" s="33">
        <v>6.6617899999999994E-2</v>
      </c>
    </row>
    <row r="7083" spans="1:3" x14ac:dyDescent="0.35">
      <c r="A7083" s="5">
        <v>7081</v>
      </c>
      <c r="B7083" s="33">
        <v>0.15</v>
      </c>
      <c r="C7083" s="33">
        <v>6.3102000000000005E-2</v>
      </c>
    </row>
    <row r="7084" spans="1:3" x14ac:dyDescent="0.35">
      <c r="A7084" s="5">
        <v>7082</v>
      </c>
      <c r="B7084" s="33">
        <v>0.18</v>
      </c>
      <c r="C7084" s="33">
        <v>6.0089399999999994E-2</v>
      </c>
    </row>
    <row r="7085" spans="1:3" x14ac:dyDescent="0.35">
      <c r="A7085" s="5">
        <v>7083</v>
      </c>
      <c r="B7085" s="33">
        <v>0.12</v>
      </c>
      <c r="C7085" s="33">
        <v>0.11011200000000002</v>
      </c>
    </row>
    <row r="7086" spans="1:3" x14ac:dyDescent="0.35">
      <c r="A7086" s="5">
        <v>7084</v>
      </c>
      <c r="B7086" s="33">
        <v>0.12</v>
      </c>
      <c r="C7086" s="33">
        <v>8.2906800000000003E-2</v>
      </c>
    </row>
    <row r="7087" spans="1:3" x14ac:dyDescent="0.35">
      <c r="A7087" s="5">
        <v>7085</v>
      </c>
      <c r="B7087" s="33">
        <v>0.13999999999999999</v>
      </c>
      <c r="C7087" s="33">
        <v>7.8413399999999994E-2</v>
      </c>
    </row>
    <row r="7088" spans="1:3" x14ac:dyDescent="0.35">
      <c r="A7088" s="5">
        <v>7086</v>
      </c>
      <c r="B7088" s="33">
        <v>0.18</v>
      </c>
      <c r="C7088" s="33">
        <v>0.12218909999999999</v>
      </c>
    </row>
    <row r="7089" spans="1:3" x14ac:dyDescent="0.35">
      <c r="A7089" s="5">
        <v>7087</v>
      </c>
      <c r="B7089" s="33">
        <v>0.18</v>
      </c>
      <c r="C7089" s="33">
        <v>0.12424799999999998</v>
      </c>
    </row>
    <row r="7090" spans="1:3" x14ac:dyDescent="0.35">
      <c r="A7090" s="5">
        <v>7088</v>
      </c>
      <c r="B7090" s="33">
        <v>7.9999999999999988E-2</v>
      </c>
      <c r="C7090" s="33">
        <v>8.3833199999999997E-2</v>
      </c>
    </row>
    <row r="7091" spans="1:3" x14ac:dyDescent="0.35">
      <c r="A7091" s="5">
        <v>7089</v>
      </c>
      <c r="B7091" s="33">
        <v>0.09</v>
      </c>
      <c r="C7091" s="33">
        <v>0.10817560000000001</v>
      </c>
    </row>
    <row r="7092" spans="1:3" x14ac:dyDescent="0.35">
      <c r="A7092" s="5">
        <v>7090</v>
      </c>
      <c r="B7092" s="33">
        <v>0.09</v>
      </c>
      <c r="C7092" s="33">
        <v>0.11718850000000001</v>
      </c>
    </row>
    <row r="7093" spans="1:3" x14ac:dyDescent="0.35">
      <c r="A7093" s="5">
        <v>7091</v>
      </c>
      <c r="B7093" s="33">
        <v>0.10999999999999999</v>
      </c>
      <c r="C7093" s="33">
        <v>0.15409920000000002</v>
      </c>
    </row>
    <row r="7094" spans="1:3" x14ac:dyDescent="0.35">
      <c r="A7094" s="5">
        <v>7092</v>
      </c>
      <c r="B7094" s="33">
        <v>0.15</v>
      </c>
      <c r="C7094" s="33">
        <v>8.7324799999999994E-2</v>
      </c>
    </row>
    <row r="7095" spans="1:3" x14ac:dyDescent="0.35">
      <c r="A7095" s="5">
        <v>7093</v>
      </c>
      <c r="B7095" s="33">
        <v>0.12</v>
      </c>
      <c r="C7095" s="33">
        <v>0.10611660000000001</v>
      </c>
    </row>
    <row r="7096" spans="1:3" x14ac:dyDescent="0.35">
      <c r="A7096" s="5">
        <v>7094</v>
      </c>
      <c r="B7096" s="33">
        <v>7.9999999999999988E-2</v>
      </c>
      <c r="C7096" s="33">
        <v>8.2707299999999997E-2</v>
      </c>
    </row>
    <row r="7097" spans="1:3" x14ac:dyDescent="0.35">
      <c r="A7097" s="5">
        <v>7095</v>
      </c>
      <c r="B7097" s="33">
        <v>0.16999999999999998</v>
      </c>
      <c r="C7097" s="33">
        <v>0.1024176</v>
      </c>
    </row>
    <row r="7098" spans="1:3" x14ac:dyDescent="0.35">
      <c r="A7098" s="5">
        <v>7096</v>
      </c>
      <c r="B7098" s="33">
        <v>0.16999999999999998</v>
      </c>
      <c r="C7098" s="33">
        <v>0.1089096</v>
      </c>
    </row>
    <row r="7099" spans="1:3" x14ac:dyDescent="0.35">
      <c r="A7099" s="5">
        <v>7097</v>
      </c>
      <c r="B7099" s="33">
        <v>0.16999999999999998</v>
      </c>
      <c r="C7099" s="33">
        <v>7.764900000000001E-2</v>
      </c>
    </row>
    <row r="7100" spans="1:3" x14ac:dyDescent="0.35">
      <c r="A7100" s="5">
        <v>7098</v>
      </c>
      <c r="B7100" s="33">
        <v>0.16999999999999998</v>
      </c>
      <c r="C7100" s="33">
        <v>3.9417299999999995E-2</v>
      </c>
    </row>
    <row r="7101" spans="1:3" x14ac:dyDescent="0.35">
      <c r="A7101" s="5">
        <v>7099</v>
      </c>
      <c r="B7101" s="33">
        <v>0.09</v>
      </c>
      <c r="C7101" s="33">
        <v>5.5710800000000005E-2</v>
      </c>
    </row>
    <row r="7102" spans="1:3" x14ac:dyDescent="0.35">
      <c r="A7102" s="5">
        <v>7100</v>
      </c>
      <c r="B7102" s="33">
        <v>0.12999999999999998</v>
      </c>
      <c r="C7102" s="33">
        <v>6.3690099999999999E-2</v>
      </c>
    </row>
    <row r="7103" spans="1:3" x14ac:dyDescent="0.35">
      <c r="A7103" s="5">
        <v>7101</v>
      </c>
      <c r="B7103" s="33">
        <v>0.12</v>
      </c>
      <c r="C7103" s="33">
        <v>4.5277799999999993E-2</v>
      </c>
    </row>
    <row r="7104" spans="1:3" x14ac:dyDescent="0.35">
      <c r="A7104" s="5">
        <v>7102</v>
      </c>
      <c r="B7104" s="33">
        <v>0.13999999999999999</v>
      </c>
      <c r="C7104" s="33">
        <v>7.1935199999999991E-2</v>
      </c>
    </row>
    <row r="7105" spans="1:3" x14ac:dyDescent="0.35">
      <c r="A7105" s="5">
        <v>7103</v>
      </c>
      <c r="B7105" s="33">
        <v>0.16</v>
      </c>
      <c r="C7105" s="33">
        <v>4.4047399999999987E-2</v>
      </c>
    </row>
    <row r="7106" spans="1:3" x14ac:dyDescent="0.35">
      <c r="A7106" s="5">
        <v>7104</v>
      </c>
      <c r="B7106" s="33">
        <v>0.16</v>
      </c>
      <c r="C7106" s="33">
        <v>0.10007239999999999</v>
      </c>
    </row>
    <row r="7107" spans="1:3" x14ac:dyDescent="0.35">
      <c r="A7107" s="5">
        <v>7105</v>
      </c>
      <c r="B7107" s="33">
        <v>0.13999999999999999</v>
      </c>
      <c r="C7107" s="33">
        <v>5.6423800000000003E-2</v>
      </c>
    </row>
    <row r="7108" spans="1:3" x14ac:dyDescent="0.35">
      <c r="A7108" s="5">
        <v>7106</v>
      </c>
      <c r="B7108" s="33">
        <v>0.10999999999999999</v>
      </c>
      <c r="C7108" s="33">
        <v>7.4554200000000001E-2</v>
      </c>
    </row>
    <row r="7109" spans="1:3" x14ac:dyDescent="0.35">
      <c r="A7109" s="5">
        <v>7107</v>
      </c>
      <c r="B7109" s="33">
        <v>0.16999999999999998</v>
      </c>
      <c r="C7109" s="33">
        <v>0.12069970000000001</v>
      </c>
    </row>
    <row r="7110" spans="1:3" x14ac:dyDescent="0.35">
      <c r="A7110" s="5">
        <v>7108</v>
      </c>
      <c r="B7110" s="33">
        <v>9.9999999999999978E-2</v>
      </c>
      <c r="C7110" s="33">
        <v>8.9297500000000002E-2</v>
      </c>
    </row>
    <row r="7111" spans="1:3" x14ac:dyDescent="0.35">
      <c r="A7111" s="5">
        <v>7109</v>
      </c>
      <c r="B7111" s="33">
        <v>0.16999999999999998</v>
      </c>
      <c r="C7111" s="33">
        <v>0.107325</v>
      </c>
    </row>
    <row r="7112" spans="1:3" x14ac:dyDescent="0.35">
      <c r="A7112" s="5">
        <v>7110</v>
      </c>
      <c r="B7112" s="33">
        <v>0.12999999999999998</v>
      </c>
      <c r="C7112" s="33">
        <v>9.2981900000000006E-2</v>
      </c>
    </row>
    <row r="7113" spans="1:3" x14ac:dyDescent="0.35">
      <c r="A7113" s="5">
        <v>7111</v>
      </c>
      <c r="B7113" s="33">
        <v>0.16</v>
      </c>
      <c r="C7113" s="33">
        <v>8.2598700000000011E-2</v>
      </c>
    </row>
    <row r="7114" spans="1:3" x14ac:dyDescent="0.35">
      <c r="A7114" s="5">
        <v>7112</v>
      </c>
      <c r="B7114" s="33">
        <v>0.12</v>
      </c>
      <c r="C7114" s="33">
        <v>0.13495679999999999</v>
      </c>
    </row>
    <row r="7115" spans="1:3" x14ac:dyDescent="0.35">
      <c r="A7115" s="5">
        <v>7113</v>
      </c>
      <c r="B7115" s="33">
        <v>0.16</v>
      </c>
      <c r="C7115" s="33">
        <v>0.14343920000000002</v>
      </c>
    </row>
    <row r="7116" spans="1:3" x14ac:dyDescent="0.35">
      <c r="A7116" s="5">
        <v>7114</v>
      </c>
      <c r="B7116" s="33">
        <v>0.12</v>
      </c>
      <c r="C7116" s="33">
        <v>8.9441199999999998E-2</v>
      </c>
    </row>
    <row r="7117" spans="1:3" x14ac:dyDescent="0.35">
      <c r="A7117" s="5">
        <v>7115</v>
      </c>
      <c r="B7117" s="33">
        <v>0.16999999999999998</v>
      </c>
      <c r="C7117" s="33">
        <v>0.13381200000000001</v>
      </c>
    </row>
    <row r="7118" spans="1:3" x14ac:dyDescent="0.35">
      <c r="A7118" s="5">
        <v>7116</v>
      </c>
      <c r="B7118" s="33">
        <v>0.09</v>
      </c>
      <c r="C7118" s="33">
        <v>0.12942019999999999</v>
      </c>
    </row>
    <row r="7119" spans="1:3" x14ac:dyDescent="0.35">
      <c r="A7119" s="5">
        <v>7117</v>
      </c>
      <c r="B7119" s="33">
        <v>0.16999999999999998</v>
      </c>
      <c r="C7119" s="33">
        <v>0.13587299999999999</v>
      </c>
    </row>
    <row r="7120" spans="1:3" x14ac:dyDescent="0.35">
      <c r="A7120" s="5">
        <v>7118</v>
      </c>
      <c r="B7120" s="33">
        <v>0.13999999999999999</v>
      </c>
      <c r="C7120" s="33">
        <v>9.9186999999999984E-2</v>
      </c>
    </row>
    <row r="7121" spans="1:3" x14ac:dyDescent="0.35">
      <c r="A7121" s="5">
        <v>7119</v>
      </c>
      <c r="B7121" s="33">
        <v>0.18</v>
      </c>
      <c r="C7121" s="33">
        <v>7.0982799999999999E-2</v>
      </c>
    </row>
    <row r="7122" spans="1:3" x14ac:dyDescent="0.35">
      <c r="A7122" s="5">
        <v>7120</v>
      </c>
      <c r="B7122" s="33">
        <v>7.9999999999999988E-2</v>
      </c>
      <c r="C7122" s="33">
        <v>0.111287</v>
      </c>
    </row>
    <row r="7123" spans="1:3" x14ac:dyDescent="0.35">
      <c r="A7123" s="5">
        <v>7121</v>
      </c>
      <c r="B7123" s="33">
        <v>0.10999999999999999</v>
      </c>
      <c r="C7123" s="33">
        <v>6.3392000000000018E-2</v>
      </c>
    </row>
    <row r="7124" spans="1:3" x14ac:dyDescent="0.35">
      <c r="A7124" s="5">
        <v>7122</v>
      </c>
      <c r="B7124" s="33">
        <v>0.09</v>
      </c>
      <c r="C7124" s="33">
        <v>8.4237400000000004E-2</v>
      </c>
    </row>
    <row r="7125" spans="1:3" x14ac:dyDescent="0.35">
      <c r="A7125" s="5">
        <v>7123</v>
      </c>
      <c r="B7125" s="33">
        <v>0.18</v>
      </c>
      <c r="C7125" s="33">
        <v>7.2828000000000004E-2</v>
      </c>
    </row>
    <row r="7126" spans="1:3" x14ac:dyDescent="0.35">
      <c r="A7126" s="5">
        <v>7124</v>
      </c>
      <c r="B7126" s="33">
        <v>0.09</v>
      </c>
      <c r="C7126" s="33">
        <v>4.12545E-2</v>
      </c>
    </row>
    <row r="7127" spans="1:3" x14ac:dyDescent="0.35">
      <c r="A7127" s="5">
        <v>7125</v>
      </c>
      <c r="B7127" s="33">
        <v>0.16</v>
      </c>
      <c r="C7127" s="33">
        <v>4.7952000000000002E-2</v>
      </c>
    </row>
    <row r="7128" spans="1:3" x14ac:dyDescent="0.35">
      <c r="A7128" s="5">
        <v>7126</v>
      </c>
      <c r="B7128" s="33">
        <v>0.12</v>
      </c>
      <c r="C7128" s="33">
        <v>8.2380200000000001E-2</v>
      </c>
    </row>
    <row r="7129" spans="1:3" x14ac:dyDescent="0.35">
      <c r="A7129" s="5">
        <v>7127</v>
      </c>
      <c r="B7129" s="33">
        <v>7.9999999999999988E-2</v>
      </c>
      <c r="C7129" s="33">
        <v>7.8426800000000005E-2</v>
      </c>
    </row>
    <row r="7130" spans="1:3" x14ac:dyDescent="0.35">
      <c r="A7130" s="5">
        <v>7128</v>
      </c>
      <c r="B7130" s="33">
        <v>0.10999999999999999</v>
      </c>
      <c r="C7130" s="33">
        <v>6.9053000000000003E-2</v>
      </c>
    </row>
    <row r="7131" spans="1:3" x14ac:dyDescent="0.35">
      <c r="A7131" s="5">
        <v>7129</v>
      </c>
      <c r="B7131" s="33">
        <v>0.16</v>
      </c>
      <c r="C7131" s="33">
        <v>4.4308000000000007E-2</v>
      </c>
    </row>
    <row r="7132" spans="1:3" x14ac:dyDescent="0.35">
      <c r="A7132" s="5">
        <v>7130</v>
      </c>
      <c r="B7132" s="33">
        <v>0.18</v>
      </c>
      <c r="C7132" s="33">
        <v>8.1490800000000002E-2</v>
      </c>
    </row>
    <row r="7133" spans="1:3" x14ac:dyDescent="0.35">
      <c r="A7133" s="5">
        <v>7131</v>
      </c>
      <c r="B7133" s="33">
        <v>0.12</v>
      </c>
      <c r="C7133" s="33">
        <v>9.2680499999999999E-2</v>
      </c>
    </row>
    <row r="7134" spans="1:3" x14ac:dyDescent="0.35">
      <c r="A7134" s="5">
        <v>7132</v>
      </c>
      <c r="B7134" s="33">
        <v>0.10999999999999999</v>
      </c>
      <c r="C7134" s="33">
        <v>7.3440900000000003E-2</v>
      </c>
    </row>
    <row r="7135" spans="1:3" x14ac:dyDescent="0.35">
      <c r="A7135" s="5">
        <v>7133</v>
      </c>
      <c r="B7135" s="33">
        <v>0.12999999999999998</v>
      </c>
      <c r="C7135" s="33">
        <v>0.103224</v>
      </c>
    </row>
    <row r="7136" spans="1:3" x14ac:dyDescent="0.35">
      <c r="A7136" s="5">
        <v>7134</v>
      </c>
      <c r="B7136" s="33">
        <v>0.12</v>
      </c>
      <c r="C7136" s="33">
        <v>4.9827900000000001E-2</v>
      </c>
    </row>
    <row r="7137" spans="1:3" x14ac:dyDescent="0.35">
      <c r="A7137" s="5">
        <v>7135</v>
      </c>
      <c r="B7137" s="33">
        <v>9.9999999999999978E-2</v>
      </c>
      <c r="C7137" s="33">
        <v>5.3326000000000005E-2</v>
      </c>
    </row>
    <row r="7138" spans="1:3" x14ac:dyDescent="0.35">
      <c r="A7138" s="5">
        <v>7136</v>
      </c>
      <c r="B7138" s="33">
        <v>7.9999999999999988E-2</v>
      </c>
      <c r="C7138" s="33">
        <v>6.2308800000000004E-2</v>
      </c>
    </row>
    <row r="7139" spans="1:3" x14ac:dyDescent="0.35">
      <c r="A7139" s="5">
        <v>7137</v>
      </c>
      <c r="B7139" s="33">
        <v>9.9999999999999978E-2</v>
      </c>
      <c r="C7139" s="33">
        <v>9.3928799999999993E-2</v>
      </c>
    </row>
    <row r="7140" spans="1:3" x14ac:dyDescent="0.35">
      <c r="A7140" s="5">
        <v>7138</v>
      </c>
      <c r="B7140" s="33">
        <v>0.09</v>
      </c>
      <c r="C7140" s="33">
        <v>0.10692240000000001</v>
      </c>
    </row>
    <row r="7141" spans="1:3" x14ac:dyDescent="0.35">
      <c r="A7141" s="5">
        <v>7139</v>
      </c>
      <c r="B7141" s="33">
        <v>0.10999999999999999</v>
      </c>
      <c r="C7141" s="33">
        <v>9.4842300000000004E-2</v>
      </c>
    </row>
    <row r="7142" spans="1:3" x14ac:dyDescent="0.35">
      <c r="A7142" s="5">
        <v>7140</v>
      </c>
      <c r="B7142" s="33">
        <v>7.9999999999999988E-2</v>
      </c>
      <c r="C7142" s="33">
        <v>0.1010667</v>
      </c>
    </row>
    <row r="7143" spans="1:3" x14ac:dyDescent="0.35">
      <c r="A7143" s="5">
        <v>7141</v>
      </c>
      <c r="B7143" s="33">
        <v>0.10999999999999999</v>
      </c>
      <c r="C7143" s="33">
        <v>9.4684199999999996E-2</v>
      </c>
    </row>
    <row r="7144" spans="1:3" x14ac:dyDescent="0.35">
      <c r="A7144" s="5">
        <v>7142</v>
      </c>
      <c r="B7144" s="33">
        <v>9.9999999999999978E-2</v>
      </c>
      <c r="C7144" s="33">
        <v>0.13544929999999999</v>
      </c>
    </row>
    <row r="7145" spans="1:3" x14ac:dyDescent="0.35">
      <c r="A7145" s="5">
        <v>7143</v>
      </c>
      <c r="B7145" s="33">
        <v>0.09</v>
      </c>
      <c r="C7145" s="33">
        <v>9.7898100000000002E-2</v>
      </c>
    </row>
    <row r="7146" spans="1:3" x14ac:dyDescent="0.35">
      <c r="A7146" s="5">
        <v>7144</v>
      </c>
      <c r="B7146" s="33">
        <v>0.15</v>
      </c>
      <c r="C7146" s="33">
        <v>0.1246154</v>
      </c>
    </row>
    <row r="7147" spans="1:3" x14ac:dyDescent="0.35">
      <c r="A7147" s="5">
        <v>7145</v>
      </c>
      <c r="B7147" s="33">
        <v>0.15</v>
      </c>
      <c r="C7147" s="33">
        <v>6.0761599999999999E-2</v>
      </c>
    </row>
    <row r="7148" spans="1:3" x14ac:dyDescent="0.35">
      <c r="A7148" s="5">
        <v>7146</v>
      </c>
      <c r="B7148" s="33">
        <v>0.13999999999999999</v>
      </c>
      <c r="C7148" s="33">
        <v>5.5964500000000007E-2</v>
      </c>
    </row>
    <row r="7149" spans="1:3" x14ac:dyDescent="0.35">
      <c r="A7149" s="5">
        <v>7147</v>
      </c>
      <c r="B7149" s="33">
        <v>0.10999999999999999</v>
      </c>
      <c r="C7149" s="33">
        <v>8.6739999999999998E-2</v>
      </c>
    </row>
    <row r="7150" spans="1:3" x14ac:dyDescent="0.35">
      <c r="A7150" s="5">
        <v>7148</v>
      </c>
      <c r="B7150" s="33">
        <v>0.16999999999999998</v>
      </c>
      <c r="C7150" s="33">
        <v>6.6243200000000002E-2</v>
      </c>
    </row>
    <row r="7151" spans="1:3" x14ac:dyDescent="0.35">
      <c r="A7151" s="5">
        <v>7149</v>
      </c>
      <c r="B7151" s="33">
        <v>0.18</v>
      </c>
      <c r="C7151" s="33">
        <v>4.9706300000000002E-2</v>
      </c>
    </row>
    <row r="7152" spans="1:3" x14ac:dyDescent="0.35">
      <c r="A7152" s="5">
        <v>7150</v>
      </c>
      <c r="B7152" s="33">
        <v>0.18</v>
      </c>
      <c r="C7152" s="33">
        <v>8.00757E-2</v>
      </c>
    </row>
    <row r="7153" spans="1:3" x14ac:dyDescent="0.35">
      <c r="A7153" s="5">
        <v>7151</v>
      </c>
      <c r="B7153" s="33">
        <v>0.09</v>
      </c>
      <c r="C7153" s="33">
        <v>4.9824800000000002E-2</v>
      </c>
    </row>
    <row r="7154" spans="1:3" x14ac:dyDescent="0.35">
      <c r="A7154" s="5">
        <v>7152</v>
      </c>
      <c r="B7154" s="33">
        <v>0.18</v>
      </c>
      <c r="C7154" s="33">
        <v>7.0758700000000008E-2</v>
      </c>
    </row>
    <row r="7155" spans="1:3" x14ac:dyDescent="0.35">
      <c r="A7155" s="5">
        <v>7153</v>
      </c>
      <c r="B7155" s="33">
        <v>7.9999999999999988E-2</v>
      </c>
      <c r="C7155" s="33">
        <v>8.1855899999999995E-2</v>
      </c>
    </row>
    <row r="7156" spans="1:3" x14ac:dyDescent="0.35">
      <c r="A7156" s="5">
        <v>7154</v>
      </c>
      <c r="B7156" s="33">
        <v>9.9999999999999978E-2</v>
      </c>
      <c r="C7156" s="33">
        <v>4.9659999999999996E-2</v>
      </c>
    </row>
    <row r="7157" spans="1:3" x14ac:dyDescent="0.35">
      <c r="A7157" s="5">
        <v>7155</v>
      </c>
      <c r="B7157" s="33">
        <v>0.09</v>
      </c>
      <c r="C7157" s="33">
        <v>9.8695199999999997E-2</v>
      </c>
    </row>
    <row r="7158" spans="1:3" x14ac:dyDescent="0.35">
      <c r="A7158" s="5">
        <v>7156</v>
      </c>
      <c r="B7158" s="33">
        <v>0.13999999999999999</v>
      </c>
      <c r="C7158" s="33">
        <v>0.1324371</v>
      </c>
    </row>
    <row r="7159" spans="1:3" x14ac:dyDescent="0.35">
      <c r="A7159" s="5">
        <v>7157</v>
      </c>
      <c r="B7159" s="33">
        <v>0.18</v>
      </c>
      <c r="C7159" s="33">
        <v>9.8973400000000003E-2</v>
      </c>
    </row>
    <row r="7160" spans="1:3" x14ac:dyDescent="0.35">
      <c r="A7160" s="5">
        <v>7158</v>
      </c>
      <c r="B7160" s="33">
        <v>0.18</v>
      </c>
      <c r="C7160" s="33">
        <v>0.1035924</v>
      </c>
    </row>
    <row r="7161" spans="1:3" x14ac:dyDescent="0.35">
      <c r="A7161" s="5">
        <v>7159</v>
      </c>
      <c r="B7161" s="33">
        <v>0.09</v>
      </c>
      <c r="C7161" s="33">
        <v>0.101384</v>
      </c>
    </row>
    <row r="7162" spans="1:3" x14ac:dyDescent="0.35">
      <c r="A7162" s="5">
        <v>7160</v>
      </c>
      <c r="B7162" s="33">
        <v>0.16</v>
      </c>
      <c r="C7162" s="33">
        <v>9.8287200000000005E-2</v>
      </c>
    </row>
    <row r="7163" spans="1:3" x14ac:dyDescent="0.35">
      <c r="A7163" s="5">
        <v>7161</v>
      </c>
      <c r="B7163" s="33">
        <v>0.09</v>
      </c>
      <c r="C7163" s="33">
        <v>6.3452000000000008E-2</v>
      </c>
    </row>
    <row r="7164" spans="1:3" x14ac:dyDescent="0.35">
      <c r="A7164" s="5">
        <v>7162</v>
      </c>
      <c r="B7164" s="33">
        <v>0.18</v>
      </c>
      <c r="C7164" s="33">
        <v>9.2985600000000002E-2</v>
      </c>
    </row>
    <row r="7165" spans="1:3" x14ac:dyDescent="0.35">
      <c r="A7165" s="5">
        <v>7163</v>
      </c>
      <c r="B7165" s="33">
        <v>0.15</v>
      </c>
      <c r="C7165" s="33">
        <v>9.8763599999999993E-2</v>
      </c>
    </row>
    <row r="7166" spans="1:3" x14ac:dyDescent="0.35">
      <c r="A7166" s="5">
        <v>7164</v>
      </c>
      <c r="B7166" s="33">
        <v>0.12</v>
      </c>
      <c r="C7166" s="33">
        <v>9.8419300000000001E-2</v>
      </c>
    </row>
    <row r="7167" spans="1:3" x14ac:dyDescent="0.35">
      <c r="A7167" s="5">
        <v>7165</v>
      </c>
      <c r="B7167" s="33">
        <v>0.12</v>
      </c>
      <c r="C7167" s="33">
        <v>6.4854999999999996E-2</v>
      </c>
    </row>
    <row r="7168" spans="1:3" x14ac:dyDescent="0.35">
      <c r="A7168" s="5">
        <v>7166</v>
      </c>
      <c r="B7168" s="33">
        <v>0.13999999999999999</v>
      </c>
      <c r="C7168" s="33">
        <v>9.21294E-2</v>
      </c>
    </row>
    <row r="7169" spans="1:3" x14ac:dyDescent="0.35">
      <c r="A7169" s="5">
        <v>7167</v>
      </c>
      <c r="B7169" s="33">
        <v>0.13999999999999999</v>
      </c>
      <c r="C7169" s="33">
        <v>9.5722299999999996E-2</v>
      </c>
    </row>
    <row r="7170" spans="1:3" x14ac:dyDescent="0.35">
      <c r="A7170" s="5">
        <v>7168</v>
      </c>
      <c r="B7170" s="33">
        <v>7.9999999999999988E-2</v>
      </c>
      <c r="C7170" s="33">
        <v>4.8059000000000004E-2</v>
      </c>
    </row>
    <row r="7171" spans="1:3" x14ac:dyDescent="0.35">
      <c r="A7171" s="5">
        <v>7169</v>
      </c>
      <c r="B7171" s="33">
        <v>0.13999999999999999</v>
      </c>
      <c r="C7171" s="33">
        <v>3.3138000000000001E-2</v>
      </c>
    </row>
    <row r="7172" spans="1:3" x14ac:dyDescent="0.35">
      <c r="A7172" s="5">
        <v>7170</v>
      </c>
      <c r="B7172" s="33">
        <v>0.09</v>
      </c>
      <c r="C7172" s="33">
        <v>3.6424999999999999E-2</v>
      </c>
    </row>
    <row r="7173" spans="1:3" x14ac:dyDescent="0.35">
      <c r="A7173" s="5">
        <v>7171</v>
      </c>
      <c r="B7173" s="33">
        <v>0.13999999999999999</v>
      </c>
      <c r="C7173" s="33">
        <v>2.9725499999999998E-2</v>
      </c>
    </row>
    <row r="7174" spans="1:3" x14ac:dyDescent="0.35">
      <c r="A7174" s="5">
        <v>7172</v>
      </c>
      <c r="B7174" s="33">
        <v>0.16</v>
      </c>
      <c r="C7174" s="33">
        <v>3.8885000000000003E-2</v>
      </c>
    </row>
    <row r="7175" spans="1:3" x14ac:dyDescent="0.35">
      <c r="A7175" s="5">
        <v>7173</v>
      </c>
      <c r="B7175" s="33">
        <v>0.10999999999999999</v>
      </c>
      <c r="C7175" s="33">
        <v>3.9265999999999995E-2</v>
      </c>
    </row>
    <row r="7176" spans="1:3" x14ac:dyDescent="0.35">
      <c r="A7176" s="5">
        <v>7174</v>
      </c>
      <c r="B7176" s="33">
        <v>0.13999999999999999</v>
      </c>
      <c r="C7176" s="33">
        <v>5.2991000000000003E-2</v>
      </c>
    </row>
    <row r="7177" spans="1:3" x14ac:dyDescent="0.35">
      <c r="A7177" s="5">
        <v>7175</v>
      </c>
      <c r="B7177" s="33">
        <v>7.9999999999999988E-2</v>
      </c>
      <c r="C7177" s="33">
        <v>5.2399500000000002E-2</v>
      </c>
    </row>
    <row r="7178" spans="1:3" x14ac:dyDescent="0.35">
      <c r="A7178" s="5">
        <v>7176</v>
      </c>
      <c r="B7178" s="33">
        <v>0.13999999999999999</v>
      </c>
      <c r="C7178" s="33">
        <v>4.1816599999999995E-2</v>
      </c>
    </row>
    <row r="7179" spans="1:3" x14ac:dyDescent="0.35">
      <c r="A7179" s="5">
        <v>7177</v>
      </c>
      <c r="B7179" s="33">
        <v>0.15</v>
      </c>
      <c r="C7179" s="33">
        <v>6.4895999999999995E-2</v>
      </c>
    </row>
    <row r="7180" spans="1:3" x14ac:dyDescent="0.35">
      <c r="A7180" s="5">
        <v>7178</v>
      </c>
      <c r="B7180" s="33">
        <v>0.16</v>
      </c>
      <c r="C7180" s="33">
        <v>3.9836799999999999E-2</v>
      </c>
    </row>
    <row r="7181" spans="1:3" x14ac:dyDescent="0.35">
      <c r="A7181" s="5">
        <v>7179</v>
      </c>
      <c r="B7181" s="33">
        <v>0.12</v>
      </c>
      <c r="C7181" s="33">
        <v>6.2017599999999999E-2</v>
      </c>
    </row>
    <row r="7182" spans="1:3" x14ac:dyDescent="0.35">
      <c r="A7182" s="5">
        <v>7180</v>
      </c>
      <c r="B7182" s="33">
        <v>0.16</v>
      </c>
      <c r="C7182" s="33">
        <v>6.5024999999999999E-2</v>
      </c>
    </row>
    <row r="7183" spans="1:3" x14ac:dyDescent="0.35">
      <c r="A7183" s="5">
        <v>7181</v>
      </c>
      <c r="B7183" s="33">
        <v>0.16999999999999998</v>
      </c>
      <c r="C7183" s="33">
        <v>5.0906499999999993E-2</v>
      </c>
    </row>
    <row r="7184" spans="1:3" x14ac:dyDescent="0.35">
      <c r="A7184" s="5">
        <v>7182</v>
      </c>
      <c r="B7184" s="33">
        <v>0.09</v>
      </c>
      <c r="C7184" s="33">
        <v>5.5610000000000007E-2</v>
      </c>
    </row>
    <row r="7185" spans="1:3" x14ac:dyDescent="0.35">
      <c r="A7185" s="5">
        <v>7183</v>
      </c>
      <c r="B7185" s="33">
        <v>0.16</v>
      </c>
      <c r="C7185" s="33">
        <v>3.2822700000000003E-2</v>
      </c>
    </row>
    <row r="7186" spans="1:3" x14ac:dyDescent="0.35">
      <c r="A7186" s="5">
        <v>7184</v>
      </c>
      <c r="B7186" s="33">
        <v>7.9999999999999988E-2</v>
      </c>
      <c r="C7186" s="33">
        <v>3.9124800000000001E-2</v>
      </c>
    </row>
    <row r="7187" spans="1:3" x14ac:dyDescent="0.35">
      <c r="A7187" s="5">
        <v>7185</v>
      </c>
      <c r="B7187" s="33">
        <v>7.9999999999999988E-2</v>
      </c>
      <c r="C7187" s="33">
        <v>3.2529600000000006E-2</v>
      </c>
    </row>
    <row r="7188" spans="1:3" x14ac:dyDescent="0.35">
      <c r="A7188" s="5">
        <v>7186</v>
      </c>
      <c r="B7188" s="33">
        <v>0.13999999999999999</v>
      </c>
      <c r="C7188" s="33">
        <v>6.8714799999999993E-2</v>
      </c>
    </row>
    <row r="7189" spans="1:3" x14ac:dyDescent="0.35">
      <c r="A7189" s="5">
        <v>7187</v>
      </c>
      <c r="B7189" s="33">
        <v>7.9999999999999988E-2</v>
      </c>
      <c r="C7189" s="33">
        <v>4.0905400000000008E-2</v>
      </c>
    </row>
    <row r="7190" spans="1:3" x14ac:dyDescent="0.35">
      <c r="A7190" s="5">
        <v>7188</v>
      </c>
      <c r="B7190" s="33">
        <v>0.12</v>
      </c>
      <c r="C7190" s="33">
        <v>5.2428600000000006E-2</v>
      </c>
    </row>
    <row r="7191" spans="1:3" x14ac:dyDescent="0.35">
      <c r="A7191" s="5">
        <v>7189</v>
      </c>
      <c r="B7191" s="33">
        <v>0.12</v>
      </c>
      <c r="C7191" s="33">
        <v>6.4557500000000004E-2</v>
      </c>
    </row>
    <row r="7192" spans="1:3" x14ac:dyDescent="0.35">
      <c r="A7192" s="5">
        <v>7190</v>
      </c>
      <c r="B7192" s="33">
        <v>0.10999999999999999</v>
      </c>
      <c r="C7192" s="33">
        <v>3.3379399999999997E-2</v>
      </c>
    </row>
    <row r="7193" spans="1:3" x14ac:dyDescent="0.35">
      <c r="A7193" s="5">
        <v>7191</v>
      </c>
      <c r="B7193" s="33">
        <v>7.9999999999999988E-2</v>
      </c>
      <c r="C7193" s="33">
        <v>4.8415499999999993E-2</v>
      </c>
    </row>
    <row r="7194" spans="1:3" x14ac:dyDescent="0.35">
      <c r="A7194" s="5">
        <v>7192</v>
      </c>
      <c r="B7194" s="33">
        <v>0.12</v>
      </c>
      <c r="C7194" s="33">
        <v>3.8441000000000003E-2</v>
      </c>
    </row>
    <row r="7195" spans="1:3" x14ac:dyDescent="0.35">
      <c r="A7195" s="5">
        <v>7193</v>
      </c>
      <c r="B7195" s="33">
        <v>9.9999999999999978E-2</v>
      </c>
      <c r="C7195" s="33">
        <v>3.5294399999999997E-2</v>
      </c>
    </row>
    <row r="7196" spans="1:3" x14ac:dyDescent="0.35">
      <c r="A7196" s="5">
        <v>7194</v>
      </c>
      <c r="B7196" s="33">
        <v>0.09</v>
      </c>
      <c r="C7196" s="33">
        <v>5.4056799999999995E-2</v>
      </c>
    </row>
    <row r="7197" spans="1:3" x14ac:dyDescent="0.35">
      <c r="A7197" s="5">
        <v>7195</v>
      </c>
      <c r="B7197" s="33">
        <v>0.15</v>
      </c>
      <c r="C7197" s="33">
        <v>4.7430599999999996E-2</v>
      </c>
    </row>
    <row r="7198" spans="1:3" x14ac:dyDescent="0.35">
      <c r="A7198" s="5">
        <v>7196</v>
      </c>
      <c r="B7198" s="33">
        <v>7.9999999999999988E-2</v>
      </c>
      <c r="C7198" s="33">
        <v>2.8048799999999999E-2</v>
      </c>
    </row>
    <row r="7199" spans="1:3" x14ac:dyDescent="0.35">
      <c r="A7199" s="5">
        <v>7197</v>
      </c>
      <c r="B7199" s="33">
        <v>0.13999999999999999</v>
      </c>
      <c r="C7199" s="33">
        <v>5.1277799999999998E-2</v>
      </c>
    </row>
    <row r="7200" spans="1:3" x14ac:dyDescent="0.35">
      <c r="A7200" s="5">
        <v>7198</v>
      </c>
      <c r="B7200" s="33">
        <v>0.15</v>
      </c>
      <c r="C7200" s="33">
        <v>6.0839999999999998E-2</v>
      </c>
    </row>
    <row r="7201" spans="1:3" x14ac:dyDescent="0.35">
      <c r="A7201" s="5">
        <v>7199</v>
      </c>
      <c r="B7201" s="33">
        <v>0.13999999999999999</v>
      </c>
      <c r="C7201" s="33">
        <v>5.7850000000000006E-2</v>
      </c>
    </row>
    <row r="7202" spans="1:3" x14ac:dyDescent="0.35">
      <c r="A7202" s="5">
        <v>7200</v>
      </c>
      <c r="B7202" s="33">
        <v>0.12999999999999998</v>
      </c>
      <c r="C7202" s="33">
        <v>5.7768500000000007E-2</v>
      </c>
    </row>
    <row r="7203" spans="1:3" x14ac:dyDescent="0.35">
      <c r="A7203" s="5">
        <v>7201</v>
      </c>
      <c r="B7203" s="33">
        <v>7.9999999999999988E-2</v>
      </c>
      <c r="C7203" s="33">
        <v>4.3459500000000005E-2</v>
      </c>
    </row>
    <row r="7204" spans="1:3" x14ac:dyDescent="0.35">
      <c r="A7204" s="5">
        <v>7202</v>
      </c>
      <c r="B7204" s="33">
        <v>0.10999999999999999</v>
      </c>
      <c r="C7204" s="33">
        <v>5.8507500000000004E-2</v>
      </c>
    </row>
    <row r="7205" spans="1:3" x14ac:dyDescent="0.35">
      <c r="A7205" s="5">
        <v>7203</v>
      </c>
      <c r="B7205" s="33">
        <v>0.16999999999999998</v>
      </c>
      <c r="C7205" s="33">
        <v>5.4716199999999993E-2</v>
      </c>
    </row>
    <row r="7206" spans="1:3" x14ac:dyDescent="0.35">
      <c r="A7206" s="5">
        <v>7204</v>
      </c>
      <c r="B7206" s="33">
        <v>0.16999999999999998</v>
      </c>
      <c r="C7206" s="33">
        <v>0.1003015</v>
      </c>
    </row>
    <row r="7207" spans="1:3" x14ac:dyDescent="0.35">
      <c r="A7207" s="5">
        <v>7205</v>
      </c>
      <c r="B7207" s="33">
        <v>0.10999999999999999</v>
      </c>
      <c r="C7207" s="33">
        <v>9.5477199999999998E-2</v>
      </c>
    </row>
    <row r="7208" spans="1:3" x14ac:dyDescent="0.35">
      <c r="A7208" s="5">
        <v>7206</v>
      </c>
      <c r="B7208" s="33">
        <v>0.12999999999999998</v>
      </c>
      <c r="C7208" s="33">
        <v>8.1472000000000003E-2</v>
      </c>
    </row>
    <row r="7209" spans="1:3" x14ac:dyDescent="0.35">
      <c r="A7209" s="5">
        <v>7207</v>
      </c>
      <c r="B7209" s="33">
        <v>0.18</v>
      </c>
      <c r="C7209" s="33">
        <v>5.7735299999999996E-2</v>
      </c>
    </row>
    <row r="7210" spans="1:3" x14ac:dyDescent="0.35">
      <c r="A7210" s="5">
        <v>7208</v>
      </c>
      <c r="B7210" s="33">
        <v>7.9999999999999988E-2</v>
      </c>
      <c r="C7210" s="33">
        <v>7.0137600000000008E-2</v>
      </c>
    </row>
    <row r="7211" spans="1:3" x14ac:dyDescent="0.35">
      <c r="A7211" s="5">
        <v>7209</v>
      </c>
      <c r="B7211" s="33">
        <v>0.12</v>
      </c>
      <c r="C7211" s="33">
        <v>4.8776400000000004E-2</v>
      </c>
    </row>
    <row r="7212" spans="1:3" x14ac:dyDescent="0.35">
      <c r="A7212" s="5">
        <v>7210</v>
      </c>
      <c r="B7212" s="33">
        <v>7.9999999999999988E-2</v>
      </c>
      <c r="C7212" s="33">
        <v>7.1971899999999991E-2</v>
      </c>
    </row>
    <row r="7213" spans="1:3" x14ac:dyDescent="0.35">
      <c r="A7213" s="5">
        <v>7211</v>
      </c>
      <c r="B7213" s="33">
        <v>9.9999999999999978E-2</v>
      </c>
      <c r="C7213" s="33">
        <v>8.2533000000000009E-2</v>
      </c>
    </row>
    <row r="7214" spans="1:3" x14ac:dyDescent="0.35">
      <c r="A7214" s="5">
        <v>7212</v>
      </c>
      <c r="B7214" s="33">
        <v>7.9999999999999988E-2</v>
      </c>
      <c r="C7214" s="33">
        <v>7.3247900000000005E-2</v>
      </c>
    </row>
    <row r="7215" spans="1:3" x14ac:dyDescent="0.35">
      <c r="A7215" s="5">
        <v>7213</v>
      </c>
      <c r="B7215" s="33">
        <v>0.12999999999999998</v>
      </c>
      <c r="C7215" s="33">
        <v>3.8379999999999997E-2</v>
      </c>
    </row>
    <row r="7216" spans="1:3" x14ac:dyDescent="0.35">
      <c r="A7216" s="5">
        <v>7214</v>
      </c>
      <c r="B7216" s="33">
        <v>7.9999999999999988E-2</v>
      </c>
      <c r="C7216" s="33">
        <v>6.6426200000000005E-2</v>
      </c>
    </row>
    <row r="7217" spans="1:3" x14ac:dyDescent="0.35">
      <c r="A7217" s="5">
        <v>7215</v>
      </c>
      <c r="B7217" s="33">
        <v>0.16999999999999998</v>
      </c>
      <c r="C7217" s="33">
        <v>5.5677600000000008E-2</v>
      </c>
    </row>
    <row r="7218" spans="1:3" x14ac:dyDescent="0.35">
      <c r="A7218" s="5">
        <v>7216</v>
      </c>
      <c r="B7218" s="33">
        <v>0.12999999999999998</v>
      </c>
      <c r="C7218" s="33">
        <v>3.2890000000000003E-2</v>
      </c>
    </row>
    <row r="7219" spans="1:3" x14ac:dyDescent="0.35">
      <c r="A7219" s="5">
        <v>7217</v>
      </c>
      <c r="B7219" s="33">
        <v>0.18</v>
      </c>
      <c r="C7219" s="33">
        <v>3.9014699999999999E-2</v>
      </c>
    </row>
    <row r="7220" spans="1:3" x14ac:dyDescent="0.35">
      <c r="A7220" s="5">
        <v>7218</v>
      </c>
      <c r="B7220" s="33">
        <v>0.12999999999999998</v>
      </c>
      <c r="C7220" s="33">
        <v>3.52704E-2</v>
      </c>
    </row>
    <row r="7221" spans="1:3" x14ac:dyDescent="0.35">
      <c r="A7221" s="5">
        <v>7219</v>
      </c>
      <c r="B7221" s="33">
        <v>0.12999999999999998</v>
      </c>
      <c r="C7221" s="33">
        <v>4.1813200000000002E-2</v>
      </c>
    </row>
    <row r="7222" spans="1:3" x14ac:dyDescent="0.35">
      <c r="A7222" s="5">
        <v>7220</v>
      </c>
      <c r="B7222" s="33">
        <v>9.9999999999999978E-2</v>
      </c>
      <c r="C7222" s="33">
        <v>2.1189399999999997E-2</v>
      </c>
    </row>
    <row r="7223" spans="1:3" x14ac:dyDescent="0.35">
      <c r="A7223" s="5">
        <v>7221</v>
      </c>
      <c r="B7223" s="33">
        <v>0.16999999999999998</v>
      </c>
      <c r="C7223" s="33">
        <v>4.2117000000000002E-2</v>
      </c>
    </row>
    <row r="7224" spans="1:3" x14ac:dyDescent="0.35">
      <c r="A7224" s="5">
        <v>7222</v>
      </c>
      <c r="B7224" s="33">
        <v>0.13999999999999999</v>
      </c>
      <c r="C7224" s="33">
        <v>5.1206400000000006E-2</v>
      </c>
    </row>
    <row r="7225" spans="1:3" x14ac:dyDescent="0.35">
      <c r="A7225" s="5">
        <v>7223</v>
      </c>
      <c r="B7225" s="33">
        <v>0.13999999999999999</v>
      </c>
      <c r="C7225" s="33">
        <v>4.3819199999999996E-2</v>
      </c>
    </row>
    <row r="7226" spans="1:3" x14ac:dyDescent="0.35">
      <c r="A7226" s="5">
        <v>7224</v>
      </c>
      <c r="B7226" s="33">
        <v>0.12999999999999998</v>
      </c>
      <c r="C7226" s="33">
        <v>5.126759999999999E-2</v>
      </c>
    </row>
    <row r="7227" spans="1:3" x14ac:dyDescent="0.35">
      <c r="A7227" s="5">
        <v>7225</v>
      </c>
      <c r="B7227" s="33">
        <v>0.12</v>
      </c>
      <c r="C7227" s="33">
        <v>6.0460699999999985E-2</v>
      </c>
    </row>
    <row r="7228" spans="1:3" x14ac:dyDescent="0.35">
      <c r="A7228" s="5">
        <v>7226</v>
      </c>
      <c r="B7228" s="33">
        <v>0.09</v>
      </c>
      <c r="C7228" s="33">
        <v>6.4541399999999999E-2</v>
      </c>
    </row>
    <row r="7229" spans="1:3" x14ac:dyDescent="0.35">
      <c r="A7229" s="5">
        <v>7227</v>
      </c>
      <c r="B7229" s="33">
        <v>0.16</v>
      </c>
      <c r="C7229" s="33">
        <v>5.4639E-2</v>
      </c>
    </row>
    <row r="7230" spans="1:3" x14ac:dyDescent="0.35">
      <c r="A7230" s="5">
        <v>7228</v>
      </c>
      <c r="B7230" s="33">
        <v>7.9999999999999988E-2</v>
      </c>
      <c r="C7230" s="33">
        <v>9.8049999999999998E-2</v>
      </c>
    </row>
    <row r="7231" spans="1:3" x14ac:dyDescent="0.35">
      <c r="A7231" s="5">
        <v>7229</v>
      </c>
      <c r="B7231" s="33">
        <v>0.12999999999999998</v>
      </c>
      <c r="C7231" s="33">
        <v>0.10971450000000001</v>
      </c>
    </row>
    <row r="7232" spans="1:3" x14ac:dyDescent="0.35">
      <c r="A7232" s="5">
        <v>7230</v>
      </c>
      <c r="B7232" s="33">
        <v>0.13999999999999999</v>
      </c>
      <c r="C7232" s="33">
        <v>0.10991759999999999</v>
      </c>
    </row>
    <row r="7233" spans="1:3" x14ac:dyDescent="0.35">
      <c r="A7233" s="5">
        <v>7231</v>
      </c>
      <c r="B7233" s="33">
        <v>0.16</v>
      </c>
      <c r="C7233" s="33">
        <v>7.5846400000000008E-2</v>
      </c>
    </row>
    <row r="7234" spans="1:3" x14ac:dyDescent="0.35">
      <c r="A7234" s="5">
        <v>7232</v>
      </c>
      <c r="B7234" s="33">
        <v>9.9999999999999978E-2</v>
      </c>
      <c r="C7234" s="33">
        <v>8.878910000000001E-2</v>
      </c>
    </row>
    <row r="7235" spans="1:3" x14ac:dyDescent="0.35">
      <c r="A7235" s="5">
        <v>7233</v>
      </c>
      <c r="B7235" s="33">
        <v>0.12</v>
      </c>
      <c r="C7235" s="33">
        <v>6.8829399999999999E-2</v>
      </c>
    </row>
    <row r="7236" spans="1:3" x14ac:dyDescent="0.35">
      <c r="A7236" s="5">
        <v>7234</v>
      </c>
      <c r="B7236" s="33">
        <v>0.18</v>
      </c>
      <c r="C7236" s="33">
        <v>0.1105874</v>
      </c>
    </row>
    <row r="7237" spans="1:3" x14ac:dyDescent="0.35">
      <c r="A7237" s="5">
        <v>7235</v>
      </c>
      <c r="B7237" s="33">
        <v>7.9999999999999988E-2</v>
      </c>
      <c r="C7237" s="33">
        <v>7.7828800000000004E-2</v>
      </c>
    </row>
    <row r="7238" spans="1:3" x14ac:dyDescent="0.35">
      <c r="A7238" s="5">
        <v>7236</v>
      </c>
      <c r="B7238" s="33">
        <v>7.9999999999999988E-2</v>
      </c>
      <c r="C7238" s="33">
        <v>9.3382699999999999E-2</v>
      </c>
    </row>
    <row r="7239" spans="1:3" x14ac:dyDescent="0.35">
      <c r="A7239" s="5">
        <v>7237</v>
      </c>
      <c r="B7239" s="33">
        <v>0.16999999999999998</v>
      </c>
      <c r="C7239" s="33">
        <v>6.1041399999999996E-2</v>
      </c>
    </row>
    <row r="7240" spans="1:3" x14ac:dyDescent="0.35">
      <c r="A7240" s="5">
        <v>7238</v>
      </c>
      <c r="B7240" s="33">
        <v>0.15</v>
      </c>
      <c r="C7240" s="33">
        <v>8.89128E-2</v>
      </c>
    </row>
    <row r="7241" spans="1:3" x14ac:dyDescent="0.35">
      <c r="A7241" s="5">
        <v>7239</v>
      </c>
      <c r="B7241" s="33">
        <v>9.9999999999999978E-2</v>
      </c>
      <c r="C7241" s="33">
        <v>0.11299499999999998</v>
      </c>
    </row>
    <row r="7242" spans="1:3" x14ac:dyDescent="0.35">
      <c r="A7242" s="5">
        <v>7240</v>
      </c>
      <c r="B7242" s="33">
        <v>0.10999999999999999</v>
      </c>
      <c r="C7242" s="33">
        <v>8.1139200000000009E-2</v>
      </c>
    </row>
    <row r="7243" spans="1:3" x14ac:dyDescent="0.35">
      <c r="A7243" s="5">
        <v>7241</v>
      </c>
      <c r="B7243" s="33">
        <v>0.12</v>
      </c>
      <c r="C7243" s="33">
        <v>7.3883999999999991E-2</v>
      </c>
    </row>
    <row r="7244" spans="1:3" x14ac:dyDescent="0.35">
      <c r="A7244" s="5">
        <v>7242</v>
      </c>
      <c r="B7244" s="33">
        <v>0.16999999999999998</v>
      </c>
      <c r="C7244" s="33">
        <v>7.8504999999999991E-2</v>
      </c>
    </row>
    <row r="7245" spans="1:3" x14ac:dyDescent="0.35">
      <c r="A7245" s="5">
        <v>7243</v>
      </c>
      <c r="B7245" s="33">
        <v>0.12</v>
      </c>
      <c r="C7245" s="33">
        <v>4.2675200000000003E-2</v>
      </c>
    </row>
    <row r="7246" spans="1:3" x14ac:dyDescent="0.35">
      <c r="A7246" s="5">
        <v>7244</v>
      </c>
      <c r="B7246" s="33">
        <v>0.10999999999999999</v>
      </c>
      <c r="C7246" s="33">
        <v>5.3655000000000001E-2</v>
      </c>
    </row>
    <row r="7247" spans="1:3" x14ac:dyDescent="0.35">
      <c r="A7247" s="5">
        <v>7245</v>
      </c>
      <c r="B7247" s="33">
        <v>0.10999999999999999</v>
      </c>
      <c r="C7247" s="33">
        <v>4.0171800000000001E-2</v>
      </c>
    </row>
    <row r="7248" spans="1:3" x14ac:dyDescent="0.35">
      <c r="A7248" s="5">
        <v>7246</v>
      </c>
      <c r="B7248" s="33">
        <v>0.16</v>
      </c>
      <c r="C7248" s="33">
        <v>3.5166999999999997E-2</v>
      </c>
    </row>
    <row r="7249" spans="1:3" x14ac:dyDescent="0.35">
      <c r="A7249" s="5">
        <v>7247</v>
      </c>
      <c r="B7249" s="33">
        <v>0.16</v>
      </c>
      <c r="C7249" s="33">
        <v>3.5699999999999996E-2</v>
      </c>
    </row>
    <row r="7250" spans="1:3" x14ac:dyDescent="0.35">
      <c r="A7250" s="5">
        <v>7248</v>
      </c>
      <c r="B7250" s="33">
        <v>0.09</v>
      </c>
      <c r="C7250" s="33">
        <v>5.1567999999999996E-2</v>
      </c>
    </row>
    <row r="7251" spans="1:3" x14ac:dyDescent="0.35">
      <c r="A7251" s="5">
        <v>7249</v>
      </c>
      <c r="B7251" s="33">
        <v>0.13999999999999999</v>
      </c>
      <c r="C7251" s="33">
        <v>7.90328E-2</v>
      </c>
    </row>
    <row r="7252" spans="1:3" x14ac:dyDescent="0.35">
      <c r="A7252" s="5">
        <v>7250</v>
      </c>
      <c r="B7252" s="33">
        <v>0.18</v>
      </c>
      <c r="C7252" s="33">
        <v>6.2810000000000005E-2</v>
      </c>
    </row>
    <row r="7253" spans="1:3" x14ac:dyDescent="0.35">
      <c r="A7253" s="5">
        <v>7251</v>
      </c>
      <c r="B7253" s="33">
        <v>0.12</v>
      </c>
      <c r="C7253" s="33">
        <v>9.3421800000000013E-2</v>
      </c>
    </row>
    <row r="7254" spans="1:3" x14ac:dyDescent="0.35">
      <c r="A7254" s="5">
        <v>7252</v>
      </c>
      <c r="B7254" s="33">
        <v>7.9999999999999988E-2</v>
      </c>
      <c r="C7254" s="33">
        <v>7.7350000000000002E-2</v>
      </c>
    </row>
    <row r="7255" spans="1:3" x14ac:dyDescent="0.35">
      <c r="A7255" s="5">
        <v>7253</v>
      </c>
      <c r="B7255" s="33">
        <v>0.10999999999999999</v>
      </c>
      <c r="C7255" s="33">
        <v>7.8183000000000002E-2</v>
      </c>
    </row>
    <row r="7256" spans="1:3" x14ac:dyDescent="0.35">
      <c r="A7256" s="5">
        <v>7254</v>
      </c>
      <c r="B7256" s="33">
        <v>0.16999999999999998</v>
      </c>
      <c r="C7256" s="33">
        <v>0.11419100000000001</v>
      </c>
    </row>
    <row r="7257" spans="1:3" x14ac:dyDescent="0.35">
      <c r="A7257" s="5">
        <v>7255</v>
      </c>
      <c r="B7257" s="33">
        <v>7.9999999999999988E-2</v>
      </c>
      <c r="C7257" s="33">
        <v>0.10651619999999999</v>
      </c>
    </row>
    <row r="7258" spans="1:3" x14ac:dyDescent="0.35">
      <c r="A7258" s="5">
        <v>7256</v>
      </c>
      <c r="B7258" s="33">
        <v>0.16</v>
      </c>
      <c r="C7258" s="33">
        <v>7.61796E-2</v>
      </c>
    </row>
    <row r="7259" spans="1:3" x14ac:dyDescent="0.35">
      <c r="A7259" s="5">
        <v>7257</v>
      </c>
      <c r="B7259" s="33">
        <v>0.16</v>
      </c>
      <c r="C7259" s="33">
        <v>5.9498400000000007E-2</v>
      </c>
    </row>
    <row r="7260" spans="1:3" x14ac:dyDescent="0.35">
      <c r="A7260" s="5">
        <v>7258</v>
      </c>
      <c r="B7260" s="33">
        <v>0.10999999999999999</v>
      </c>
      <c r="C7260" s="33">
        <v>5.9232800000000002E-2</v>
      </c>
    </row>
    <row r="7261" spans="1:3" x14ac:dyDescent="0.35">
      <c r="A7261" s="5">
        <v>7259</v>
      </c>
      <c r="B7261" s="33">
        <v>9.9999999999999978E-2</v>
      </c>
      <c r="C7261" s="33">
        <v>6.3602000000000006E-2</v>
      </c>
    </row>
    <row r="7262" spans="1:3" x14ac:dyDescent="0.35">
      <c r="A7262" s="5">
        <v>7260</v>
      </c>
      <c r="B7262" s="33">
        <v>0.10999999999999999</v>
      </c>
      <c r="C7262" s="33">
        <v>6.1036800000000002E-2</v>
      </c>
    </row>
    <row r="7263" spans="1:3" x14ac:dyDescent="0.35">
      <c r="A7263" s="5">
        <v>7261</v>
      </c>
      <c r="B7263" s="33">
        <v>0.13999999999999999</v>
      </c>
      <c r="C7263" s="33">
        <v>9.8526399999999986E-2</v>
      </c>
    </row>
    <row r="7264" spans="1:3" x14ac:dyDescent="0.35">
      <c r="A7264" s="5">
        <v>7262</v>
      </c>
      <c r="B7264" s="33">
        <v>0.18</v>
      </c>
      <c r="C7264" s="33">
        <v>9.2059799999999983E-2</v>
      </c>
    </row>
    <row r="7265" spans="1:3" x14ac:dyDescent="0.35">
      <c r="A7265" s="5">
        <v>7263</v>
      </c>
      <c r="B7265" s="33">
        <v>9.9999999999999978E-2</v>
      </c>
      <c r="C7265" s="33">
        <v>7.6361999999999999E-2</v>
      </c>
    </row>
    <row r="7266" spans="1:3" x14ac:dyDescent="0.35">
      <c r="A7266" s="5">
        <v>7264</v>
      </c>
      <c r="B7266" s="33">
        <v>0.18</v>
      </c>
      <c r="C7266" s="33">
        <v>7.0529999999999995E-2</v>
      </c>
    </row>
    <row r="7267" spans="1:3" x14ac:dyDescent="0.35">
      <c r="A7267" s="5">
        <v>7265</v>
      </c>
      <c r="B7267" s="33">
        <v>0.12</v>
      </c>
      <c r="C7267" s="33">
        <v>7.9153799999999996E-2</v>
      </c>
    </row>
    <row r="7268" spans="1:3" x14ac:dyDescent="0.35">
      <c r="A7268" s="5">
        <v>7266</v>
      </c>
      <c r="B7268" s="33">
        <v>0.10999999999999999</v>
      </c>
      <c r="C7268" s="33">
        <v>3.8369900000000005E-2</v>
      </c>
    </row>
    <row r="7269" spans="1:3" x14ac:dyDescent="0.35">
      <c r="A7269" s="5">
        <v>7267</v>
      </c>
      <c r="B7269" s="33">
        <v>0.12</v>
      </c>
      <c r="C7269" s="33">
        <v>8.00371E-2</v>
      </c>
    </row>
    <row r="7270" spans="1:3" x14ac:dyDescent="0.35">
      <c r="A7270" s="5">
        <v>7268</v>
      </c>
      <c r="B7270" s="33">
        <v>0.13999999999999999</v>
      </c>
      <c r="C7270" s="33">
        <v>4.4466100000000001E-2</v>
      </c>
    </row>
    <row r="7271" spans="1:3" x14ac:dyDescent="0.35">
      <c r="A7271" s="5">
        <v>7269</v>
      </c>
      <c r="B7271" s="33">
        <v>0.13999999999999999</v>
      </c>
      <c r="C7271" s="33">
        <v>5.4464600000000002E-2</v>
      </c>
    </row>
    <row r="7272" spans="1:3" x14ac:dyDescent="0.35">
      <c r="A7272" s="5">
        <v>7270</v>
      </c>
      <c r="B7272" s="33">
        <v>0.16</v>
      </c>
      <c r="C7272" s="33">
        <v>5.2322400000000005E-2</v>
      </c>
    </row>
    <row r="7273" spans="1:3" x14ac:dyDescent="0.35">
      <c r="A7273" s="5">
        <v>7271</v>
      </c>
      <c r="B7273" s="33">
        <v>0.16999999999999998</v>
      </c>
      <c r="C7273" s="33">
        <v>4.4146199999999997E-2</v>
      </c>
    </row>
    <row r="7274" spans="1:3" x14ac:dyDescent="0.35">
      <c r="A7274" s="5">
        <v>7272</v>
      </c>
      <c r="B7274" s="33">
        <v>0.13999999999999999</v>
      </c>
      <c r="C7274" s="33">
        <v>4.7833600000000004E-2</v>
      </c>
    </row>
    <row r="7275" spans="1:3" x14ac:dyDescent="0.35">
      <c r="A7275" s="5">
        <v>7273</v>
      </c>
      <c r="B7275" s="33">
        <v>9.9999999999999978E-2</v>
      </c>
      <c r="C7275" s="33">
        <v>3.7413599999999998E-2</v>
      </c>
    </row>
    <row r="7276" spans="1:3" x14ac:dyDescent="0.35">
      <c r="A7276" s="5">
        <v>7274</v>
      </c>
      <c r="B7276" s="33">
        <v>0.16999999999999998</v>
      </c>
      <c r="C7276" s="33">
        <v>3.8048399999999996E-2</v>
      </c>
    </row>
    <row r="7277" spans="1:3" x14ac:dyDescent="0.35">
      <c r="A7277" s="5">
        <v>7275</v>
      </c>
      <c r="B7277" s="33">
        <v>0.12999999999999998</v>
      </c>
      <c r="C7277" s="33">
        <v>3.3641999999999998E-2</v>
      </c>
    </row>
    <row r="7278" spans="1:3" x14ac:dyDescent="0.35">
      <c r="A7278" s="5">
        <v>7276</v>
      </c>
      <c r="B7278" s="33">
        <v>0.15</v>
      </c>
      <c r="C7278" s="33">
        <v>6.9495599999999991E-2</v>
      </c>
    </row>
    <row r="7279" spans="1:3" x14ac:dyDescent="0.35">
      <c r="A7279" s="5">
        <v>7277</v>
      </c>
      <c r="B7279" s="33">
        <v>0.09</v>
      </c>
      <c r="C7279" s="33">
        <v>9.7507999999999997E-2</v>
      </c>
    </row>
    <row r="7280" spans="1:3" x14ac:dyDescent="0.35">
      <c r="A7280" s="5">
        <v>7278</v>
      </c>
      <c r="B7280" s="33">
        <v>0.13999999999999999</v>
      </c>
      <c r="C7280" s="33">
        <v>0.1036097</v>
      </c>
    </row>
    <row r="7281" spans="1:3" x14ac:dyDescent="0.35">
      <c r="A7281" s="5">
        <v>7279</v>
      </c>
      <c r="B7281" s="33">
        <v>0.18</v>
      </c>
      <c r="C7281" s="33">
        <v>7.3761000000000007E-2</v>
      </c>
    </row>
    <row r="7282" spans="1:3" x14ac:dyDescent="0.35">
      <c r="A7282" s="5">
        <v>7280</v>
      </c>
      <c r="B7282" s="33">
        <v>0.16999999999999998</v>
      </c>
      <c r="C7282" s="33">
        <v>8.47107E-2</v>
      </c>
    </row>
    <row r="7283" spans="1:3" x14ac:dyDescent="0.35">
      <c r="A7283" s="5">
        <v>7281</v>
      </c>
      <c r="B7283" s="33">
        <v>0.12</v>
      </c>
      <c r="C7283" s="33">
        <v>6.7911299999999994E-2</v>
      </c>
    </row>
    <row r="7284" spans="1:3" x14ac:dyDescent="0.35">
      <c r="A7284" s="5">
        <v>7282</v>
      </c>
      <c r="B7284" s="33">
        <v>0.12999999999999998</v>
      </c>
      <c r="C7284" s="33">
        <v>3.5722000000000004E-2</v>
      </c>
    </row>
    <row r="7285" spans="1:3" x14ac:dyDescent="0.35">
      <c r="A7285" s="5">
        <v>7283</v>
      </c>
      <c r="B7285" s="33">
        <v>0.09</v>
      </c>
      <c r="C7285" s="33">
        <v>5.02598E-2</v>
      </c>
    </row>
    <row r="7286" spans="1:3" x14ac:dyDescent="0.35">
      <c r="A7286" s="5">
        <v>7284</v>
      </c>
      <c r="B7286" s="33">
        <v>7.9999999999999988E-2</v>
      </c>
      <c r="C7286" s="33">
        <v>5.9540800000000005E-2</v>
      </c>
    </row>
    <row r="7287" spans="1:3" x14ac:dyDescent="0.35">
      <c r="A7287" s="5">
        <v>7285</v>
      </c>
      <c r="B7287" s="33">
        <v>0.15</v>
      </c>
      <c r="C7287" s="33">
        <v>3.9022899999999999E-2</v>
      </c>
    </row>
    <row r="7288" spans="1:3" x14ac:dyDescent="0.35">
      <c r="A7288" s="5">
        <v>7286</v>
      </c>
      <c r="B7288" s="33">
        <v>0.12</v>
      </c>
      <c r="C7288" s="33">
        <v>8.3074599999999998E-2</v>
      </c>
    </row>
    <row r="7289" spans="1:3" x14ac:dyDescent="0.35">
      <c r="A7289" s="5">
        <v>7287</v>
      </c>
      <c r="B7289" s="33">
        <v>0.18</v>
      </c>
      <c r="C7289" s="33">
        <v>7.5486600000000001E-2</v>
      </c>
    </row>
    <row r="7290" spans="1:3" x14ac:dyDescent="0.35">
      <c r="A7290" s="5">
        <v>7288</v>
      </c>
      <c r="B7290" s="33">
        <v>0.16</v>
      </c>
      <c r="C7290" s="33">
        <v>0.11516080000000002</v>
      </c>
    </row>
    <row r="7291" spans="1:3" x14ac:dyDescent="0.35">
      <c r="A7291" s="5">
        <v>7289</v>
      </c>
      <c r="B7291" s="33">
        <v>9.9999999999999978E-2</v>
      </c>
      <c r="C7291" s="33">
        <v>7.9533300000000015E-2</v>
      </c>
    </row>
    <row r="7292" spans="1:3" x14ac:dyDescent="0.35">
      <c r="A7292" s="5">
        <v>7290</v>
      </c>
      <c r="B7292" s="33">
        <v>0.12</v>
      </c>
      <c r="C7292" s="33">
        <v>8.7100999999999998E-2</v>
      </c>
    </row>
    <row r="7293" spans="1:3" x14ac:dyDescent="0.35">
      <c r="A7293" s="5">
        <v>7291</v>
      </c>
      <c r="B7293" s="33">
        <v>0.10999999999999999</v>
      </c>
      <c r="C7293" s="33">
        <v>6.4242999999999995E-2</v>
      </c>
    </row>
    <row r="7294" spans="1:3" x14ac:dyDescent="0.35">
      <c r="A7294" s="5">
        <v>7292</v>
      </c>
      <c r="B7294" s="33">
        <v>0.15</v>
      </c>
      <c r="C7294" s="33">
        <v>6.5488500000000005E-2</v>
      </c>
    </row>
    <row r="7295" spans="1:3" x14ac:dyDescent="0.35">
      <c r="A7295" s="5">
        <v>7293</v>
      </c>
      <c r="B7295" s="33">
        <v>0.16</v>
      </c>
      <c r="C7295" s="33">
        <v>6.9496799999999997E-2</v>
      </c>
    </row>
    <row r="7296" spans="1:3" x14ac:dyDescent="0.35">
      <c r="A7296" s="5">
        <v>7294</v>
      </c>
      <c r="B7296" s="33">
        <v>0.16999999999999998</v>
      </c>
      <c r="C7296" s="33">
        <v>7.4096700000000015E-2</v>
      </c>
    </row>
    <row r="7297" spans="1:3" x14ac:dyDescent="0.35">
      <c r="A7297" s="5">
        <v>7295</v>
      </c>
      <c r="B7297" s="33">
        <v>0.09</v>
      </c>
      <c r="C7297" s="33">
        <v>8.7544800000000006E-2</v>
      </c>
    </row>
    <row r="7298" spans="1:3" x14ac:dyDescent="0.35">
      <c r="A7298" s="5">
        <v>7296</v>
      </c>
      <c r="B7298" s="33">
        <v>0.12</v>
      </c>
      <c r="C7298" s="33">
        <v>5.0372300000000002E-2</v>
      </c>
    </row>
    <row r="7299" spans="1:3" x14ac:dyDescent="0.35">
      <c r="A7299" s="5">
        <v>7297</v>
      </c>
      <c r="B7299" s="33">
        <v>0.16</v>
      </c>
      <c r="C7299" s="33">
        <v>4.5567300000000005E-2</v>
      </c>
    </row>
    <row r="7300" spans="1:3" x14ac:dyDescent="0.35">
      <c r="A7300" s="5">
        <v>7298</v>
      </c>
      <c r="B7300" s="33">
        <v>0.15</v>
      </c>
      <c r="C7300" s="33">
        <v>3.4383999999999998E-2</v>
      </c>
    </row>
    <row r="7301" spans="1:3" x14ac:dyDescent="0.35">
      <c r="A7301" s="5">
        <v>7299</v>
      </c>
      <c r="B7301" s="33">
        <v>0.12999999999999998</v>
      </c>
      <c r="C7301" s="33">
        <v>3.4026899999999999E-2</v>
      </c>
    </row>
    <row r="7302" spans="1:3" x14ac:dyDescent="0.35">
      <c r="A7302" s="5">
        <v>7300</v>
      </c>
      <c r="B7302" s="33">
        <v>0.10999999999999999</v>
      </c>
      <c r="C7302" s="33">
        <v>6.0717500000000001E-2</v>
      </c>
    </row>
    <row r="7303" spans="1:3" x14ac:dyDescent="0.35">
      <c r="A7303" s="5">
        <v>7301</v>
      </c>
      <c r="B7303" s="33">
        <v>0.18</v>
      </c>
      <c r="C7303" s="33">
        <v>5.8859999999999996E-2</v>
      </c>
    </row>
    <row r="7304" spans="1:3" x14ac:dyDescent="0.35">
      <c r="A7304" s="5">
        <v>7302</v>
      </c>
      <c r="B7304" s="33">
        <v>0.12</v>
      </c>
      <c r="C7304" s="33">
        <v>6.4387E-2</v>
      </c>
    </row>
    <row r="7305" spans="1:3" x14ac:dyDescent="0.35">
      <c r="A7305" s="5">
        <v>7303</v>
      </c>
      <c r="B7305" s="33">
        <v>0.16</v>
      </c>
      <c r="C7305" s="33">
        <v>8.1101900000000005E-2</v>
      </c>
    </row>
    <row r="7306" spans="1:3" x14ac:dyDescent="0.35">
      <c r="A7306" s="5">
        <v>7304</v>
      </c>
      <c r="B7306" s="33">
        <v>7.9999999999999988E-2</v>
      </c>
      <c r="C7306" s="33">
        <v>3.3504499999999993E-2</v>
      </c>
    </row>
    <row r="7307" spans="1:3" x14ac:dyDescent="0.35">
      <c r="A7307" s="5">
        <v>7305</v>
      </c>
      <c r="B7307" s="33">
        <v>0.12999999999999998</v>
      </c>
      <c r="C7307" s="33">
        <v>4.3430400000000001E-2</v>
      </c>
    </row>
    <row r="7308" spans="1:3" x14ac:dyDescent="0.35">
      <c r="A7308" s="5">
        <v>7306</v>
      </c>
      <c r="B7308" s="33">
        <v>0.09</v>
      </c>
      <c r="C7308" s="33">
        <v>4.3588799999999997E-2</v>
      </c>
    </row>
    <row r="7309" spans="1:3" x14ac:dyDescent="0.35">
      <c r="A7309" s="5">
        <v>7307</v>
      </c>
      <c r="B7309" s="33">
        <v>0.12</v>
      </c>
      <c r="C7309" s="33">
        <v>3.4306799999999991E-2</v>
      </c>
    </row>
    <row r="7310" spans="1:3" x14ac:dyDescent="0.35">
      <c r="A7310" s="5">
        <v>7308</v>
      </c>
      <c r="B7310" s="33">
        <v>0.10999999999999999</v>
      </c>
      <c r="C7310" s="33">
        <v>3.7030499999999994E-2</v>
      </c>
    </row>
    <row r="7311" spans="1:3" x14ac:dyDescent="0.35">
      <c r="A7311" s="5">
        <v>7309</v>
      </c>
      <c r="B7311" s="33">
        <v>0.12999999999999998</v>
      </c>
      <c r="C7311" s="33">
        <v>4.3791999999999998E-2</v>
      </c>
    </row>
    <row r="7312" spans="1:3" x14ac:dyDescent="0.35">
      <c r="A7312" s="5">
        <v>7310</v>
      </c>
      <c r="B7312" s="33">
        <v>0.16</v>
      </c>
      <c r="C7312" s="33">
        <v>6.5876799999999999E-2</v>
      </c>
    </row>
    <row r="7313" spans="1:3" x14ac:dyDescent="0.35">
      <c r="A7313" s="5">
        <v>7311</v>
      </c>
      <c r="B7313" s="33">
        <v>0.12</v>
      </c>
      <c r="C7313" s="33">
        <v>4.5482499999999995E-2</v>
      </c>
    </row>
    <row r="7314" spans="1:3" x14ac:dyDescent="0.35">
      <c r="A7314" s="5">
        <v>7312</v>
      </c>
      <c r="B7314" s="33">
        <v>0.13999999999999999</v>
      </c>
      <c r="C7314" s="33">
        <v>7.0836499999999997E-2</v>
      </c>
    </row>
    <row r="7315" spans="1:3" x14ac:dyDescent="0.35">
      <c r="A7315" s="5">
        <v>7313</v>
      </c>
      <c r="B7315" s="33">
        <v>0.12999999999999998</v>
      </c>
      <c r="C7315" s="33">
        <v>4.4928000000000003E-2</v>
      </c>
    </row>
    <row r="7316" spans="1:3" x14ac:dyDescent="0.35">
      <c r="A7316" s="5">
        <v>7314</v>
      </c>
      <c r="B7316" s="33">
        <v>0.13999999999999999</v>
      </c>
      <c r="C7316" s="33">
        <v>6.8288000000000001E-2</v>
      </c>
    </row>
    <row r="7317" spans="1:3" x14ac:dyDescent="0.35">
      <c r="A7317" s="5">
        <v>7315</v>
      </c>
      <c r="B7317" s="33">
        <v>0.13999999999999999</v>
      </c>
      <c r="C7317" s="33">
        <v>3.6234000000000002E-2</v>
      </c>
    </row>
    <row r="7318" spans="1:3" x14ac:dyDescent="0.35">
      <c r="A7318" s="5">
        <v>7316</v>
      </c>
      <c r="B7318" s="33">
        <v>0.13999999999999999</v>
      </c>
      <c r="C7318" s="33">
        <v>4.5319999999999999E-2</v>
      </c>
    </row>
    <row r="7319" spans="1:3" x14ac:dyDescent="0.35">
      <c r="A7319" s="5">
        <v>7317</v>
      </c>
      <c r="B7319" s="33">
        <v>0.18</v>
      </c>
      <c r="C7319" s="33">
        <v>5.3155999999999995E-2</v>
      </c>
    </row>
    <row r="7320" spans="1:3" x14ac:dyDescent="0.35">
      <c r="A7320" s="5">
        <v>7318</v>
      </c>
      <c r="B7320" s="33">
        <v>0.16999999999999998</v>
      </c>
      <c r="C7320" s="33">
        <v>3.2239000000000004E-2</v>
      </c>
    </row>
    <row r="7321" spans="1:3" x14ac:dyDescent="0.35">
      <c r="A7321" s="5">
        <v>7319</v>
      </c>
      <c r="B7321" s="33">
        <v>0.13999999999999999</v>
      </c>
      <c r="C7321" s="33">
        <v>5.2118400000000002E-2</v>
      </c>
    </row>
    <row r="7322" spans="1:3" x14ac:dyDescent="0.35">
      <c r="A7322" s="5">
        <v>7320</v>
      </c>
      <c r="B7322" s="33">
        <v>0.09</v>
      </c>
      <c r="C7322" s="33">
        <v>4.1687399999999999E-2</v>
      </c>
    </row>
    <row r="7323" spans="1:3" x14ac:dyDescent="0.35">
      <c r="A7323" s="5">
        <v>7321</v>
      </c>
      <c r="B7323" s="33">
        <v>0.16</v>
      </c>
      <c r="C7323" s="33">
        <v>7.2500400000000007E-2</v>
      </c>
    </row>
    <row r="7324" spans="1:3" x14ac:dyDescent="0.35">
      <c r="A7324" s="5">
        <v>7322</v>
      </c>
      <c r="B7324" s="33">
        <v>0.10999999999999999</v>
      </c>
      <c r="C7324" s="33">
        <v>4.2693500000000002E-2</v>
      </c>
    </row>
    <row r="7325" spans="1:3" x14ac:dyDescent="0.35">
      <c r="A7325" s="5">
        <v>7323</v>
      </c>
      <c r="B7325" s="33">
        <v>0.16</v>
      </c>
      <c r="C7325" s="33">
        <v>5.1050999999999999E-2</v>
      </c>
    </row>
    <row r="7326" spans="1:3" x14ac:dyDescent="0.35">
      <c r="A7326" s="5">
        <v>7324</v>
      </c>
      <c r="B7326" s="33">
        <v>0.12999999999999998</v>
      </c>
      <c r="C7326" s="33">
        <v>8.7186799999999995E-2</v>
      </c>
    </row>
    <row r="7327" spans="1:3" x14ac:dyDescent="0.35">
      <c r="A7327" s="5">
        <v>7325</v>
      </c>
      <c r="B7327" s="33">
        <v>0.13999999999999999</v>
      </c>
      <c r="C7327" s="33">
        <v>0.10577199999999999</v>
      </c>
    </row>
    <row r="7328" spans="1:3" x14ac:dyDescent="0.35">
      <c r="A7328" s="5">
        <v>7326</v>
      </c>
      <c r="B7328" s="33">
        <v>0.09</v>
      </c>
      <c r="C7328" s="33">
        <v>0.12643110000000002</v>
      </c>
    </row>
    <row r="7329" spans="1:3" x14ac:dyDescent="0.35">
      <c r="A7329" s="5">
        <v>7327</v>
      </c>
      <c r="B7329" s="33">
        <v>0.13999999999999999</v>
      </c>
      <c r="C7329" s="33">
        <v>9.5409999999999995E-2</v>
      </c>
    </row>
    <row r="7330" spans="1:3" x14ac:dyDescent="0.35">
      <c r="A7330" s="5">
        <v>7328</v>
      </c>
      <c r="B7330" s="33">
        <v>0.16</v>
      </c>
      <c r="C7330" s="33">
        <v>7.979159999999999E-2</v>
      </c>
    </row>
    <row r="7331" spans="1:3" x14ac:dyDescent="0.35">
      <c r="A7331" s="5">
        <v>7329</v>
      </c>
      <c r="B7331" s="33">
        <v>9.9999999999999978E-2</v>
      </c>
      <c r="C7331" s="33">
        <v>4.5181499999999999E-2</v>
      </c>
    </row>
    <row r="7332" spans="1:3" x14ac:dyDescent="0.35">
      <c r="A7332" s="5">
        <v>7330</v>
      </c>
      <c r="B7332" s="33">
        <v>0.12</v>
      </c>
      <c r="C7332" s="33">
        <v>5.9945600000000002E-2</v>
      </c>
    </row>
    <row r="7333" spans="1:3" x14ac:dyDescent="0.35">
      <c r="A7333" s="5">
        <v>7331</v>
      </c>
      <c r="B7333" s="33">
        <v>0.09</v>
      </c>
      <c r="C7333" s="33">
        <v>3.9438300000000003E-2</v>
      </c>
    </row>
    <row r="7334" spans="1:3" x14ac:dyDescent="0.35">
      <c r="A7334" s="5">
        <v>7332</v>
      </c>
      <c r="B7334" s="33">
        <v>0.16999999999999998</v>
      </c>
      <c r="C7334" s="33">
        <v>4.3910899999999996E-2</v>
      </c>
    </row>
    <row r="7335" spans="1:3" x14ac:dyDescent="0.35">
      <c r="A7335" s="5">
        <v>7333</v>
      </c>
      <c r="B7335" s="33">
        <v>7.9999999999999988E-2</v>
      </c>
      <c r="C7335" s="33">
        <v>7.096319999999999E-2</v>
      </c>
    </row>
    <row r="7336" spans="1:3" x14ac:dyDescent="0.35">
      <c r="A7336" s="5">
        <v>7334</v>
      </c>
      <c r="B7336" s="33">
        <v>9.9999999999999978E-2</v>
      </c>
      <c r="C7336" s="33">
        <v>7.4786999999999992E-2</v>
      </c>
    </row>
    <row r="7337" spans="1:3" x14ac:dyDescent="0.35">
      <c r="A7337" s="5">
        <v>7335</v>
      </c>
      <c r="B7337" s="33">
        <v>0.16</v>
      </c>
      <c r="C7337" s="33">
        <v>4.5232500000000009E-2</v>
      </c>
    </row>
    <row r="7338" spans="1:3" x14ac:dyDescent="0.35">
      <c r="A7338" s="5">
        <v>7336</v>
      </c>
      <c r="B7338" s="33">
        <v>9.9999999999999978E-2</v>
      </c>
      <c r="C7338" s="33">
        <v>6.189299999999999E-2</v>
      </c>
    </row>
    <row r="7339" spans="1:3" x14ac:dyDescent="0.35">
      <c r="A7339" s="5">
        <v>7337</v>
      </c>
      <c r="B7339" s="33">
        <v>0.12</v>
      </c>
      <c r="C7339" s="33">
        <v>0.1042</v>
      </c>
    </row>
    <row r="7340" spans="1:3" x14ac:dyDescent="0.35">
      <c r="A7340" s="5">
        <v>7338</v>
      </c>
      <c r="B7340" s="33">
        <v>0.15</v>
      </c>
      <c r="C7340" s="33">
        <v>3.7227600000000007E-2</v>
      </c>
    </row>
    <row r="7341" spans="1:3" x14ac:dyDescent="0.35">
      <c r="A7341" s="5">
        <v>7339</v>
      </c>
      <c r="B7341" s="33">
        <v>0.09</v>
      </c>
      <c r="C7341" s="33">
        <v>2.6585600000000001E-2</v>
      </c>
    </row>
    <row r="7342" spans="1:3" x14ac:dyDescent="0.35">
      <c r="A7342" s="5">
        <v>7340</v>
      </c>
      <c r="B7342" s="33">
        <v>0.12</v>
      </c>
      <c r="C7342" s="33">
        <v>3.3213500000000007E-2</v>
      </c>
    </row>
    <row r="7343" spans="1:3" x14ac:dyDescent="0.35">
      <c r="A7343" s="5">
        <v>7341</v>
      </c>
      <c r="B7343" s="33">
        <v>0.12999999999999998</v>
      </c>
      <c r="C7343" s="33">
        <v>2.5592E-2</v>
      </c>
    </row>
    <row r="7344" spans="1:3" x14ac:dyDescent="0.35">
      <c r="A7344" s="5">
        <v>7342</v>
      </c>
      <c r="B7344" s="33">
        <v>7.9999999999999988E-2</v>
      </c>
      <c r="C7344" s="33">
        <v>2.5336799999999996E-2</v>
      </c>
    </row>
    <row r="7345" spans="1:3" x14ac:dyDescent="0.35">
      <c r="A7345" s="5">
        <v>7343</v>
      </c>
      <c r="B7345" s="33">
        <v>9.9999999999999978E-2</v>
      </c>
      <c r="C7345" s="33">
        <v>4.1473599999999999E-2</v>
      </c>
    </row>
    <row r="7346" spans="1:3" x14ac:dyDescent="0.35">
      <c r="A7346" s="5">
        <v>7344</v>
      </c>
      <c r="B7346" s="33">
        <v>0.12</v>
      </c>
      <c r="C7346" s="33">
        <v>2.9163999999999999E-2</v>
      </c>
    </row>
    <row r="7347" spans="1:3" x14ac:dyDescent="0.35">
      <c r="A7347" s="5">
        <v>7345</v>
      </c>
      <c r="B7347" s="33">
        <v>0.15</v>
      </c>
      <c r="C7347" s="33">
        <v>4.0034999999999994E-2</v>
      </c>
    </row>
    <row r="7348" spans="1:3" x14ac:dyDescent="0.35">
      <c r="A7348" s="5">
        <v>7346</v>
      </c>
      <c r="B7348" s="33">
        <v>0.09</v>
      </c>
      <c r="C7348" s="33">
        <v>2.912E-2</v>
      </c>
    </row>
    <row r="7349" spans="1:3" x14ac:dyDescent="0.35">
      <c r="A7349" s="5">
        <v>7347</v>
      </c>
      <c r="B7349" s="33">
        <v>0.09</v>
      </c>
      <c r="C7349" s="33">
        <v>3.6742999999999998E-2</v>
      </c>
    </row>
    <row r="7350" spans="1:3" x14ac:dyDescent="0.35">
      <c r="A7350" s="5">
        <v>7348</v>
      </c>
      <c r="B7350" s="33">
        <v>0.15</v>
      </c>
      <c r="C7350" s="33">
        <v>4.8326399999999999E-2</v>
      </c>
    </row>
    <row r="7351" spans="1:3" x14ac:dyDescent="0.35">
      <c r="A7351" s="5">
        <v>7349</v>
      </c>
      <c r="B7351" s="33">
        <v>7.9999999999999988E-2</v>
      </c>
      <c r="C7351" s="33">
        <v>9.4500000000000015E-2</v>
      </c>
    </row>
    <row r="7352" spans="1:3" x14ac:dyDescent="0.35">
      <c r="A7352" s="5">
        <v>7350</v>
      </c>
      <c r="B7352" s="33">
        <v>9.9999999999999978E-2</v>
      </c>
      <c r="C7352" s="33">
        <v>0.1049139</v>
      </c>
    </row>
    <row r="7353" spans="1:3" x14ac:dyDescent="0.35">
      <c r="A7353" s="5">
        <v>7351</v>
      </c>
      <c r="B7353" s="33">
        <v>0.16</v>
      </c>
      <c r="C7353" s="33">
        <v>7.3023199999999996E-2</v>
      </c>
    </row>
    <row r="7354" spans="1:3" x14ac:dyDescent="0.35">
      <c r="A7354" s="5">
        <v>7352</v>
      </c>
      <c r="B7354" s="33">
        <v>0.09</v>
      </c>
      <c r="C7354" s="33">
        <v>7.0558400000000007E-2</v>
      </c>
    </row>
    <row r="7355" spans="1:3" x14ac:dyDescent="0.35">
      <c r="A7355" s="5">
        <v>7353</v>
      </c>
      <c r="B7355" s="33">
        <v>0.13999999999999999</v>
      </c>
      <c r="C7355" s="33">
        <v>6.2748000000000012E-2</v>
      </c>
    </row>
    <row r="7356" spans="1:3" x14ac:dyDescent="0.35">
      <c r="A7356" s="5">
        <v>7354</v>
      </c>
      <c r="B7356" s="33">
        <v>0.12</v>
      </c>
      <c r="C7356" s="33">
        <v>4.9923000000000002E-2</v>
      </c>
    </row>
    <row r="7357" spans="1:3" x14ac:dyDescent="0.35">
      <c r="A7357" s="5">
        <v>7355</v>
      </c>
      <c r="B7357" s="33">
        <v>0.10999999999999999</v>
      </c>
      <c r="C7357" s="33">
        <v>7.2071999999999997E-2</v>
      </c>
    </row>
    <row r="7358" spans="1:3" x14ac:dyDescent="0.35">
      <c r="A7358" s="5">
        <v>7356</v>
      </c>
      <c r="B7358" s="33">
        <v>0.12999999999999998</v>
      </c>
      <c r="C7358" s="33">
        <v>5.8357200000000005E-2</v>
      </c>
    </row>
    <row r="7359" spans="1:3" x14ac:dyDescent="0.35">
      <c r="A7359" s="5">
        <v>7357</v>
      </c>
      <c r="B7359" s="33">
        <v>0.12</v>
      </c>
      <c r="C7359" s="33">
        <v>7.7725799999999998E-2</v>
      </c>
    </row>
    <row r="7360" spans="1:3" x14ac:dyDescent="0.35">
      <c r="A7360" s="5">
        <v>7358</v>
      </c>
      <c r="B7360" s="33">
        <v>0.13999999999999999</v>
      </c>
      <c r="C7360" s="33">
        <v>6.5415000000000001E-2</v>
      </c>
    </row>
    <row r="7361" spans="1:3" x14ac:dyDescent="0.35">
      <c r="A7361" s="5">
        <v>7359</v>
      </c>
      <c r="B7361" s="33">
        <v>0.15</v>
      </c>
      <c r="C7361" s="33">
        <v>4.9104000000000002E-2</v>
      </c>
    </row>
    <row r="7362" spans="1:3" x14ac:dyDescent="0.35">
      <c r="A7362" s="5">
        <v>7360</v>
      </c>
      <c r="B7362" s="33">
        <v>0.10999999999999999</v>
      </c>
      <c r="C7362" s="33">
        <v>5.5947999999999991E-2</v>
      </c>
    </row>
    <row r="7363" spans="1:3" x14ac:dyDescent="0.35">
      <c r="A7363" s="5">
        <v>7361</v>
      </c>
      <c r="B7363" s="33">
        <v>0.12</v>
      </c>
      <c r="C7363" s="33">
        <v>6.0112799999999994E-2</v>
      </c>
    </row>
    <row r="7364" spans="1:3" x14ac:dyDescent="0.35">
      <c r="A7364" s="5">
        <v>7362</v>
      </c>
      <c r="B7364" s="33">
        <v>7.9999999999999988E-2</v>
      </c>
      <c r="C7364" s="33">
        <v>6.0177600000000005E-2</v>
      </c>
    </row>
    <row r="7365" spans="1:3" x14ac:dyDescent="0.35">
      <c r="A7365" s="5">
        <v>7363</v>
      </c>
      <c r="B7365" s="33">
        <v>0.16</v>
      </c>
      <c r="C7365" s="33">
        <v>3.2733400000000003E-2</v>
      </c>
    </row>
    <row r="7366" spans="1:3" x14ac:dyDescent="0.35">
      <c r="A7366" s="5">
        <v>7364</v>
      </c>
      <c r="B7366" s="33">
        <v>9.9999999999999978E-2</v>
      </c>
      <c r="C7366" s="33">
        <v>4.7527199999999992E-2</v>
      </c>
    </row>
    <row r="7367" spans="1:3" x14ac:dyDescent="0.35">
      <c r="A7367" s="5">
        <v>7365</v>
      </c>
      <c r="B7367" s="33">
        <v>0.15</v>
      </c>
      <c r="C7367" s="33">
        <v>4.7093400000000001E-2</v>
      </c>
    </row>
    <row r="7368" spans="1:3" x14ac:dyDescent="0.35">
      <c r="A7368" s="5">
        <v>7366</v>
      </c>
      <c r="B7368" s="33">
        <v>0.09</v>
      </c>
      <c r="C7368" s="33">
        <v>4.6102500000000005E-2</v>
      </c>
    </row>
    <row r="7369" spans="1:3" x14ac:dyDescent="0.35">
      <c r="A7369" s="5">
        <v>7367</v>
      </c>
      <c r="B7369" s="33">
        <v>0.10999999999999999</v>
      </c>
      <c r="C7369" s="33">
        <v>4.0284499999999994E-2</v>
      </c>
    </row>
    <row r="7370" spans="1:3" x14ac:dyDescent="0.35">
      <c r="A7370" s="5">
        <v>7368</v>
      </c>
      <c r="B7370" s="33">
        <v>7.9999999999999988E-2</v>
      </c>
      <c r="C7370" s="33">
        <v>5.7134000000000004E-2</v>
      </c>
    </row>
    <row r="7371" spans="1:3" x14ac:dyDescent="0.35">
      <c r="A7371" s="5">
        <v>7369</v>
      </c>
      <c r="B7371" s="33">
        <v>9.9999999999999978E-2</v>
      </c>
      <c r="C7371" s="33">
        <v>5.0734599999999991E-2</v>
      </c>
    </row>
    <row r="7372" spans="1:3" x14ac:dyDescent="0.35">
      <c r="A7372" s="5">
        <v>7370</v>
      </c>
      <c r="B7372" s="33">
        <v>0.10999999999999999</v>
      </c>
      <c r="C7372" s="33">
        <v>5.6905499999999998E-2</v>
      </c>
    </row>
    <row r="7373" spans="1:3" x14ac:dyDescent="0.35">
      <c r="A7373" s="5">
        <v>7371</v>
      </c>
      <c r="B7373" s="33">
        <v>0.10999999999999999</v>
      </c>
      <c r="C7373" s="33">
        <v>5.01599E-2</v>
      </c>
    </row>
    <row r="7374" spans="1:3" x14ac:dyDescent="0.35">
      <c r="A7374" s="5">
        <v>7372</v>
      </c>
      <c r="B7374" s="33">
        <v>0.15</v>
      </c>
      <c r="C7374" s="33">
        <v>5.8810299999999996E-2</v>
      </c>
    </row>
    <row r="7375" spans="1:3" x14ac:dyDescent="0.35">
      <c r="A7375" s="5">
        <v>7373</v>
      </c>
      <c r="B7375" s="33">
        <v>0.09</v>
      </c>
      <c r="C7375" s="33">
        <v>6.0574500000000003E-2</v>
      </c>
    </row>
    <row r="7376" spans="1:3" x14ac:dyDescent="0.35">
      <c r="A7376" s="5">
        <v>7374</v>
      </c>
      <c r="B7376" s="33">
        <v>0.16</v>
      </c>
      <c r="C7376" s="33">
        <v>6.7324399999999993E-2</v>
      </c>
    </row>
    <row r="7377" spans="1:3" x14ac:dyDescent="0.35">
      <c r="A7377" s="5">
        <v>7375</v>
      </c>
      <c r="B7377" s="33">
        <v>7.9999999999999988E-2</v>
      </c>
      <c r="C7377" s="33">
        <v>5.6876100000000006E-2</v>
      </c>
    </row>
    <row r="7378" spans="1:3" x14ac:dyDescent="0.35">
      <c r="A7378" s="5">
        <v>7376</v>
      </c>
      <c r="B7378" s="33">
        <v>0.16</v>
      </c>
      <c r="C7378" s="33">
        <v>5.7370499999999998E-2</v>
      </c>
    </row>
    <row r="7379" spans="1:3" x14ac:dyDescent="0.35">
      <c r="A7379" s="5">
        <v>7377</v>
      </c>
      <c r="B7379" s="33">
        <v>0.12</v>
      </c>
      <c r="C7379" s="33">
        <v>4.5683999999999995E-2</v>
      </c>
    </row>
    <row r="7380" spans="1:3" x14ac:dyDescent="0.35">
      <c r="A7380" s="5">
        <v>7378</v>
      </c>
      <c r="B7380" s="33">
        <v>9.9999999999999978E-2</v>
      </c>
      <c r="C7380" s="33">
        <v>4.5760000000000002E-2</v>
      </c>
    </row>
    <row r="7381" spans="1:3" x14ac:dyDescent="0.35">
      <c r="A7381" s="5">
        <v>7379</v>
      </c>
      <c r="B7381" s="33">
        <v>0.09</v>
      </c>
      <c r="C7381" s="33">
        <v>4.1512399999999998E-2</v>
      </c>
    </row>
    <row r="7382" spans="1:3" x14ac:dyDescent="0.35">
      <c r="A7382" s="5">
        <v>7380</v>
      </c>
      <c r="B7382" s="33">
        <v>0.16</v>
      </c>
      <c r="C7382" s="33">
        <v>4.1998000000000001E-2</v>
      </c>
    </row>
    <row r="7383" spans="1:3" x14ac:dyDescent="0.35">
      <c r="A7383" s="5">
        <v>7381</v>
      </c>
      <c r="B7383" s="33">
        <v>0.16999999999999998</v>
      </c>
      <c r="C7383" s="33">
        <v>6.8871600000000005E-2</v>
      </c>
    </row>
    <row r="7384" spans="1:3" x14ac:dyDescent="0.35">
      <c r="A7384" s="5">
        <v>7382</v>
      </c>
      <c r="B7384" s="33">
        <v>0.13999999999999999</v>
      </c>
      <c r="C7384" s="33">
        <v>6.2979599999999997E-2</v>
      </c>
    </row>
    <row r="7385" spans="1:3" x14ac:dyDescent="0.35">
      <c r="A7385" s="5">
        <v>7383</v>
      </c>
      <c r="B7385" s="33">
        <v>0.16</v>
      </c>
      <c r="C7385" s="33">
        <v>3.5689499999999999E-2</v>
      </c>
    </row>
    <row r="7386" spans="1:3" x14ac:dyDescent="0.35">
      <c r="A7386" s="5">
        <v>7384</v>
      </c>
      <c r="B7386" s="33">
        <v>9.9999999999999978E-2</v>
      </c>
      <c r="C7386" s="33">
        <v>3.8984999999999999E-2</v>
      </c>
    </row>
    <row r="7387" spans="1:3" x14ac:dyDescent="0.35">
      <c r="A7387" s="5">
        <v>7385</v>
      </c>
      <c r="B7387" s="33">
        <v>9.9999999999999978E-2</v>
      </c>
      <c r="C7387" s="33">
        <v>2.7343599999999999E-2</v>
      </c>
    </row>
    <row r="7388" spans="1:3" x14ac:dyDescent="0.35">
      <c r="A7388" s="5">
        <v>7386</v>
      </c>
      <c r="B7388" s="33">
        <v>0.09</v>
      </c>
      <c r="C7388" s="33">
        <v>1.39708E-2</v>
      </c>
    </row>
    <row r="7389" spans="1:3" x14ac:dyDescent="0.35">
      <c r="A7389" s="5">
        <v>7387</v>
      </c>
      <c r="B7389" s="33">
        <v>0.10999999999999999</v>
      </c>
      <c r="C7389" s="33">
        <v>3.2828999999999997E-2</v>
      </c>
    </row>
    <row r="7390" spans="1:3" x14ac:dyDescent="0.35">
      <c r="A7390" s="5">
        <v>7388</v>
      </c>
      <c r="B7390" s="33">
        <v>0.18</v>
      </c>
      <c r="C7390" s="33">
        <v>1.8684200000000002E-2</v>
      </c>
    </row>
    <row r="7391" spans="1:3" x14ac:dyDescent="0.35">
      <c r="A7391" s="5">
        <v>7389</v>
      </c>
      <c r="B7391" s="33">
        <v>0.10999999999999999</v>
      </c>
      <c r="C7391" s="33">
        <v>3.0004799999999998E-2</v>
      </c>
    </row>
    <row r="7392" spans="1:3" x14ac:dyDescent="0.35">
      <c r="A7392" s="5">
        <v>7390</v>
      </c>
      <c r="B7392" s="33">
        <v>0.15</v>
      </c>
      <c r="C7392" s="33">
        <v>3.7618799999999994E-2</v>
      </c>
    </row>
    <row r="7393" spans="1:3" x14ac:dyDescent="0.35">
      <c r="A7393" s="5">
        <v>7391</v>
      </c>
      <c r="B7393" s="33">
        <v>0.10999999999999999</v>
      </c>
      <c r="C7393" s="33">
        <v>3.22712E-2</v>
      </c>
    </row>
    <row r="7394" spans="1:3" x14ac:dyDescent="0.35">
      <c r="A7394" s="5">
        <v>7392</v>
      </c>
      <c r="B7394" s="33">
        <v>0.12</v>
      </c>
      <c r="C7394" s="33">
        <v>5.9639500000000005E-2</v>
      </c>
    </row>
    <row r="7395" spans="1:3" x14ac:dyDescent="0.35">
      <c r="A7395" s="5">
        <v>7393</v>
      </c>
      <c r="B7395" s="33">
        <v>0.18</v>
      </c>
      <c r="C7395" s="33">
        <v>5.4904500000000002E-2</v>
      </c>
    </row>
    <row r="7396" spans="1:3" x14ac:dyDescent="0.35">
      <c r="A7396" s="5">
        <v>7394</v>
      </c>
      <c r="B7396" s="33">
        <v>7.9999999999999988E-2</v>
      </c>
      <c r="C7396" s="33">
        <v>7.0667600000000011E-2</v>
      </c>
    </row>
    <row r="7397" spans="1:3" x14ac:dyDescent="0.35">
      <c r="A7397" s="5">
        <v>7395</v>
      </c>
      <c r="B7397" s="33">
        <v>0.10999999999999999</v>
      </c>
      <c r="C7397" s="33">
        <v>6.6035200000000002E-2</v>
      </c>
    </row>
    <row r="7398" spans="1:3" x14ac:dyDescent="0.35">
      <c r="A7398" s="5">
        <v>7396</v>
      </c>
      <c r="B7398" s="33">
        <v>0.16</v>
      </c>
      <c r="C7398" s="33">
        <v>8.9115E-2</v>
      </c>
    </row>
    <row r="7399" spans="1:3" x14ac:dyDescent="0.35">
      <c r="A7399" s="5">
        <v>7397</v>
      </c>
      <c r="B7399" s="33">
        <v>0.16</v>
      </c>
      <c r="C7399" s="33">
        <v>9.3106000000000008E-2</v>
      </c>
    </row>
    <row r="7400" spans="1:3" x14ac:dyDescent="0.35">
      <c r="A7400" s="5">
        <v>7398</v>
      </c>
      <c r="B7400" s="33">
        <v>0.16</v>
      </c>
      <c r="C7400" s="33">
        <v>0.1118811</v>
      </c>
    </row>
    <row r="7401" spans="1:3" x14ac:dyDescent="0.35">
      <c r="A7401" s="5">
        <v>7399</v>
      </c>
      <c r="B7401" s="33">
        <v>0.12999999999999998</v>
      </c>
      <c r="C7401" s="33">
        <v>0.13768319999999998</v>
      </c>
    </row>
    <row r="7402" spans="1:3" x14ac:dyDescent="0.35">
      <c r="A7402" s="5">
        <v>7400</v>
      </c>
      <c r="B7402" s="33">
        <v>0.18</v>
      </c>
      <c r="C7402" s="33">
        <v>8.2996900000000012E-2</v>
      </c>
    </row>
    <row r="7403" spans="1:3" x14ac:dyDescent="0.35">
      <c r="A7403" s="5">
        <v>7401</v>
      </c>
      <c r="B7403" s="33">
        <v>0.12999999999999998</v>
      </c>
      <c r="C7403" s="33">
        <v>9.2893500000000004E-2</v>
      </c>
    </row>
    <row r="7404" spans="1:3" x14ac:dyDescent="0.35">
      <c r="A7404" s="5">
        <v>7402</v>
      </c>
      <c r="B7404" s="33">
        <v>0.12999999999999998</v>
      </c>
      <c r="C7404" s="33">
        <v>4.8164399999999996E-2</v>
      </c>
    </row>
    <row r="7405" spans="1:3" x14ac:dyDescent="0.35">
      <c r="A7405" s="5">
        <v>7403</v>
      </c>
      <c r="B7405" s="33">
        <v>0.18</v>
      </c>
      <c r="C7405" s="33">
        <v>8.9262399999999978E-2</v>
      </c>
    </row>
    <row r="7406" spans="1:3" x14ac:dyDescent="0.35">
      <c r="A7406" s="5">
        <v>7404</v>
      </c>
      <c r="B7406" s="33">
        <v>0.12</v>
      </c>
      <c r="C7406" s="33">
        <v>7.1676400000000001E-2</v>
      </c>
    </row>
    <row r="7407" spans="1:3" x14ac:dyDescent="0.35">
      <c r="A7407" s="5">
        <v>7405</v>
      </c>
      <c r="B7407" s="33">
        <v>0.09</v>
      </c>
      <c r="C7407" s="33">
        <v>6.5265299999999998E-2</v>
      </c>
    </row>
    <row r="7408" spans="1:3" x14ac:dyDescent="0.35">
      <c r="A7408" s="5">
        <v>7406</v>
      </c>
      <c r="B7408" s="33">
        <v>7.9999999999999988E-2</v>
      </c>
      <c r="C7408" s="33">
        <v>6.1427799999999998E-2</v>
      </c>
    </row>
    <row r="7409" spans="1:3" x14ac:dyDescent="0.35">
      <c r="A7409" s="5">
        <v>7407</v>
      </c>
      <c r="B7409" s="33">
        <v>0.18</v>
      </c>
      <c r="C7409" s="33">
        <v>9.1981499999999994E-2</v>
      </c>
    </row>
    <row r="7410" spans="1:3" x14ac:dyDescent="0.35">
      <c r="A7410" s="5">
        <v>7408</v>
      </c>
      <c r="B7410" s="33">
        <v>0.10999999999999999</v>
      </c>
      <c r="C7410" s="33">
        <v>9.6004300000000001E-2</v>
      </c>
    </row>
    <row r="7411" spans="1:3" x14ac:dyDescent="0.35">
      <c r="A7411" s="5">
        <v>7409</v>
      </c>
      <c r="B7411" s="33">
        <v>0.12</v>
      </c>
      <c r="C7411" s="33">
        <v>9.4126500000000002E-2</v>
      </c>
    </row>
    <row r="7412" spans="1:3" x14ac:dyDescent="0.35">
      <c r="A7412" s="5">
        <v>7410</v>
      </c>
      <c r="B7412" s="33">
        <v>0.13999999999999999</v>
      </c>
      <c r="C7412" s="33">
        <v>6.3526799999999994E-2</v>
      </c>
    </row>
    <row r="7413" spans="1:3" x14ac:dyDescent="0.35">
      <c r="A7413" s="5">
        <v>7411</v>
      </c>
      <c r="B7413" s="33">
        <v>7.9999999999999988E-2</v>
      </c>
      <c r="C7413" s="33">
        <v>1.0059400000000001E-2</v>
      </c>
    </row>
    <row r="7414" spans="1:3" x14ac:dyDescent="0.35">
      <c r="A7414" s="5">
        <v>7412</v>
      </c>
      <c r="B7414" s="33">
        <v>0.18</v>
      </c>
      <c r="C7414" s="33">
        <v>7.6201000000000003E-3</v>
      </c>
    </row>
    <row r="7415" spans="1:3" x14ac:dyDescent="0.35">
      <c r="A7415" s="5">
        <v>7413</v>
      </c>
      <c r="B7415" s="33">
        <v>0.18</v>
      </c>
      <c r="C7415" s="33">
        <v>6.5519999999999997E-3</v>
      </c>
    </row>
    <row r="7416" spans="1:3" x14ac:dyDescent="0.35">
      <c r="A7416" s="5">
        <v>7414</v>
      </c>
      <c r="B7416" s="33">
        <v>9.9999999999999978E-2</v>
      </c>
      <c r="C7416" s="33">
        <v>1.2152700000000001E-2</v>
      </c>
    </row>
    <row r="7417" spans="1:3" x14ac:dyDescent="0.35">
      <c r="A7417" s="5">
        <v>7415</v>
      </c>
      <c r="B7417" s="33">
        <v>0.16999999999999998</v>
      </c>
      <c r="C7417" s="33">
        <v>1.4136000000000001E-2</v>
      </c>
    </row>
    <row r="7418" spans="1:3" x14ac:dyDescent="0.35">
      <c r="A7418" s="5">
        <v>7416</v>
      </c>
      <c r="B7418" s="33">
        <v>0.12999999999999998</v>
      </c>
      <c r="C7418" s="33">
        <v>2.8367E-2</v>
      </c>
    </row>
    <row r="7419" spans="1:3" x14ac:dyDescent="0.35">
      <c r="A7419" s="5">
        <v>7417</v>
      </c>
      <c r="B7419" s="33">
        <v>9.9999999999999978E-2</v>
      </c>
      <c r="C7419" s="33">
        <v>2.3392999999999997E-2</v>
      </c>
    </row>
    <row r="7420" spans="1:3" x14ac:dyDescent="0.35">
      <c r="A7420" s="5">
        <v>7418</v>
      </c>
      <c r="B7420" s="33">
        <v>0.12</v>
      </c>
      <c r="C7420" s="33">
        <v>2.9526000000000004E-2</v>
      </c>
    </row>
    <row r="7421" spans="1:3" x14ac:dyDescent="0.35">
      <c r="A7421" s="5">
        <v>7419</v>
      </c>
      <c r="B7421" s="33">
        <v>0.10999999999999999</v>
      </c>
      <c r="C7421" s="33">
        <v>5.8873499999999995E-2</v>
      </c>
    </row>
    <row r="7422" spans="1:3" x14ac:dyDescent="0.35">
      <c r="A7422" s="5">
        <v>7420</v>
      </c>
      <c r="B7422" s="33">
        <v>0.16</v>
      </c>
      <c r="C7422" s="33">
        <v>4.2369200000000003E-2</v>
      </c>
    </row>
    <row r="7423" spans="1:3" x14ac:dyDescent="0.35">
      <c r="A7423" s="5">
        <v>7421</v>
      </c>
      <c r="B7423" s="33">
        <v>0.09</v>
      </c>
      <c r="C7423" s="33">
        <v>5.4070200000000006E-2</v>
      </c>
    </row>
    <row r="7424" spans="1:3" x14ac:dyDescent="0.35">
      <c r="A7424" s="5">
        <v>7422</v>
      </c>
      <c r="B7424" s="33">
        <v>7.9999999999999988E-2</v>
      </c>
      <c r="C7424" s="33">
        <v>3.7824799999999999E-2</v>
      </c>
    </row>
    <row r="7425" spans="1:3" x14ac:dyDescent="0.35">
      <c r="A7425" s="5">
        <v>7423</v>
      </c>
      <c r="B7425" s="33">
        <v>0.10999999999999999</v>
      </c>
      <c r="C7425" s="33">
        <v>6.4468800000000007E-2</v>
      </c>
    </row>
    <row r="7426" spans="1:3" x14ac:dyDescent="0.35">
      <c r="A7426" s="5">
        <v>7424</v>
      </c>
      <c r="B7426" s="33">
        <v>0.15</v>
      </c>
      <c r="C7426" s="33">
        <v>7.2508600000000006E-2</v>
      </c>
    </row>
    <row r="7427" spans="1:3" x14ac:dyDescent="0.35">
      <c r="A7427" s="5">
        <v>7425</v>
      </c>
      <c r="B7427" s="33">
        <v>0.16</v>
      </c>
      <c r="C7427" s="33">
        <v>6.9589800000000007E-2</v>
      </c>
    </row>
    <row r="7428" spans="1:3" x14ac:dyDescent="0.35">
      <c r="A7428" s="5">
        <v>7426</v>
      </c>
      <c r="B7428" s="33">
        <v>9.9999999999999978E-2</v>
      </c>
      <c r="C7428" s="33">
        <v>4.2985799999999998E-2</v>
      </c>
    </row>
    <row r="7429" spans="1:3" x14ac:dyDescent="0.35">
      <c r="A7429" s="5">
        <v>7427</v>
      </c>
      <c r="B7429" s="33">
        <v>0.16999999999999998</v>
      </c>
      <c r="C7429" s="33">
        <v>6.6640499999999991E-2</v>
      </c>
    </row>
    <row r="7430" spans="1:3" x14ac:dyDescent="0.35">
      <c r="A7430" s="5">
        <v>7428</v>
      </c>
      <c r="B7430" s="33">
        <v>0.16</v>
      </c>
      <c r="C7430" s="33">
        <v>6.0046999999999996E-2</v>
      </c>
    </row>
    <row r="7431" spans="1:3" x14ac:dyDescent="0.35">
      <c r="A7431" s="5">
        <v>7429</v>
      </c>
      <c r="B7431" s="33">
        <v>0.12999999999999998</v>
      </c>
      <c r="C7431" s="33">
        <v>5.5586400000000001E-2</v>
      </c>
    </row>
    <row r="7432" spans="1:3" x14ac:dyDescent="0.35">
      <c r="A7432" s="5">
        <v>7430</v>
      </c>
      <c r="B7432" s="33">
        <v>9.9999999999999978E-2</v>
      </c>
      <c r="C7432" s="33">
        <v>7.7546000000000004E-2</v>
      </c>
    </row>
    <row r="7433" spans="1:3" x14ac:dyDescent="0.35">
      <c r="A7433" s="5">
        <v>7431</v>
      </c>
      <c r="B7433" s="33">
        <v>0.13999999999999999</v>
      </c>
      <c r="C7433" s="33">
        <v>8.9184000000000013E-2</v>
      </c>
    </row>
    <row r="7434" spans="1:3" x14ac:dyDescent="0.35">
      <c r="A7434" s="5">
        <v>7432</v>
      </c>
      <c r="B7434" s="33">
        <v>0.15</v>
      </c>
      <c r="C7434" s="33">
        <v>5.9441299999999996E-2</v>
      </c>
    </row>
    <row r="7435" spans="1:3" x14ac:dyDescent="0.35">
      <c r="A7435" s="5">
        <v>7433</v>
      </c>
      <c r="B7435" s="33">
        <v>0.09</v>
      </c>
      <c r="C7435" s="33">
        <v>0.12641500000000003</v>
      </c>
    </row>
    <row r="7436" spans="1:3" x14ac:dyDescent="0.35">
      <c r="A7436" s="5">
        <v>7434</v>
      </c>
      <c r="B7436" s="33">
        <v>0.16999999999999998</v>
      </c>
      <c r="C7436" s="33">
        <v>6.4206000000000013E-2</v>
      </c>
    </row>
    <row r="7437" spans="1:3" x14ac:dyDescent="0.35">
      <c r="A7437" s="5">
        <v>7435</v>
      </c>
      <c r="B7437" s="33">
        <v>0.09</v>
      </c>
      <c r="C7437" s="33">
        <v>6.6146999999999984E-2</v>
      </c>
    </row>
    <row r="7438" spans="1:3" x14ac:dyDescent="0.35">
      <c r="A7438" s="5">
        <v>7436</v>
      </c>
      <c r="B7438" s="33">
        <v>0.16</v>
      </c>
      <c r="C7438" s="33">
        <v>6.1121999999999996E-2</v>
      </c>
    </row>
    <row r="7439" spans="1:3" x14ac:dyDescent="0.35">
      <c r="A7439" s="5">
        <v>7437</v>
      </c>
      <c r="B7439" s="33">
        <v>0.10999999999999999</v>
      </c>
      <c r="C7439" s="33">
        <v>3.7265799999999995E-2</v>
      </c>
    </row>
    <row r="7440" spans="1:3" x14ac:dyDescent="0.35">
      <c r="A7440" s="5">
        <v>7438</v>
      </c>
      <c r="B7440" s="33">
        <v>0.15</v>
      </c>
      <c r="C7440" s="33">
        <v>4.7700899999999997E-2</v>
      </c>
    </row>
    <row r="7441" spans="1:3" x14ac:dyDescent="0.35">
      <c r="A7441" s="5">
        <v>7439</v>
      </c>
      <c r="B7441" s="33">
        <v>0.16999999999999998</v>
      </c>
      <c r="C7441" s="33">
        <v>3.3269599999999996E-2</v>
      </c>
    </row>
    <row r="7442" spans="1:3" x14ac:dyDescent="0.35">
      <c r="A7442" s="5">
        <v>7440</v>
      </c>
      <c r="B7442" s="33">
        <v>0.13999999999999999</v>
      </c>
      <c r="C7442" s="33">
        <v>4.9249200000000007E-2</v>
      </c>
    </row>
    <row r="7443" spans="1:3" x14ac:dyDescent="0.35">
      <c r="A7443" s="5">
        <v>7441</v>
      </c>
      <c r="B7443" s="33">
        <v>7.9999999999999988E-2</v>
      </c>
      <c r="C7443" s="33">
        <v>4.5864000000000002E-2</v>
      </c>
    </row>
    <row r="7444" spans="1:3" x14ac:dyDescent="0.35">
      <c r="A7444" s="5">
        <v>7442</v>
      </c>
      <c r="B7444" s="33">
        <v>0.16</v>
      </c>
      <c r="C7444" s="33">
        <v>5.5924000000000001E-2</v>
      </c>
    </row>
    <row r="7445" spans="1:3" x14ac:dyDescent="0.35">
      <c r="A7445" s="5">
        <v>7443</v>
      </c>
      <c r="B7445" s="33">
        <v>9.9999999999999978E-2</v>
      </c>
      <c r="C7445" s="33">
        <v>5.7319599999999991E-2</v>
      </c>
    </row>
    <row r="7446" spans="1:3" x14ac:dyDescent="0.35">
      <c r="A7446" s="5">
        <v>7444</v>
      </c>
      <c r="B7446" s="33">
        <v>0.12</v>
      </c>
      <c r="C7446" s="33">
        <v>3.7780000000000001E-2</v>
      </c>
    </row>
    <row r="7447" spans="1:3" x14ac:dyDescent="0.35">
      <c r="A7447" s="5">
        <v>7445</v>
      </c>
      <c r="B7447" s="33">
        <v>0.12999999999999998</v>
      </c>
      <c r="C7447" s="33">
        <v>7.8605999999999995E-2</v>
      </c>
    </row>
    <row r="7448" spans="1:3" x14ac:dyDescent="0.35">
      <c r="A7448" s="5">
        <v>7446</v>
      </c>
      <c r="B7448" s="33">
        <v>0.16999999999999998</v>
      </c>
      <c r="C7448" s="33">
        <v>9.4915799999999995E-2</v>
      </c>
    </row>
    <row r="7449" spans="1:3" x14ac:dyDescent="0.35">
      <c r="A7449" s="5">
        <v>7447</v>
      </c>
      <c r="B7449" s="33">
        <v>0.16999999999999998</v>
      </c>
      <c r="C7449" s="33">
        <v>6.9814199999999993E-2</v>
      </c>
    </row>
    <row r="7450" spans="1:3" x14ac:dyDescent="0.35">
      <c r="A7450" s="5">
        <v>7448</v>
      </c>
      <c r="B7450" s="33">
        <v>7.9999999999999988E-2</v>
      </c>
      <c r="C7450" s="33">
        <v>4.3883999999999999E-2</v>
      </c>
    </row>
    <row r="7451" spans="1:3" x14ac:dyDescent="0.35">
      <c r="A7451" s="5">
        <v>7449</v>
      </c>
      <c r="B7451" s="33">
        <v>0.16</v>
      </c>
      <c r="C7451" s="33">
        <v>4.8159300000000002E-2</v>
      </c>
    </row>
    <row r="7452" spans="1:3" x14ac:dyDescent="0.35">
      <c r="A7452" s="5">
        <v>7450</v>
      </c>
      <c r="B7452" s="33">
        <v>0.18</v>
      </c>
      <c r="C7452" s="33">
        <v>6.2233600000000007E-2</v>
      </c>
    </row>
    <row r="7453" spans="1:3" x14ac:dyDescent="0.35">
      <c r="A7453" s="5">
        <v>7451</v>
      </c>
      <c r="B7453" s="33">
        <v>0.12</v>
      </c>
      <c r="C7453" s="33">
        <v>5.1725699999999999E-2</v>
      </c>
    </row>
    <row r="7454" spans="1:3" x14ac:dyDescent="0.35">
      <c r="A7454" s="5">
        <v>7452</v>
      </c>
      <c r="B7454" s="33">
        <v>0.16999999999999998</v>
      </c>
      <c r="C7454" s="33">
        <v>4.3927000000000001E-2</v>
      </c>
    </row>
    <row r="7455" spans="1:3" x14ac:dyDescent="0.35">
      <c r="A7455" s="5">
        <v>7453</v>
      </c>
      <c r="B7455" s="33">
        <v>0.12</v>
      </c>
      <c r="C7455" s="33">
        <v>7.3131000000000002E-2</v>
      </c>
    </row>
    <row r="7456" spans="1:3" x14ac:dyDescent="0.35">
      <c r="A7456" s="5">
        <v>7454</v>
      </c>
      <c r="B7456" s="33">
        <v>0.15</v>
      </c>
      <c r="C7456" s="33">
        <v>4.1710499999999998E-2</v>
      </c>
    </row>
    <row r="7457" spans="1:3" x14ac:dyDescent="0.35">
      <c r="A7457" s="5">
        <v>7455</v>
      </c>
      <c r="B7457" s="33">
        <v>0.12999999999999998</v>
      </c>
      <c r="C7457" s="33">
        <v>6.4150199999999991E-2</v>
      </c>
    </row>
    <row r="7458" spans="1:3" x14ac:dyDescent="0.35">
      <c r="A7458" s="5">
        <v>7456</v>
      </c>
      <c r="B7458" s="33">
        <v>0.12</v>
      </c>
      <c r="C7458" s="33">
        <v>4.4755200000000009E-2</v>
      </c>
    </row>
    <row r="7459" spans="1:3" x14ac:dyDescent="0.35">
      <c r="A7459" s="5">
        <v>7457</v>
      </c>
      <c r="B7459" s="33">
        <v>0.15</v>
      </c>
      <c r="C7459" s="33">
        <v>6.4070000000000002E-2</v>
      </c>
    </row>
    <row r="7460" spans="1:3" x14ac:dyDescent="0.35">
      <c r="A7460" s="5">
        <v>7458</v>
      </c>
      <c r="B7460" s="33">
        <v>7.9999999999999988E-2</v>
      </c>
      <c r="C7460" s="33">
        <v>4.6261799999999999E-2</v>
      </c>
    </row>
    <row r="7461" spans="1:3" x14ac:dyDescent="0.35">
      <c r="A7461" s="5">
        <v>7459</v>
      </c>
      <c r="B7461" s="33">
        <v>0.18</v>
      </c>
      <c r="C7461" s="33">
        <v>5.5100899999999994E-2</v>
      </c>
    </row>
    <row r="7462" spans="1:3" x14ac:dyDescent="0.35">
      <c r="A7462" s="5">
        <v>7460</v>
      </c>
      <c r="B7462" s="33">
        <v>0.18</v>
      </c>
      <c r="C7462" s="33">
        <v>2.78716E-2</v>
      </c>
    </row>
    <row r="7463" spans="1:3" x14ac:dyDescent="0.35">
      <c r="A7463" s="5">
        <v>7461</v>
      </c>
      <c r="B7463" s="33">
        <v>0.12999999999999998</v>
      </c>
      <c r="C7463" s="33">
        <v>2.0646999999999999E-2</v>
      </c>
    </row>
    <row r="7464" spans="1:3" x14ac:dyDescent="0.35">
      <c r="A7464" s="5">
        <v>7462</v>
      </c>
      <c r="B7464" s="33">
        <v>9.9999999999999978E-2</v>
      </c>
      <c r="C7464" s="33">
        <v>2.01402E-2</v>
      </c>
    </row>
    <row r="7465" spans="1:3" x14ac:dyDescent="0.35">
      <c r="A7465" s="5">
        <v>7463</v>
      </c>
      <c r="B7465" s="33">
        <v>0.16</v>
      </c>
      <c r="C7465" s="33">
        <v>1.7664799999999998E-2</v>
      </c>
    </row>
    <row r="7466" spans="1:3" x14ac:dyDescent="0.35">
      <c r="A7466" s="5">
        <v>7464</v>
      </c>
      <c r="B7466" s="33">
        <v>0.10999999999999999</v>
      </c>
      <c r="C7466" s="33">
        <v>1.9710599999999998E-2</v>
      </c>
    </row>
    <row r="7467" spans="1:3" x14ac:dyDescent="0.35">
      <c r="A7467" s="5">
        <v>7465</v>
      </c>
      <c r="B7467" s="33">
        <v>7.9999999999999988E-2</v>
      </c>
      <c r="C7467" s="33">
        <v>7.3600199999999991E-2</v>
      </c>
    </row>
    <row r="7468" spans="1:3" x14ac:dyDescent="0.35">
      <c r="A7468" s="5">
        <v>7466</v>
      </c>
      <c r="B7468" s="33">
        <v>0.18</v>
      </c>
      <c r="C7468" s="33">
        <v>4.7711999999999997E-2</v>
      </c>
    </row>
    <row r="7469" spans="1:3" x14ac:dyDescent="0.35">
      <c r="A7469" s="5">
        <v>7467</v>
      </c>
      <c r="B7469" s="33">
        <v>0.16999999999999998</v>
      </c>
      <c r="C7469" s="33">
        <v>7.5161199999999997E-2</v>
      </c>
    </row>
    <row r="7470" spans="1:3" x14ac:dyDescent="0.35">
      <c r="A7470" s="5">
        <v>7468</v>
      </c>
      <c r="B7470" s="33">
        <v>0.10999999999999999</v>
      </c>
      <c r="C7470" s="33">
        <v>6.9731899999999999E-2</v>
      </c>
    </row>
    <row r="7471" spans="1:3" x14ac:dyDescent="0.35">
      <c r="A7471" s="5">
        <v>7469</v>
      </c>
      <c r="B7471" s="33">
        <v>7.9999999999999988E-2</v>
      </c>
      <c r="C7471" s="33">
        <v>6.9368000000000013E-2</v>
      </c>
    </row>
    <row r="7472" spans="1:3" x14ac:dyDescent="0.35">
      <c r="A7472" s="5">
        <v>7470</v>
      </c>
      <c r="B7472" s="33">
        <v>0.15</v>
      </c>
      <c r="C7472" s="33">
        <v>9.8450700000000016E-2</v>
      </c>
    </row>
    <row r="7473" spans="1:3" x14ac:dyDescent="0.35">
      <c r="A7473" s="5">
        <v>7471</v>
      </c>
      <c r="B7473" s="33">
        <v>0.12</v>
      </c>
      <c r="C7473" s="33">
        <v>7.6278200000000004E-2</v>
      </c>
    </row>
    <row r="7474" spans="1:3" x14ac:dyDescent="0.35">
      <c r="A7474" s="5">
        <v>7472</v>
      </c>
      <c r="B7474" s="33">
        <v>7.9999999999999988E-2</v>
      </c>
      <c r="C7474" s="33">
        <v>9.2792399999999997E-2</v>
      </c>
    </row>
    <row r="7475" spans="1:3" x14ac:dyDescent="0.35">
      <c r="A7475" s="5">
        <v>7473</v>
      </c>
      <c r="B7475" s="33">
        <v>0.15</v>
      </c>
      <c r="C7475" s="33">
        <v>8.3029799999999987E-2</v>
      </c>
    </row>
    <row r="7476" spans="1:3" x14ac:dyDescent="0.35">
      <c r="A7476" s="5">
        <v>7474</v>
      </c>
      <c r="B7476" s="33">
        <v>0.09</v>
      </c>
      <c r="C7476" s="33">
        <v>9.8812799999999992E-2</v>
      </c>
    </row>
    <row r="7477" spans="1:3" x14ac:dyDescent="0.35">
      <c r="A7477" s="5">
        <v>7475</v>
      </c>
      <c r="B7477" s="33">
        <v>0.18</v>
      </c>
      <c r="C7477" s="33">
        <v>5.3362800000000002E-2</v>
      </c>
    </row>
    <row r="7478" spans="1:3" x14ac:dyDescent="0.35">
      <c r="A7478" s="5">
        <v>7476</v>
      </c>
      <c r="B7478" s="33">
        <v>0.16</v>
      </c>
      <c r="C7478" s="33">
        <v>7.5532699999999994E-2</v>
      </c>
    </row>
    <row r="7479" spans="1:3" x14ac:dyDescent="0.35">
      <c r="A7479" s="5">
        <v>7477</v>
      </c>
      <c r="B7479" s="33">
        <v>0.12</v>
      </c>
      <c r="C7479" s="33">
        <v>5.1660000000000005E-2</v>
      </c>
    </row>
    <row r="7480" spans="1:3" x14ac:dyDescent="0.35">
      <c r="A7480" s="5">
        <v>7478</v>
      </c>
      <c r="B7480" s="33">
        <v>0.18</v>
      </c>
      <c r="C7480" s="33">
        <v>7.5398400000000004E-2</v>
      </c>
    </row>
    <row r="7481" spans="1:3" x14ac:dyDescent="0.35">
      <c r="A7481" s="5">
        <v>7479</v>
      </c>
      <c r="B7481" s="33">
        <v>0.16999999999999998</v>
      </c>
      <c r="C7481" s="33">
        <v>5.9770200000000002E-2</v>
      </c>
    </row>
    <row r="7482" spans="1:3" x14ac:dyDescent="0.35">
      <c r="A7482" s="5">
        <v>7480</v>
      </c>
      <c r="B7482" s="33">
        <v>0.16999999999999998</v>
      </c>
      <c r="C7482" s="33">
        <v>7.0504200000000003E-2</v>
      </c>
    </row>
    <row r="7483" spans="1:3" x14ac:dyDescent="0.35">
      <c r="A7483" s="5">
        <v>7481</v>
      </c>
      <c r="B7483" s="33">
        <v>0.12999999999999998</v>
      </c>
      <c r="C7483" s="33">
        <v>9.7422500000000009E-2</v>
      </c>
    </row>
    <row r="7484" spans="1:3" x14ac:dyDescent="0.35">
      <c r="A7484" s="5">
        <v>7482</v>
      </c>
      <c r="B7484" s="33">
        <v>0.16</v>
      </c>
      <c r="C7484" s="33">
        <v>8.4456000000000003E-2</v>
      </c>
    </row>
    <row r="7485" spans="1:3" x14ac:dyDescent="0.35">
      <c r="A7485" s="5">
        <v>7483</v>
      </c>
      <c r="B7485" s="33">
        <v>0.10999999999999999</v>
      </c>
      <c r="C7485" s="33">
        <v>6.1115599999999999E-2</v>
      </c>
    </row>
    <row r="7486" spans="1:3" x14ac:dyDescent="0.35">
      <c r="A7486" s="5">
        <v>7484</v>
      </c>
      <c r="B7486" s="33">
        <v>0.15</v>
      </c>
      <c r="C7486" s="33">
        <v>6.4320000000000002E-2</v>
      </c>
    </row>
    <row r="7487" spans="1:3" x14ac:dyDescent="0.35">
      <c r="A7487" s="5">
        <v>7485</v>
      </c>
      <c r="B7487" s="33">
        <v>0.10999999999999999</v>
      </c>
      <c r="C7487" s="33">
        <v>4.0552400000000002E-2</v>
      </c>
    </row>
    <row r="7488" spans="1:3" x14ac:dyDescent="0.35">
      <c r="A7488" s="5">
        <v>7486</v>
      </c>
      <c r="B7488" s="33">
        <v>9.9999999999999978E-2</v>
      </c>
      <c r="C7488" s="33">
        <v>3.2254200000000004E-2</v>
      </c>
    </row>
    <row r="7489" spans="1:3" x14ac:dyDescent="0.35">
      <c r="A7489" s="5">
        <v>7487</v>
      </c>
      <c r="B7489" s="33">
        <v>0.10999999999999999</v>
      </c>
      <c r="C7489" s="33">
        <v>3.6979200000000004E-2</v>
      </c>
    </row>
    <row r="7490" spans="1:3" x14ac:dyDescent="0.35">
      <c r="A7490" s="5">
        <v>7488</v>
      </c>
      <c r="B7490" s="33">
        <v>9.9999999999999978E-2</v>
      </c>
      <c r="C7490" s="33">
        <v>3.7299600000000002E-2</v>
      </c>
    </row>
    <row r="7491" spans="1:3" x14ac:dyDescent="0.35">
      <c r="A7491" s="5">
        <v>7489</v>
      </c>
      <c r="B7491" s="33">
        <v>0.16999999999999998</v>
      </c>
      <c r="C7491" s="33">
        <v>4.0997499999999999E-2</v>
      </c>
    </row>
    <row r="7492" spans="1:3" x14ac:dyDescent="0.35">
      <c r="A7492" s="5">
        <v>7490</v>
      </c>
      <c r="B7492" s="33">
        <v>0.13999999999999999</v>
      </c>
      <c r="C7492" s="33">
        <v>0.107379</v>
      </c>
    </row>
    <row r="7493" spans="1:3" x14ac:dyDescent="0.35">
      <c r="A7493" s="5">
        <v>7491</v>
      </c>
      <c r="B7493" s="33">
        <v>0.16999999999999998</v>
      </c>
      <c r="C7493" s="33">
        <v>8.0783999999999995E-2</v>
      </c>
    </row>
    <row r="7494" spans="1:3" x14ac:dyDescent="0.35">
      <c r="A7494" s="5">
        <v>7492</v>
      </c>
      <c r="B7494" s="33">
        <v>0.10999999999999999</v>
      </c>
      <c r="C7494" s="33">
        <v>9.6643999999999994E-2</v>
      </c>
    </row>
    <row r="7495" spans="1:3" x14ac:dyDescent="0.35">
      <c r="A7495" s="5">
        <v>7493</v>
      </c>
      <c r="B7495" s="33">
        <v>0.16</v>
      </c>
      <c r="C7495" s="33">
        <v>8.5305900000000004E-2</v>
      </c>
    </row>
    <row r="7496" spans="1:3" x14ac:dyDescent="0.35">
      <c r="A7496" s="5">
        <v>7494</v>
      </c>
      <c r="B7496" s="33">
        <v>0.15</v>
      </c>
      <c r="C7496" s="33">
        <v>9.7717499999999999E-2</v>
      </c>
    </row>
    <row r="7497" spans="1:3" x14ac:dyDescent="0.35">
      <c r="A7497" s="5">
        <v>7495</v>
      </c>
      <c r="B7497" s="33">
        <v>0.15</v>
      </c>
      <c r="C7497" s="33">
        <v>0.13054260000000001</v>
      </c>
    </row>
    <row r="7498" spans="1:3" x14ac:dyDescent="0.35">
      <c r="A7498" s="5">
        <v>7496</v>
      </c>
      <c r="B7498" s="33">
        <v>0.13999999999999999</v>
      </c>
      <c r="C7498" s="33">
        <v>8.7173799999999996E-2</v>
      </c>
    </row>
    <row r="7499" spans="1:3" x14ac:dyDescent="0.35">
      <c r="A7499" s="5">
        <v>7497</v>
      </c>
      <c r="B7499" s="33">
        <v>0.16</v>
      </c>
      <c r="C7499" s="33">
        <v>9.5456399999999997E-2</v>
      </c>
    </row>
    <row r="7500" spans="1:3" x14ac:dyDescent="0.35">
      <c r="A7500" s="5">
        <v>7498</v>
      </c>
      <c r="B7500" s="33">
        <v>9.9999999999999978E-2</v>
      </c>
      <c r="C7500" s="33">
        <v>6.2080200000000002E-2</v>
      </c>
    </row>
    <row r="7501" spans="1:3" x14ac:dyDescent="0.35">
      <c r="A7501" s="5">
        <v>7499</v>
      </c>
      <c r="B7501" s="33">
        <v>0.12999999999999998</v>
      </c>
      <c r="C7501" s="33">
        <v>7.474320000000001E-2</v>
      </c>
    </row>
    <row r="7502" spans="1:3" x14ac:dyDescent="0.35">
      <c r="A7502" s="5">
        <v>7500</v>
      </c>
      <c r="B7502" s="33">
        <v>0.16</v>
      </c>
      <c r="C7502" s="33">
        <v>6.8470000000000003E-2</v>
      </c>
    </row>
    <row r="7503" spans="1:3" x14ac:dyDescent="0.35">
      <c r="A7503" s="5">
        <v>7501</v>
      </c>
      <c r="B7503" s="33">
        <v>0.10999999999999999</v>
      </c>
      <c r="C7503" s="33">
        <v>7.6176000000000008E-2</v>
      </c>
    </row>
    <row r="7504" spans="1:3" x14ac:dyDescent="0.35">
      <c r="A7504" s="5">
        <v>7502</v>
      </c>
      <c r="B7504" s="33">
        <v>0.10999999999999999</v>
      </c>
      <c r="C7504" s="33">
        <v>8.8865100000000002E-2</v>
      </c>
    </row>
    <row r="7505" spans="1:3" x14ac:dyDescent="0.35">
      <c r="A7505" s="5">
        <v>7503</v>
      </c>
      <c r="B7505" s="33">
        <v>0.13999999999999999</v>
      </c>
      <c r="C7505" s="33">
        <v>6.0860800000000007E-2</v>
      </c>
    </row>
    <row r="7506" spans="1:3" x14ac:dyDescent="0.35">
      <c r="A7506" s="5">
        <v>7504</v>
      </c>
      <c r="B7506" s="33">
        <v>0.13999999999999999</v>
      </c>
      <c r="C7506" s="33">
        <v>0.1221671</v>
      </c>
    </row>
    <row r="7507" spans="1:3" x14ac:dyDescent="0.35">
      <c r="A7507" s="5">
        <v>7505</v>
      </c>
      <c r="B7507" s="33">
        <v>9.9999999999999978E-2</v>
      </c>
      <c r="C7507" s="33">
        <v>0.10421759999999999</v>
      </c>
    </row>
    <row r="7508" spans="1:3" x14ac:dyDescent="0.35">
      <c r="A7508" s="5">
        <v>7506</v>
      </c>
      <c r="B7508" s="33">
        <v>9.9999999999999978E-2</v>
      </c>
      <c r="C7508" s="33">
        <v>6.7862499999999992E-2</v>
      </c>
    </row>
    <row r="7509" spans="1:3" x14ac:dyDescent="0.35">
      <c r="A7509" s="5">
        <v>7507</v>
      </c>
      <c r="B7509" s="33">
        <v>0.09</v>
      </c>
      <c r="C7509" s="33">
        <v>4.2800999999999999E-2</v>
      </c>
    </row>
    <row r="7510" spans="1:3" x14ac:dyDescent="0.35">
      <c r="A7510" s="5">
        <v>7508</v>
      </c>
      <c r="B7510" s="33">
        <v>0.15</v>
      </c>
      <c r="C7510" s="33">
        <v>7.7067200000000002E-2</v>
      </c>
    </row>
    <row r="7511" spans="1:3" x14ac:dyDescent="0.35">
      <c r="A7511" s="5">
        <v>7509</v>
      </c>
      <c r="B7511" s="33">
        <v>7.9999999999999988E-2</v>
      </c>
      <c r="C7511" s="33">
        <v>4.0299999999999996E-2</v>
      </c>
    </row>
    <row r="7512" spans="1:3" x14ac:dyDescent="0.35">
      <c r="A7512" s="5">
        <v>7510</v>
      </c>
      <c r="B7512" s="33">
        <v>0.16999999999999998</v>
      </c>
      <c r="C7512" s="33">
        <v>5.2618400000000003E-2</v>
      </c>
    </row>
    <row r="7513" spans="1:3" x14ac:dyDescent="0.35">
      <c r="A7513" s="5">
        <v>7511</v>
      </c>
      <c r="B7513" s="33">
        <v>0.10999999999999999</v>
      </c>
      <c r="C7513" s="33">
        <v>3.4935000000000001E-2</v>
      </c>
    </row>
    <row r="7514" spans="1:3" x14ac:dyDescent="0.35">
      <c r="A7514" s="5">
        <v>7512</v>
      </c>
      <c r="B7514" s="33">
        <v>0.18</v>
      </c>
      <c r="C7514" s="33">
        <v>3.8739599999999999E-2</v>
      </c>
    </row>
    <row r="7515" spans="1:3" x14ac:dyDescent="0.35">
      <c r="A7515" s="5">
        <v>7513</v>
      </c>
      <c r="B7515" s="33">
        <v>0.16999999999999998</v>
      </c>
      <c r="C7515" s="33">
        <v>7.1952300000000011E-2</v>
      </c>
    </row>
    <row r="7516" spans="1:3" x14ac:dyDescent="0.35">
      <c r="A7516" s="5">
        <v>7514</v>
      </c>
      <c r="B7516" s="33">
        <v>0.09</v>
      </c>
      <c r="C7516" s="33">
        <v>5.5349999999999996E-2</v>
      </c>
    </row>
    <row r="7517" spans="1:3" x14ac:dyDescent="0.35">
      <c r="A7517" s="5">
        <v>7515</v>
      </c>
      <c r="B7517" s="33">
        <v>7.9999999999999988E-2</v>
      </c>
      <c r="C7517" s="33">
        <v>5.8800400000000003E-2</v>
      </c>
    </row>
    <row r="7518" spans="1:3" x14ac:dyDescent="0.35">
      <c r="A7518" s="5">
        <v>7516</v>
      </c>
      <c r="B7518" s="33">
        <v>0.10999999999999999</v>
      </c>
      <c r="C7518" s="33">
        <v>8.5351199999999988E-2</v>
      </c>
    </row>
    <row r="7519" spans="1:3" x14ac:dyDescent="0.35">
      <c r="A7519" s="5">
        <v>7517</v>
      </c>
      <c r="B7519" s="33">
        <v>0.12999999999999998</v>
      </c>
      <c r="C7519" s="33">
        <v>6.1495799999999996E-2</v>
      </c>
    </row>
    <row r="7520" spans="1:3" x14ac:dyDescent="0.35">
      <c r="A7520" s="5">
        <v>7518</v>
      </c>
      <c r="B7520" s="33">
        <v>0.13999999999999999</v>
      </c>
      <c r="C7520" s="33">
        <v>7.9291300000000009E-2</v>
      </c>
    </row>
    <row r="7521" spans="1:3" x14ac:dyDescent="0.35">
      <c r="A7521" s="5">
        <v>7519</v>
      </c>
      <c r="B7521" s="33">
        <v>0.15</v>
      </c>
      <c r="C7521" s="33">
        <v>0.10694240000000001</v>
      </c>
    </row>
    <row r="7522" spans="1:3" x14ac:dyDescent="0.35">
      <c r="A7522" s="5">
        <v>7520</v>
      </c>
      <c r="B7522" s="33">
        <v>9.9999999999999978E-2</v>
      </c>
      <c r="C7522" s="33">
        <v>7.4974899999999997E-2</v>
      </c>
    </row>
    <row r="7523" spans="1:3" x14ac:dyDescent="0.35">
      <c r="A7523" s="5">
        <v>7521</v>
      </c>
      <c r="B7523" s="33">
        <v>0.12</v>
      </c>
      <c r="C7523" s="33">
        <v>7.6160800000000001E-2</v>
      </c>
    </row>
    <row r="7524" spans="1:3" x14ac:dyDescent="0.35">
      <c r="A7524" s="5">
        <v>7522</v>
      </c>
      <c r="B7524" s="33">
        <v>0.16</v>
      </c>
      <c r="C7524" s="33">
        <v>6.0961200000000007E-2</v>
      </c>
    </row>
    <row r="7525" spans="1:3" x14ac:dyDescent="0.35">
      <c r="A7525" s="5">
        <v>7523</v>
      </c>
      <c r="B7525" s="33">
        <v>0.12</v>
      </c>
      <c r="C7525" s="33">
        <v>9.7250699999999995E-2</v>
      </c>
    </row>
    <row r="7526" spans="1:3" x14ac:dyDescent="0.35">
      <c r="A7526" s="5">
        <v>7524</v>
      </c>
      <c r="B7526" s="33">
        <v>0.10999999999999999</v>
      </c>
      <c r="C7526" s="33">
        <v>0.10249019999999999</v>
      </c>
    </row>
    <row r="7527" spans="1:3" x14ac:dyDescent="0.35">
      <c r="A7527" s="5">
        <v>7525</v>
      </c>
      <c r="B7527" s="33">
        <v>0.12999999999999998</v>
      </c>
      <c r="C7527" s="33">
        <v>8.7056999999999995E-2</v>
      </c>
    </row>
    <row r="7528" spans="1:3" x14ac:dyDescent="0.35">
      <c r="A7528" s="5">
        <v>7526</v>
      </c>
      <c r="B7528" s="33">
        <v>7.9999999999999988E-2</v>
      </c>
      <c r="C7528" s="33">
        <v>8.4381700000000004E-2</v>
      </c>
    </row>
    <row r="7529" spans="1:3" x14ac:dyDescent="0.35">
      <c r="A7529" s="5">
        <v>7527</v>
      </c>
      <c r="B7529" s="33">
        <v>0.15</v>
      </c>
      <c r="C7529" s="33">
        <v>8.1392099999999995E-2</v>
      </c>
    </row>
    <row r="7530" spans="1:3" x14ac:dyDescent="0.35">
      <c r="A7530" s="5">
        <v>7528</v>
      </c>
      <c r="B7530" s="33">
        <v>0.12999999999999998</v>
      </c>
      <c r="C7530" s="33">
        <v>7.4246499999999993E-2</v>
      </c>
    </row>
    <row r="7531" spans="1:3" x14ac:dyDescent="0.35">
      <c r="A7531" s="5">
        <v>7529</v>
      </c>
      <c r="B7531" s="33">
        <v>0.12999999999999998</v>
      </c>
      <c r="C7531" s="33">
        <v>7.7918699999999994E-2</v>
      </c>
    </row>
    <row r="7532" spans="1:3" x14ac:dyDescent="0.35">
      <c r="A7532" s="5">
        <v>7530</v>
      </c>
      <c r="B7532" s="33">
        <v>0.13999999999999999</v>
      </c>
      <c r="C7532" s="33">
        <v>4.3196700000000011E-2</v>
      </c>
    </row>
    <row r="7533" spans="1:3" x14ac:dyDescent="0.35">
      <c r="A7533" s="5">
        <v>7531</v>
      </c>
      <c r="B7533" s="33">
        <v>0.13999999999999999</v>
      </c>
      <c r="C7533" s="33">
        <v>3.5474400000000003E-2</v>
      </c>
    </row>
    <row r="7534" spans="1:3" x14ac:dyDescent="0.35">
      <c r="A7534" s="5">
        <v>7532</v>
      </c>
      <c r="B7534" s="33">
        <v>0.09</v>
      </c>
      <c r="C7534" s="33">
        <v>5.1494499999999999E-2</v>
      </c>
    </row>
    <row r="7535" spans="1:3" x14ac:dyDescent="0.35">
      <c r="A7535" s="5">
        <v>7533</v>
      </c>
      <c r="B7535" s="33">
        <v>0.13999999999999999</v>
      </c>
      <c r="C7535" s="33">
        <v>4.8026700000000005E-2</v>
      </c>
    </row>
    <row r="7536" spans="1:3" x14ac:dyDescent="0.35">
      <c r="A7536" s="5">
        <v>7534</v>
      </c>
      <c r="B7536" s="33">
        <v>0.10999999999999999</v>
      </c>
      <c r="C7536" s="33">
        <v>4.7842199999999994E-2</v>
      </c>
    </row>
    <row r="7537" spans="1:3" x14ac:dyDescent="0.35">
      <c r="A7537" s="5">
        <v>7535</v>
      </c>
      <c r="B7537" s="33">
        <v>9.9999999999999978E-2</v>
      </c>
      <c r="C7537" s="33">
        <v>6.7482E-2</v>
      </c>
    </row>
    <row r="7538" spans="1:3" x14ac:dyDescent="0.35">
      <c r="A7538" s="5">
        <v>7536</v>
      </c>
      <c r="B7538" s="33">
        <v>7.9999999999999988E-2</v>
      </c>
      <c r="C7538" s="33">
        <v>6.5046500000000007E-2</v>
      </c>
    </row>
    <row r="7539" spans="1:3" x14ac:dyDescent="0.35">
      <c r="A7539" s="5">
        <v>7537</v>
      </c>
      <c r="B7539" s="33">
        <v>9.9999999999999978E-2</v>
      </c>
      <c r="C7539" s="33">
        <v>4.7618099999999997E-2</v>
      </c>
    </row>
    <row r="7540" spans="1:3" x14ac:dyDescent="0.35">
      <c r="A7540" s="5">
        <v>7538</v>
      </c>
      <c r="B7540" s="33">
        <v>0.18</v>
      </c>
      <c r="C7540" s="33">
        <v>4.5968000000000002E-2</v>
      </c>
    </row>
    <row r="7541" spans="1:3" x14ac:dyDescent="0.35">
      <c r="A7541" s="5">
        <v>7539</v>
      </c>
      <c r="B7541" s="33">
        <v>0.09</v>
      </c>
      <c r="C7541" s="33">
        <v>4.5113600000000004E-2</v>
      </c>
    </row>
    <row r="7542" spans="1:3" x14ac:dyDescent="0.35">
      <c r="A7542" s="5">
        <v>7540</v>
      </c>
      <c r="B7542" s="33">
        <v>0.13999999999999999</v>
      </c>
      <c r="C7542" s="33">
        <v>8.3197999999999994E-2</v>
      </c>
    </row>
    <row r="7543" spans="1:3" x14ac:dyDescent="0.35">
      <c r="A7543" s="5">
        <v>7541</v>
      </c>
      <c r="B7543" s="33">
        <v>0.15</v>
      </c>
      <c r="C7543" s="33">
        <v>6.618990000000001E-2</v>
      </c>
    </row>
    <row r="7544" spans="1:3" x14ac:dyDescent="0.35">
      <c r="A7544" s="5">
        <v>7542</v>
      </c>
      <c r="B7544" s="33">
        <v>0.12999999999999998</v>
      </c>
      <c r="C7544" s="33">
        <v>7.7238000000000001E-2</v>
      </c>
    </row>
    <row r="7545" spans="1:3" x14ac:dyDescent="0.35">
      <c r="A7545" s="5">
        <v>7543</v>
      </c>
      <c r="B7545" s="33">
        <v>0.13999999999999999</v>
      </c>
      <c r="C7545" s="33">
        <v>9.0860399999999994E-2</v>
      </c>
    </row>
    <row r="7546" spans="1:3" x14ac:dyDescent="0.35">
      <c r="A7546" s="5">
        <v>7544</v>
      </c>
      <c r="B7546" s="33">
        <v>0.18</v>
      </c>
      <c r="C7546" s="33">
        <v>6.1981999999999995E-2</v>
      </c>
    </row>
    <row r="7547" spans="1:3" x14ac:dyDescent="0.35">
      <c r="A7547" s="5">
        <v>7545</v>
      </c>
      <c r="B7547" s="33">
        <v>0.10999999999999999</v>
      </c>
      <c r="C7547" s="33">
        <v>3.7357799999999997E-2</v>
      </c>
    </row>
    <row r="7548" spans="1:3" x14ac:dyDescent="0.35">
      <c r="A7548" s="5">
        <v>7546</v>
      </c>
      <c r="B7548" s="33">
        <v>0.15</v>
      </c>
      <c r="C7548" s="33">
        <v>4.3203999999999992E-2</v>
      </c>
    </row>
    <row r="7549" spans="1:3" x14ac:dyDescent="0.35">
      <c r="A7549" s="5">
        <v>7547</v>
      </c>
      <c r="B7549" s="33">
        <v>0.18</v>
      </c>
      <c r="C7549" s="33">
        <v>4.1677599999999995E-2</v>
      </c>
    </row>
    <row r="7550" spans="1:3" x14ac:dyDescent="0.35">
      <c r="A7550" s="5">
        <v>7548</v>
      </c>
      <c r="B7550" s="33">
        <v>0.09</v>
      </c>
      <c r="C7550" s="33">
        <v>6.7728499999999997E-2</v>
      </c>
    </row>
    <row r="7551" spans="1:3" x14ac:dyDescent="0.35">
      <c r="A7551" s="5">
        <v>7549</v>
      </c>
      <c r="B7551" s="33">
        <v>0.16999999999999998</v>
      </c>
      <c r="C7551" s="33">
        <v>5.9316900000000006E-2</v>
      </c>
    </row>
    <row r="7552" spans="1:3" x14ac:dyDescent="0.35">
      <c r="A7552" s="5">
        <v>7550</v>
      </c>
      <c r="B7552" s="33">
        <v>0.12</v>
      </c>
      <c r="C7552" s="33">
        <v>7.4900000000000008E-2</v>
      </c>
    </row>
    <row r="7553" spans="1:3" x14ac:dyDescent="0.35">
      <c r="A7553" s="5">
        <v>7551</v>
      </c>
      <c r="B7553" s="33">
        <v>0.15</v>
      </c>
      <c r="C7553" s="33">
        <v>4.6452E-2</v>
      </c>
    </row>
    <row r="7554" spans="1:3" x14ac:dyDescent="0.35">
      <c r="A7554" s="5">
        <v>7552</v>
      </c>
      <c r="B7554" s="33">
        <v>0.13999999999999999</v>
      </c>
      <c r="C7554" s="33">
        <v>2.3387700000000001E-2</v>
      </c>
    </row>
    <row r="7555" spans="1:3" x14ac:dyDescent="0.35">
      <c r="A7555" s="5">
        <v>7553</v>
      </c>
      <c r="B7555" s="33">
        <v>7.9999999999999988E-2</v>
      </c>
      <c r="C7555" s="33">
        <v>2.17924E-2</v>
      </c>
    </row>
    <row r="7556" spans="1:3" x14ac:dyDescent="0.35">
      <c r="A7556" s="5">
        <v>7554</v>
      </c>
      <c r="B7556" s="33">
        <v>0.13999999999999999</v>
      </c>
      <c r="C7556" s="33">
        <v>1.6111599999999997E-2</v>
      </c>
    </row>
    <row r="7557" spans="1:3" x14ac:dyDescent="0.35">
      <c r="A7557" s="5">
        <v>7555</v>
      </c>
      <c r="B7557" s="33">
        <v>0.13999999999999999</v>
      </c>
      <c r="C7557" s="33">
        <v>9.6162000000000001E-3</v>
      </c>
    </row>
    <row r="7558" spans="1:3" x14ac:dyDescent="0.35">
      <c r="A7558" s="5">
        <v>7556</v>
      </c>
      <c r="B7558" s="33">
        <v>0.15</v>
      </c>
      <c r="C7558" s="33">
        <v>7.7971999999999998E-3</v>
      </c>
    </row>
    <row r="7559" spans="1:3" x14ac:dyDescent="0.35">
      <c r="A7559" s="5">
        <v>7557</v>
      </c>
      <c r="B7559" s="33">
        <v>0.18</v>
      </c>
      <c r="C7559" s="33">
        <v>1.33823E-2</v>
      </c>
    </row>
    <row r="7560" spans="1:3" x14ac:dyDescent="0.35">
      <c r="A7560" s="5">
        <v>7558</v>
      </c>
      <c r="B7560" s="33">
        <v>9.9999999999999978E-2</v>
      </c>
      <c r="C7560" s="33">
        <v>1.53636E-2</v>
      </c>
    </row>
    <row r="7561" spans="1:3" x14ac:dyDescent="0.35">
      <c r="A7561" s="5">
        <v>7559</v>
      </c>
      <c r="B7561" s="33">
        <v>0.10999999999999999</v>
      </c>
      <c r="C7561" s="33">
        <v>3.8819399999999997E-2</v>
      </c>
    </row>
    <row r="7562" spans="1:3" x14ac:dyDescent="0.35">
      <c r="A7562" s="5">
        <v>7560</v>
      </c>
      <c r="B7562" s="33">
        <v>0.12</v>
      </c>
      <c r="C7562" s="33">
        <v>6.1865999999999997E-2</v>
      </c>
    </row>
    <row r="7563" spans="1:3" x14ac:dyDescent="0.35">
      <c r="A7563" s="5">
        <v>7561</v>
      </c>
      <c r="B7563" s="33">
        <v>0.10999999999999999</v>
      </c>
      <c r="C7563" s="33">
        <v>4.7346999999999993E-2</v>
      </c>
    </row>
    <row r="7564" spans="1:3" x14ac:dyDescent="0.35">
      <c r="A7564" s="5">
        <v>7562</v>
      </c>
      <c r="B7564" s="33">
        <v>0.16</v>
      </c>
      <c r="C7564" s="33">
        <v>8.1328000000000011E-2</v>
      </c>
    </row>
    <row r="7565" spans="1:3" x14ac:dyDescent="0.35">
      <c r="A7565" s="5">
        <v>7563</v>
      </c>
      <c r="B7565" s="33">
        <v>0.15</v>
      </c>
      <c r="C7565" s="33">
        <v>7.8851000000000004E-2</v>
      </c>
    </row>
    <row r="7566" spans="1:3" x14ac:dyDescent="0.35">
      <c r="A7566" s="5">
        <v>7564</v>
      </c>
      <c r="B7566" s="33">
        <v>0.16999999999999998</v>
      </c>
      <c r="C7566" s="33">
        <v>9.0526800000000004E-2</v>
      </c>
    </row>
    <row r="7567" spans="1:3" x14ac:dyDescent="0.35">
      <c r="A7567" s="5">
        <v>7565</v>
      </c>
      <c r="B7567" s="33">
        <v>9.9999999999999978E-2</v>
      </c>
      <c r="C7567" s="33">
        <v>8.7706399999999976E-2</v>
      </c>
    </row>
    <row r="7568" spans="1:3" x14ac:dyDescent="0.35">
      <c r="A7568" s="5">
        <v>7566</v>
      </c>
      <c r="B7568" s="33">
        <v>9.9999999999999978E-2</v>
      </c>
      <c r="C7568" s="33">
        <v>0.1555134</v>
      </c>
    </row>
    <row r="7569" spans="1:3" x14ac:dyDescent="0.35">
      <c r="A7569" s="5">
        <v>7567</v>
      </c>
      <c r="B7569" s="33">
        <v>0.15</v>
      </c>
      <c r="C7569" s="33">
        <v>7.2103200000000006E-2</v>
      </c>
    </row>
    <row r="7570" spans="1:3" x14ac:dyDescent="0.35">
      <c r="A7570" s="5">
        <v>7568</v>
      </c>
      <c r="B7570" s="33">
        <v>0.12999999999999998</v>
      </c>
      <c r="C7570" s="33">
        <v>6.3608999999999999E-2</v>
      </c>
    </row>
    <row r="7571" spans="1:3" x14ac:dyDescent="0.35">
      <c r="A7571" s="5">
        <v>7569</v>
      </c>
      <c r="B7571" s="33">
        <v>0.15</v>
      </c>
      <c r="C7571" s="33">
        <v>8.2218200000000005E-2</v>
      </c>
    </row>
    <row r="7572" spans="1:3" x14ac:dyDescent="0.35">
      <c r="A7572" s="5">
        <v>7570</v>
      </c>
      <c r="B7572" s="33">
        <v>0.12</v>
      </c>
      <c r="C7572" s="33">
        <v>9.0176000000000006E-2</v>
      </c>
    </row>
    <row r="7573" spans="1:3" x14ac:dyDescent="0.35">
      <c r="A7573" s="5">
        <v>7571</v>
      </c>
      <c r="B7573" s="33">
        <v>0.18</v>
      </c>
      <c r="C7573" s="33">
        <v>8.6913799999999999E-2</v>
      </c>
    </row>
    <row r="7574" spans="1:3" x14ac:dyDescent="0.35">
      <c r="A7574" s="5">
        <v>7572</v>
      </c>
      <c r="B7574" s="33">
        <v>0.13999999999999999</v>
      </c>
      <c r="C7574" s="33">
        <v>0.10768850000000001</v>
      </c>
    </row>
    <row r="7575" spans="1:3" x14ac:dyDescent="0.35">
      <c r="A7575" s="5">
        <v>7573</v>
      </c>
      <c r="B7575" s="33">
        <v>0.09</v>
      </c>
      <c r="C7575" s="33">
        <v>7.8068799999999994E-2</v>
      </c>
    </row>
    <row r="7576" spans="1:3" x14ac:dyDescent="0.35">
      <c r="A7576" s="5">
        <v>7574</v>
      </c>
      <c r="B7576" s="33">
        <v>7.9999999999999988E-2</v>
      </c>
      <c r="C7576" s="33">
        <v>7.746539999999999E-2</v>
      </c>
    </row>
    <row r="7577" spans="1:3" x14ac:dyDescent="0.35">
      <c r="A7577" s="5">
        <v>7575</v>
      </c>
      <c r="B7577" s="33">
        <v>0.13999999999999999</v>
      </c>
      <c r="C7577" s="33">
        <v>6.5836000000000006E-2</v>
      </c>
    </row>
    <row r="7578" spans="1:3" x14ac:dyDescent="0.35">
      <c r="A7578" s="5">
        <v>7576</v>
      </c>
      <c r="B7578" s="33">
        <v>0.16</v>
      </c>
      <c r="C7578" s="33">
        <v>7.8512500000000013E-2</v>
      </c>
    </row>
    <row r="7579" spans="1:3" x14ac:dyDescent="0.35">
      <c r="A7579" s="5">
        <v>7577</v>
      </c>
      <c r="B7579" s="33">
        <v>9.9999999999999978E-2</v>
      </c>
      <c r="C7579" s="33">
        <v>9.7944000000000003E-2</v>
      </c>
    </row>
    <row r="7580" spans="1:3" x14ac:dyDescent="0.35">
      <c r="A7580" s="5">
        <v>7578</v>
      </c>
      <c r="B7580" s="33">
        <v>0.12</v>
      </c>
      <c r="C7580" s="33">
        <v>7.1490300000000007E-2</v>
      </c>
    </row>
    <row r="7581" spans="1:3" x14ac:dyDescent="0.35">
      <c r="A7581" s="5">
        <v>7579</v>
      </c>
      <c r="B7581" s="33">
        <v>0.10999999999999999</v>
      </c>
      <c r="C7581" s="33">
        <v>3.1244800000000003E-2</v>
      </c>
    </row>
    <row r="7582" spans="1:3" x14ac:dyDescent="0.35">
      <c r="A7582" s="5">
        <v>7580</v>
      </c>
      <c r="B7582" s="33">
        <v>7.9999999999999988E-2</v>
      </c>
      <c r="C7582" s="33">
        <v>3.9234000000000005E-2</v>
      </c>
    </row>
    <row r="7583" spans="1:3" x14ac:dyDescent="0.35">
      <c r="A7583" s="5">
        <v>7581</v>
      </c>
      <c r="B7583" s="33">
        <v>0.09</v>
      </c>
      <c r="C7583" s="33">
        <v>2.6964000000000002E-2</v>
      </c>
    </row>
    <row r="7584" spans="1:3" x14ac:dyDescent="0.35">
      <c r="A7584" s="5">
        <v>7582</v>
      </c>
      <c r="B7584" s="33">
        <v>0.13999999999999999</v>
      </c>
      <c r="C7584" s="33">
        <v>3.1746000000000003E-2</v>
      </c>
    </row>
    <row r="7585" spans="1:3" x14ac:dyDescent="0.35">
      <c r="A7585" s="5">
        <v>7583</v>
      </c>
      <c r="B7585" s="33">
        <v>0.16</v>
      </c>
      <c r="C7585" s="33">
        <v>3.7636699999999995E-2</v>
      </c>
    </row>
    <row r="7586" spans="1:3" x14ac:dyDescent="0.35">
      <c r="A7586" s="5">
        <v>7584</v>
      </c>
      <c r="B7586" s="33">
        <v>0.13999999999999999</v>
      </c>
      <c r="C7586" s="33">
        <v>4.2194999999999996E-2</v>
      </c>
    </row>
    <row r="7587" spans="1:3" x14ac:dyDescent="0.35">
      <c r="A7587" s="5">
        <v>7585</v>
      </c>
      <c r="B7587" s="33">
        <v>9.9999999999999978E-2</v>
      </c>
      <c r="C7587" s="33">
        <v>4.5496000000000002E-2</v>
      </c>
    </row>
    <row r="7588" spans="1:3" x14ac:dyDescent="0.35">
      <c r="A7588" s="5">
        <v>7586</v>
      </c>
      <c r="B7588" s="33">
        <v>0.09</v>
      </c>
      <c r="C7588" s="33">
        <v>7.64151E-2</v>
      </c>
    </row>
    <row r="7589" spans="1:3" x14ac:dyDescent="0.35">
      <c r="A7589" s="5">
        <v>7587</v>
      </c>
      <c r="B7589" s="33">
        <v>0.16999999999999998</v>
      </c>
      <c r="C7589" s="33">
        <v>8.6608000000000018E-2</v>
      </c>
    </row>
    <row r="7590" spans="1:3" x14ac:dyDescent="0.35">
      <c r="A7590" s="5">
        <v>7588</v>
      </c>
      <c r="B7590" s="33">
        <v>0.13999999999999999</v>
      </c>
      <c r="C7590" s="33">
        <v>8.3359000000000003E-2</v>
      </c>
    </row>
    <row r="7591" spans="1:3" x14ac:dyDescent="0.35">
      <c r="A7591" s="5">
        <v>7589</v>
      </c>
      <c r="B7591" s="33">
        <v>0.12</v>
      </c>
      <c r="C7591" s="33">
        <v>9.8570800000000014E-2</v>
      </c>
    </row>
    <row r="7592" spans="1:3" x14ac:dyDescent="0.35">
      <c r="A7592" s="5">
        <v>7590</v>
      </c>
      <c r="B7592" s="33">
        <v>0.12999999999999998</v>
      </c>
      <c r="C7592" s="33">
        <v>7.8251100000000018E-2</v>
      </c>
    </row>
    <row r="7593" spans="1:3" x14ac:dyDescent="0.35">
      <c r="A7593" s="5">
        <v>7591</v>
      </c>
      <c r="B7593" s="33">
        <v>0.10999999999999999</v>
      </c>
      <c r="C7593" s="33">
        <v>0.11438</v>
      </c>
    </row>
    <row r="7594" spans="1:3" x14ac:dyDescent="0.35">
      <c r="A7594" s="5">
        <v>7592</v>
      </c>
      <c r="B7594" s="33">
        <v>9.9999999999999978E-2</v>
      </c>
      <c r="C7594" s="33">
        <v>9.0032000000000001E-2</v>
      </c>
    </row>
    <row r="7595" spans="1:3" x14ac:dyDescent="0.35">
      <c r="A7595" s="5">
        <v>7593</v>
      </c>
      <c r="B7595" s="33">
        <v>0.15</v>
      </c>
      <c r="C7595" s="33">
        <v>6.7034100000000013E-2</v>
      </c>
    </row>
    <row r="7596" spans="1:3" x14ac:dyDescent="0.35">
      <c r="A7596" s="5">
        <v>7594</v>
      </c>
      <c r="B7596" s="33">
        <v>0.09</v>
      </c>
      <c r="C7596" s="33">
        <v>8.3058800000000002E-2</v>
      </c>
    </row>
    <row r="7597" spans="1:3" x14ac:dyDescent="0.35">
      <c r="A7597" s="5">
        <v>7595</v>
      </c>
      <c r="B7597" s="33">
        <v>0.10999999999999999</v>
      </c>
      <c r="C7597" s="33">
        <v>5.9812799999999992E-2</v>
      </c>
    </row>
    <row r="7598" spans="1:3" x14ac:dyDescent="0.35">
      <c r="A7598" s="5">
        <v>7596</v>
      </c>
      <c r="B7598" s="33">
        <v>0.10999999999999999</v>
      </c>
      <c r="C7598" s="33">
        <v>6.9695599999999996E-2</v>
      </c>
    </row>
    <row r="7599" spans="1:3" x14ac:dyDescent="0.35">
      <c r="A7599" s="5">
        <v>7597</v>
      </c>
      <c r="B7599" s="33">
        <v>0.15</v>
      </c>
      <c r="C7599" s="33">
        <v>7.0292300000000002E-2</v>
      </c>
    </row>
    <row r="7600" spans="1:3" x14ac:dyDescent="0.35">
      <c r="A7600" s="5">
        <v>7598</v>
      </c>
      <c r="B7600" s="33">
        <v>0.16999999999999998</v>
      </c>
      <c r="C7600" s="33">
        <v>7.8942200000000004E-2</v>
      </c>
    </row>
    <row r="7601" spans="1:3" x14ac:dyDescent="0.35">
      <c r="A7601" s="5">
        <v>7599</v>
      </c>
      <c r="B7601" s="33">
        <v>0.16</v>
      </c>
      <c r="C7601" s="33">
        <v>0.11570159999999999</v>
      </c>
    </row>
    <row r="7602" spans="1:3" x14ac:dyDescent="0.35">
      <c r="A7602" s="5">
        <v>7600</v>
      </c>
      <c r="B7602" s="33">
        <v>0.12</v>
      </c>
      <c r="C7602" s="33">
        <v>6.1380000000000004E-2</v>
      </c>
    </row>
    <row r="7603" spans="1:3" x14ac:dyDescent="0.35">
      <c r="A7603" s="5">
        <v>7601</v>
      </c>
      <c r="B7603" s="33">
        <v>0.12</v>
      </c>
      <c r="C7603" s="33">
        <v>0.1139136</v>
      </c>
    </row>
    <row r="7604" spans="1:3" x14ac:dyDescent="0.35">
      <c r="A7604" s="5">
        <v>7602</v>
      </c>
      <c r="B7604" s="33">
        <v>0.09</v>
      </c>
      <c r="C7604" s="33">
        <v>8.8433299999999992E-2</v>
      </c>
    </row>
    <row r="7605" spans="1:3" x14ac:dyDescent="0.35">
      <c r="A7605" s="5">
        <v>7603</v>
      </c>
      <c r="B7605" s="33">
        <v>0.12999999999999998</v>
      </c>
      <c r="C7605" s="33">
        <v>4.7774400000000002E-2</v>
      </c>
    </row>
    <row r="7606" spans="1:3" x14ac:dyDescent="0.35">
      <c r="A7606" s="5">
        <v>7604</v>
      </c>
      <c r="B7606" s="33">
        <v>0.18</v>
      </c>
      <c r="C7606" s="33">
        <v>3.7673599999999995E-2</v>
      </c>
    </row>
    <row r="7607" spans="1:3" x14ac:dyDescent="0.35">
      <c r="A7607" s="5">
        <v>7605</v>
      </c>
      <c r="B7607" s="33">
        <v>7.9999999999999988E-2</v>
      </c>
      <c r="C7607" s="33">
        <v>3.9778199999999993E-2</v>
      </c>
    </row>
    <row r="7608" spans="1:3" x14ac:dyDescent="0.35">
      <c r="A7608" s="5">
        <v>7606</v>
      </c>
      <c r="B7608" s="33">
        <v>0.15</v>
      </c>
      <c r="C7608" s="33">
        <v>5.4442499999999998E-2</v>
      </c>
    </row>
    <row r="7609" spans="1:3" x14ac:dyDescent="0.35">
      <c r="A7609" s="5">
        <v>7607</v>
      </c>
      <c r="B7609" s="33">
        <v>0.13999999999999999</v>
      </c>
      <c r="C7609" s="33">
        <v>4.2055200000000001E-2</v>
      </c>
    </row>
    <row r="7610" spans="1:3" x14ac:dyDescent="0.35">
      <c r="A7610" s="5">
        <v>7608</v>
      </c>
      <c r="B7610" s="33">
        <v>0.09</v>
      </c>
      <c r="C7610" s="33">
        <v>5.0823599999999997E-2</v>
      </c>
    </row>
    <row r="7611" spans="1:3" x14ac:dyDescent="0.35">
      <c r="A7611" s="5">
        <v>7609</v>
      </c>
      <c r="B7611" s="33">
        <v>0.15</v>
      </c>
      <c r="C7611" s="33">
        <v>4.5736800000000008E-2</v>
      </c>
    </row>
    <row r="7612" spans="1:3" x14ac:dyDescent="0.35">
      <c r="A7612" s="5">
        <v>7610</v>
      </c>
      <c r="B7612" s="33">
        <v>9.9999999999999978E-2</v>
      </c>
      <c r="C7612" s="33">
        <v>6.5645099999999998E-2</v>
      </c>
    </row>
    <row r="7613" spans="1:3" x14ac:dyDescent="0.35">
      <c r="A7613" s="5">
        <v>7611</v>
      </c>
      <c r="B7613" s="33">
        <v>0.18</v>
      </c>
      <c r="C7613" s="33">
        <v>7.06986E-2</v>
      </c>
    </row>
    <row r="7614" spans="1:3" x14ac:dyDescent="0.35">
      <c r="A7614" s="5">
        <v>7612</v>
      </c>
      <c r="B7614" s="33">
        <v>0.10999999999999999</v>
      </c>
      <c r="C7614" s="33">
        <v>9.8541999999999991E-2</v>
      </c>
    </row>
    <row r="7615" spans="1:3" x14ac:dyDescent="0.35">
      <c r="A7615" s="5">
        <v>7613</v>
      </c>
      <c r="B7615" s="33">
        <v>0.12</v>
      </c>
      <c r="C7615" s="33">
        <v>0.11119680000000001</v>
      </c>
    </row>
    <row r="7616" spans="1:3" x14ac:dyDescent="0.35">
      <c r="A7616" s="5">
        <v>7614</v>
      </c>
      <c r="B7616" s="33">
        <v>0.13999999999999999</v>
      </c>
      <c r="C7616" s="33">
        <v>0.13869480000000001</v>
      </c>
    </row>
    <row r="7617" spans="1:3" x14ac:dyDescent="0.35">
      <c r="A7617" s="5">
        <v>7615</v>
      </c>
      <c r="B7617" s="33">
        <v>7.9999999999999988E-2</v>
      </c>
      <c r="C7617" s="33">
        <v>0.12164419999999999</v>
      </c>
    </row>
    <row r="7618" spans="1:3" x14ac:dyDescent="0.35">
      <c r="A7618" s="5">
        <v>7616</v>
      </c>
      <c r="B7618" s="33">
        <v>0.09</v>
      </c>
      <c r="C7618" s="33">
        <v>8.4351999999999996E-2</v>
      </c>
    </row>
    <row r="7619" spans="1:3" x14ac:dyDescent="0.35">
      <c r="A7619" s="5">
        <v>7617</v>
      </c>
      <c r="B7619" s="33">
        <v>0.12999999999999998</v>
      </c>
      <c r="C7619" s="33">
        <v>7.8078599999999998E-2</v>
      </c>
    </row>
    <row r="7620" spans="1:3" x14ac:dyDescent="0.35">
      <c r="A7620" s="5">
        <v>7618</v>
      </c>
      <c r="B7620" s="33">
        <v>0.10999999999999999</v>
      </c>
      <c r="C7620" s="33">
        <v>9.5253599999999994E-2</v>
      </c>
    </row>
    <row r="7621" spans="1:3" x14ac:dyDescent="0.35">
      <c r="A7621" s="5">
        <v>7619</v>
      </c>
      <c r="B7621" s="33">
        <v>0.13999999999999999</v>
      </c>
      <c r="C7621" s="33">
        <v>6.7659000000000011E-2</v>
      </c>
    </row>
    <row r="7622" spans="1:3" x14ac:dyDescent="0.35">
      <c r="A7622" s="5">
        <v>7620</v>
      </c>
      <c r="B7622" s="33">
        <v>0.16999999999999998</v>
      </c>
      <c r="C7622" s="33">
        <v>6.6890900000000003E-2</v>
      </c>
    </row>
    <row r="7623" spans="1:3" x14ac:dyDescent="0.35">
      <c r="A7623" s="5">
        <v>7621</v>
      </c>
      <c r="B7623" s="33">
        <v>0.16</v>
      </c>
      <c r="C7623" s="33">
        <v>6.5820000000000004E-2</v>
      </c>
    </row>
    <row r="7624" spans="1:3" x14ac:dyDescent="0.35">
      <c r="A7624" s="5">
        <v>7622</v>
      </c>
      <c r="B7624" s="33">
        <v>9.9999999999999978E-2</v>
      </c>
      <c r="C7624" s="33">
        <v>6.9076300000000007E-2</v>
      </c>
    </row>
    <row r="7625" spans="1:3" x14ac:dyDescent="0.35">
      <c r="A7625" s="5">
        <v>7623</v>
      </c>
      <c r="B7625" s="33">
        <v>0.18</v>
      </c>
      <c r="C7625" s="33">
        <v>0.1212</v>
      </c>
    </row>
    <row r="7626" spans="1:3" x14ac:dyDescent="0.35">
      <c r="A7626" s="5">
        <v>7624</v>
      </c>
      <c r="B7626" s="33">
        <v>0.16999999999999998</v>
      </c>
      <c r="C7626" s="33">
        <v>0.13532</v>
      </c>
    </row>
    <row r="7627" spans="1:3" x14ac:dyDescent="0.35">
      <c r="A7627" s="5">
        <v>7625</v>
      </c>
      <c r="B7627" s="33">
        <v>0.16</v>
      </c>
      <c r="C7627" s="33">
        <v>9.4673600000000011E-2</v>
      </c>
    </row>
    <row r="7628" spans="1:3" x14ac:dyDescent="0.35">
      <c r="A7628" s="5">
        <v>7626</v>
      </c>
      <c r="B7628" s="33">
        <v>0.12</v>
      </c>
      <c r="C7628" s="33">
        <v>8.3282200000000001E-2</v>
      </c>
    </row>
    <row r="7629" spans="1:3" x14ac:dyDescent="0.35">
      <c r="A7629" s="5">
        <v>7627</v>
      </c>
      <c r="B7629" s="33">
        <v>9.9999999999999978E-2</v>
      </c>
      <c r="C7629" s="33">
        <v>7.2394299999999995E-2</v>
      </c>
    </row>
    <row r="7630" spans="1:3" x14ac:dyDescent="0.35">
      <c r="A7630" s="5">
        <v>7628</v>
      </c>
      <c r="B7630" s="33">
        <v>0.09</v>
      </c>
      <c r="C7630" s="33">
        <v>5.3404E-2</v>
      </c>
    </row>
    <row r="7631" spans="1:3" x14ac:dyDescent="0.35">
      <c r="A7631" s="5">
        <v>7629</v>
      </c>
      <c r="B7631" s="33">
        <v>0.16999999999999998</v>
      </c>
      <c r="C7631" s="33">
        <v>5.5173E-2</v>
      </c>
    </row>
    <row r="7632" spans="1:3" x14ac:dyDescent="0.35">
      <c r="A7632" s="5">
        <v>7630</v>
      </c>
      <c r="B7632" s="33">
        <v>0.16999999999999998</v>
      </c>
      <c r="C7632" s="33">
        <v>3.7811299999999999E-2</v>
      </c>
    </row>
    <row r="7633" spans="1:3" x14ac:dyDescent="0.35">
      <c r="A7633" s="5">
        <v>7631</v>
      </c>
      <c r="B7633" s="33">
        <v>0.16</v>
      </c>
      <c r="C7633" s="33">
        <v>6.4994999999999997E-2</v>
      </c>
    </row>
    <row r="7634" spans="1:3" x14ac:dyDescent="0.35">
      <c r="A7634" s="5">
        <v>7632</v>
      </c>
      <c r="B7634" s="33">
        <v>0.13999999999999999</v>
      </c>
      <c r="C7634" s="33">
        <v>5.72743E-2</v>
      </c>
    </row>
    <row r="7635" spans="1:3" x14ac:dyDescent="0.35">
      <c r="A7635" s="5">
        <v>7633</v>
      </c>
      <c r="B7635" s="33">
        <v>0.16</v>
      </c>
      <c r="C7635" s="33">
        <v>7.5520900000000016E-2</v>
      </c>
    </row>
    <row r="7636" spans="1:3" x14ac:dyDescent="0.35">
      <c r="A7636" s="5">
        <v>7634</v>
      </c>
      <c r="B7636" s="33">
        <v>0.18</v>
      </c>
      <c r="C7636" s="33">
        <v>7.4119999999999991E-2</v>
      </c>
    </row>
    <row r="7637" spans="1:3" x14ac:dyDescent="0.35">
      <c r="A7637" s="5">
        <v>7635</v>
      </c>
      <c r="B7637" s="33">
        <v>0.12999999999999998</v>
      </c>
      <c r="C7637" s="33">
        <v>8.6288900000000002E-2</v>
      </c>
    </row>
    <row r="7638" spans="1:3" x14ac:dyDescent="0.35">
      <c r="A7638" s="5">
        <v>7636</v>
      </c>
      <c r="B7638" s="33">
        <v>9.9999999999999978E-2</v>
      </c>
      <c r="C7638" s="33">
        <v>7.0088999999999999E-2</v>
      </c>
    </row>
    <row r="7639" spans="1:3" x14ac:dyDescent="0.35">
      <c r="A7639" s="5">
        <v>7637</v>
      </c>
      <c r="B7639" s="33">
        <v>7.9999999999999988E-2</v>
      </c>
      <c r="C7639" s="33">
        <v>9.8438999999999999E-2</v>
      </c>
    </row>
    <row r="7640" spans="1:3" x14ac:dyDescent="0.35">
      <c r="A7640" s="5">
        <v>7638</v>
      </c>
      <c r="B7640" s="33">
        <v>0.16</v>
      </c>
      <c r="C7640" s="33">
        <v>9.4541600000000003E-2</v>
      </c>
    </row>
    <row r="7641" spans="1:3" x14ac:dyDescent="0.35">
      <c r="A7641" s="5">
        <v>7639</v>
      </c>
      <c r="B7641" s="33">
        <v>0.16999999999999998</v>
      </c>
      <c r="C7641" s="33">
        <v>0.10827829999999999</v>
      </c>
    </row>
    <row r="7642" spans="1:3" x14ac:dyDescent="0.35">
      <c r="A7642" s="5">
        <v>7640</v>
      </c>
      <c r="B7642" s="33">
        <v>7.9999999999999988E-2</v>
      </c>
      <c r="C7642" s="33">
        <v>7.6695299999999994E-2</v>
      </c>
    </row>
    <row r="7643" spans="1:3" x14ac:dyDescent="0.35">
      <c r="A7643" s="5">
        <v>7641</v>
      </c>
      <c r="B7643" s="33">
        <v>9.9999999999999978E-2</v>
      </c>
      <c r="C7643" s="33">
        <v>6.9325200000000003E-2</v>
      </c>
    </row>
    <row r="7644" spans="1:3" x14ac:dyDescent="0.35">
      <c r="A7644" s="5">
        <v>7642</v>
      </c>
      <c r="B7644" s="33">
        <v>0.10999999999999999</v>
      </c>
      <c r="C7644" s="33">
        <v>7.5556799999999993E-2</v>
      </c>
    </row>
    <row r="7645" spans="1:3" x14ac:dyDescent="0.35">
      <c r="A7645" s="5">
        <v>7643</v>
      </c>
      <c r="B7645" s="33">
        <v>0.12</v>
      </c>
      <c r="C7645" s="33">
        <v>8.2857500000000001E-2</v>
      </c>
    </row>
    <row r="7646" spans="1:3" x14ac:dyDescent="0.35">
      <c r="A7646" s="5">
        <v>7644</v>
      </c>
      <c r="B7646" s="33">
        <v>0.12999999999999998</v>
      </c>
      <c r="C7646" s="33">
        <v>0.14244759999999998</v>
      </c>
    </row>
    <row r="7647" spans="1:3" x14ac:dyDescent="0.35">
      <c r="A7647" s="5">
        <v>7645</v>
      </c>
      <c r="B7647" s="33">
        <v>0.12999999999999998</v>
      </c>
      <c r="C7647" s="33">
        <v>8.5700999999999999E-2</v>
      </c>
    </row>
    <row r="7648" spans="1:3" x14ac:dyDescent="0.35">
      <c r="A7648" s="5">
        <v>7646</v>
      </c>
      <c r="B7648" s="33">
        <v>0.16</v>
      </c>
      <c r="C7648" s="33">
        <v>6.4013399999999998E-2</v>
      </c>
    </row>
    <row r="7649" spans="1:3" x14ac:dyDescent="0.35">
      <c r="A7649" s="5">
        <v>7647</v>
      </c>
      <c r="B7649" s="33">
        <v>0.18</v>
      </c>
      <c r="C7649" s="33">
        <v>7.71477E-2</v>
      </c>
    </row>
    <row r="7650" spans="1:3" x14ac:dyDescent="0.35">
      <c r="A7650" s="5">
        <v>7648</v>
      </c>
      <c r="B7650" s="33">
        <v>0.15</v>
      </c>
      <c r="C7650" s="33">
        <v>8.5643999999999998E-2</v>
      </c>
    </row>
    <row r="7651" spans="1:3" x14ac:dyDescent="0.35">
      <c r="A7651" s="5">
        <v>7649</v>
      </c>
      <c r="B7651" s="33">
        <v>0.12</v>
      </c>
      <c r="C7651" s="33">
        <v>7.7040700000000004E-2</v>
      </c>
    </row>
    <row r="7652" spans="1:3" x14ac:dyDescent="0.35">
      <c r="A7652" s="5">
        <v>7650</v>
      </c>
      <c r="B7652" s="33">
        <v>0.09</v>
      </c>
      <c r="C7652" s="33">
        <v>7.3353000000000002E-2</v>
      </c>
    </row>
    <row r="7653" spans="1:3" x14ac:dyDescent="0.35">
      <c r="A7653" s="5">
        <v>7651</v>
      </c>
      <c r="B7653" s="33">
        <v>0.16</v>
      </c>
      <c r="C7653" s="33">
        <v>4.1379699999999998E-2</v>
      </c>
    </row>
    <row r="7654" spans="1:3" x14ac:dyDescent="0.35">
      <c r="A7654" s="5">
        <v>7652</v>
      </c>
      <c r="B7654" s="33">
        <v>0.16999999999999998</v>
      </c>
      <c r="C7654" s="33">
        <v>6.1030000000000001E-2</v>
      </c>
    </row>
    <row r="7655" spans="1:3" x14ac:dyDescent="0.35">
      <c r="A7655" s="5">
        <v>7653</v>
      </c>
      <c r="B7655" s="33">
        <v>0.16</v>
      </c>
      <c r="C7655" s="33">
        <v>4.2032499999999993E-2</v>
      </c>
    </row>
    <row r="7656" spans="1:3" x14ac:dyDescent="0.35">
      <c r="A7656" s="5">
        <v>7654</v>
      </c>
      <c r="B7656" s="33">
        <v>0.10999999999999999</v>
      </c>
      <c r="C7656" s="33">
        <v>4.9099799999999999E-2</v>
      </c>
    </row>
    <row r="7657" spans="1:3" x14ac:dyDescent="0.35">
      <c r="A7657" s="5">
        <v>7655</v>
      </c>
      <c r="B7657" s="33">
        <v>0.15</v>
      </c>
      <c r="C7657" s="33">
        <v>5.2480000000000006E-2</v>
      </c>
    </row>
    <row r="7658" spans="1:3" x14ac:dyDescent="0.35">
      <c r="A7658" s="5">
        <v>7656</v>
      </c>
      <c r="B7658" s="33">
        <v>0.16</v>
      </c>
      <c r="C7658" s="33">
        <v>6.9399000000000002E-2</v>
      </c>
    </row>
    <row r="7659" spans="1:3" x14ac:dyDescent="0.35">
      <c r="A7659" s="5">
        <v>7657</v>
      </c>
      <c r="B7659" s="33">
        <v>0.18</v>
      </c>
      <c r="C7659" s="33">
        <v>8.725419999999999E-2</v>
      </c>
    </row>
    <row r="7660" spans="1:3" x14ac:dyDescent="0.35">
      <c r="A7660" s="5">
        <v>7658</v>
      </c>
      <c r="B7660" s="33">
        <v>0.16999999999999998</v>
      </c>
      <c r="C7660" s="33">
        <v>7.2910600000000006E-2</v>
      </c>
    </row>
    <row r="7661" spans="1:3" x14ac:dyDescent="0.35">
      <c r="A7661" s="5">
        <v>7659</v>
      </c>
      <c r="B7661" s="33">
        <v>9.9999999999999978E-2</v>
      </c>
      <c r="C7661" s="33">
        <v>6.6406400000000004E-2</v>
      </c>
    </row>
    <row r="7662" spans="1:3" x14ac:dyDescent="0.35">
      <c r="A7662" s="5">
        <v>7660</v>
      </c>
      <c r="B7662" s="33">
        <v>7.9999999999999988E-2</v>
      </c>
      <c r="C7662" s="33">
        <v>7.2349200000000016E-2</v>
      </c>
    </row>
    <row r="7663" spans="1:3" x14ac:dyDescent="0.35">
      <c r="A7663" s="5">
        <v>7661</v>
      </c>
      <c r="B7663" s="33">
        <v>0.13999999999999999</v>
      </c>
      <c r="C7663" s="33">
        <v>9.1492799999999999E-2</v>
      </c>
    </row>
    <row r="7664" spans="1:3" x14ac:dyDescent="0.35">
      <c r="A7664" s="5">
        <v>7662</v>
      </c>
      <c r="B7664" s="33">
        <v>0.13999999999999999</v>
      </c>
      <c r="C7664" s="33">
        <v>8.2807200000000011E-2</v>
      </c>
    </row>
    <row r="7665" spans="1:3" x14ac:dyDescent="0.35">
      <c r="A7665" s="5">
        <v>7663</v>
      </c>
      <c r="B7665" s="33">
        <v>0.12999999999999998</v>
      </c>
      <c r="C7665" s="33">
        <v>0.1014992</v>
      </c>
    </row>
    <row r="7666" spans="1:3" x14ac:dyDescent="0.35">
      <c r="A7666" s="5">
        <v>7664</v>
      </c>
      <c r="B7666" s="33">
        <v>0.15</v>
      </c>
      <c r="C7666" s="33">
        <v>0.1014818</v>
      </c>
    </row>
    <row r="7667" spans="1:3" x14ac:dyDescent="0.35">
      <c r="A7667" s="5">
        <v>7665</v>
      </c>
      <c r="B7667" s="33">
        <v>0.10999999999999999</v>
      </c>
      <c r="C7667" s="33">
        <v>9.5350400000000002E-2</v>
      </c>
    </row>
    <row r="7668" spans="1:3" x14ac:dyDescent="0.35">
      <c r="A7668" s="5">
        <v>7666</v>
      </c>
      <c r="B7668" s="33">
        <v>0.13999999999999999</v>
      </c>
      <c r="C7668" s="33">
        <v>0.10184679999999999</v>
      </c>
    </row>
    <row r="7669" spans="1:3" x14ac:dyDescent="0.35">
      <c r="A7669" s="5">
        <v>7667</v>
      </c>
      <c r="B7669" s="33">
        <v>0.13999999999999999</v>
      </c>
      <c r="C7669" s="33">
        <v>0.1131075</v>
      </c>
    </row>
    <row r="7670" spans="1:3" x14ac:dyDescent="0.35">
      <c r="A7670" s="5">
        <v>7668</v>
      </c>
      <c r="B7670" s="33">
        <v>0.18</v>
      </c>
      <c r="C7670" s="33">
        <v>0.1250617</v>
      </c>
    </row>
    <row r="7671" spans="1:3" x14ac:dyDescent="0.35">
      <c r="A7671" s="5">
        <v>7669</v>
      </c>
      <c r="B7671" s="33">
        <v>0.16</v>
      </c>
      <c r="C7671" s="33">
        <v>8.5881600000000002E-2</v>
      </c>
    </row>
    <row r="7672" spans="1:3" x14ac:dyDescent="0.35">
      <c r="A7672" s="5">
        <v>7670</v>
      </c>
      <c r="B7672" s="33">
        <v>0.18</v>
      </c>
      <c r="C7672" s="33">
        <v>9.6386400000000011E-2</v>
      </c>
    </row>
    <row r="7673" spans="1:3" x14ac:dyDescent="0.35">
      <c r="A7673" s="5">
        <v>7671</v>
      </c>
      <c r="B7673" s="33">
        <v>9.9999999999999978E-2</v>
      </c>
      <c r="C7673" s="33">
        <v>0.11552939999999999</v>
      </c>
    </row>
    <row r="7674" spans="1:3" x14ac:dyDescent="0.35">
      <c r="A7674" s="5">
        <v>7672</v>
      </c>
      <c r="B7674" s="33">
        <v>0.10999999999999999</v>
      </c>
      <c r="C7674" s="33">
        <v>9.8784000000000011E-2</v>
      </c>
    </row>
    <row r="7675" spans="1:3" x14ac:dyDescent="0.35">
      <c r="A7675" s="5">
        <v>7673</v>
      </c>
      <c r="B7675" s="33">
        <v>0.12</v>
      </c>
      <c r="C7675" s="33">
        <v>9.3722699999999992E-2</v>
      </c>
    </row>
    <row r="7676" spans="1:3" x14ac:dyDescent="0.35">
      <c r="A7676" s="5">
        <v>7674</v>
      </c>
      <c r="B7676" s="33">
        <v>0.12999999999999998</v>
      </c>
      <c r="C7676" s="33">
        <v>0.1113604</v>
      </c>
    </row>
    <row r="7677" spans="1:3" x14ac:dyDescent="0.35">
      <c r="A7677" s="5">
        <v>7675</v>
      </c>
      <c r="B7677" s="33">
        <v>9.9999999999999978E-2</v>
      </c>
      <c r="C7677" s="33">
        <v>6.9701699999999991E-2</v>
      </c>
    </row>
    <row r="7678" spans="1:3" x14ac:dyDescent="0.35">
      <c r="A7678" s="5">
        <v>7676</v>
      </c>
      <c r="B7678" s="33">
        <v>0.15</v>
      </c>
      <c r="C7678" s="33">
        <v>5.2501200000000005E-2</v>
      </c>
    </row>
    <row r="7679" spans="1:3" x14ac:dyDescent="0.35">
      <c r="A7679" s="5">
        <v>7677</v>
      </c>
      <c r="B7679" s="33">
        <v>0.13999999999999999</v>
      </c>
      <c r="C7679" s="33">
        <v>5.7699200000000006E-2</v>
      </c>
    </row>
    <row r="7680" spans="1:3" x14ac:dyDescent="0.35">
      <c r="A7680" s="5">
        <v>7678</v>
      </c>
      <c r="B7680" s="33">
        <v>7.9999999999999988E-2</v>
      </c>
      <c r="C7680" s="33">
        <v>4.3247999999999995E-2</v>
      </c>
    </row>
    <row r="7681" spans="1:3" x14ac:dyDescent="0.35">
      <c r="A7681" s="5">
        <v>7679</v>
      </c>
      <c r="B7681" s="33">
        <v>0.12</v>
      </c>
      <c r="C7681" s="33">
        <v>6.6248000000000001E-2</v>
      </c>
    </row>
    <row r="7682" spans="1:3" x14ac:dyDescent="0.35">
      <c r="A7682" s="5">
        <v>7680</v>
      </c>
      <c r="B7682" s="33">
        <v>0.09</v>
      </c>
      <c r="C7682" s="33">
        <v>5.9935200000000008E-2</v>
      </c>
    </row>
    <row r="7683" spans="1:3" x14ac:dyDescent="0.35">
      <c r="A7683" s="5">
        <v>7681</v>
      </c>
      <c r="B7683" s="33">
        <v>0.16</v>
      </c>
      <c r="C7683" s="33">
        <v>6.4629499999999993E-2</v>
      </c>
    </row>
    <row r="7684" spans="1:3" x14ac:dyDescent="0.35">
      <c r="A7684" s="5">
        <v>7682</v>
      </c>
      <c r="B7684" s="33">
        <v>0.15</v>
      </c>
      <c r="C7684" s="33">
        <v>5.8792799999999992E-2</v>
      </c>
    </row>
    <row r="7685" spans="1:3" x14ac:dyDescent="0.35">
      <c r="A7685" s="5">
        <v>7683</v>
      </c>
      <c r="B7685" s="33">
        <v>7.9999999999999988E-2</v>
      </c>
      <c r="C7685" s="33">
        <v>7.0218000000000003E-2</v>
      </c>
    </row>
    <row r="7686" spans="1:3" x14ac:dyDescent="0.35">
      <c r="A7686" s="5">
        <v>7684</v>
      </c>
      <c r="B7686" s="33">
        <v>0.09</v>
      </c>
      <c r="C7686" s="33">
        <v>6.3106300000000004E-2</v>
      </c>
    </row>
    <row r="7687" spans="1:3" x14ac:dyDescent="0.35">
      <c r="A7687" s="5">
        <v>7685</v>
      </c>
      <c r="B7687" s="33">
        <v>0.10999999999999999</v>
      </c>
      <c r="C7687" s="33">
        <v>0.11710170000000002</v>
      </c>
    </row>
    <row r="7688" spans="1:3" x14ac:dyDescent="0.35">
      <c r="A7688" s="5">
        <v>7686</v>
      </c>
      <c r="B7688" s="33">
        <v>7.9999999999999988E-2</v>
      </c>
      <c r="C7688" s="33">
        <v>0.12713099999999999</v>
      </c>
    </row>
    <row r="7689" spans="1:3" x14ac:dyDescent="0.35">
      <c r="A7689" s="5">
        <v>7687</v>
      </c>
      <c r="B7689" s="33">
        <v>0.12999999999999998</v>
      </c>
      <c r="C7689" s="33">
        <v>9.0598399999999996E-2</v>
      </c>
    </row>
    <row r="7690" spans="1:3" x14ac:dyDescent="0.35">
      <c r="A7690" s="5">
        <v>7688</v>
      </c>
      <c r="B7690" s="33">
        <v>0.15</v>
      </c>
      <c r="C7690" s="33">
        <v>9.1044E-2</v>
      </c>
    </row>
    <row r="7691" spans="1:3" x14ac:dyDescent="0.35">
      <c r="A7691" s="5">
        <v>7689</v>
      </c>
      <c r="B7691" s="33">
        <v>0.12999999999999998</v>
      </c>
      <c r="C7691" s="33">
        <v>8.3689200000000005E-2</v>
      </c>
    </row>
    <row r="7692" spans="1:3" x14ac:dyDescent="0.35">
      <c r="A7692" s="5">
        <v>7690</v>
      </c>
      <c r="B7692" s="33">
        <v>7.9999999999999988E-2</v>
      </c>
      <c r="C7692" s="33">
        <v>9.8319200000000009E-2</v>
      </c>
    </row>
    <row r="7693" spans="1:3" x14ac:dyDescent="0.35">
      <c r="A7693" s="5">
        <v>7691</v>
      </c>
      <c r="B7693" s="33">
        <v>0.16</v>
      </c>
      <c r="C7693" s="33">
        <v>6.23873E-2</v>
      </c>
    </row>
    <row r="7694" spans="1:3" x14ac:dyDescent="0.35">
      <c r="A7694" s="5">
        <v>7692</v>
      </c>
      <c r="B7694" s="33">
        <v>0.15</v>
      </c>
      <c r="C7694" s="33">
        <v>7.4086399999999997E-2</v>
      </c>
    </row>
    <row r="7695" spans="1:3" x14ac:dyDescent="0.35">
      <c r="A7695" s="5">
        <v>7693</v>
      </c>
      <c r="B7695" s="33">
        <v>0.18</v>
      </c>
      <c r="C7695" s="33">
        <v>0.1156764</v>
      </c>
    </row>
    <row r="7696" spans="1:3" x14ac:dyDescent="0.35">
      <c r="A7696" s="5">
        <v>7694</v>
      </c>
      <c r="B7696" s="33">
        <v>0.12</v>
      </c>
      <c r="C7696" s="33">
        <v>0.11906</v>
      </c>
    </row>
    <row r="7697" spans="1:3" x14ac:dyDescent="0.35">
      <c r="A7697" s="5">
        <v>7695</v>
      </c>
      <c r="B7697" s="33">
        <v>0.16</v>
      </c>
      <c r="C7697" s="33">
        <v>7.6582399999999995E-2</v>
      </c>
    </row>
    <row r="7698" spans="1:3" x14ac:dyDescent="0.35">
      <c r="A7698" s="5">
        <v>7696</v>
      </c>
      <c r="B7698" s="33">
        <v>0.15</v>
      </c>
      <c r="C7698" s="33">
        <v>9.2720000000000011E-2</v>
      </c>
    </row>
    <row r="7699" spans="1:3" x14ac:dyDescent="0.35">
      <c r="A7699" s="5">
        <v>7697</v>
      </c>
      <c r="B7699" s="33">
        <v>9.9999999999999978E-2</v>
      </c>
      <c r="C7699" s="33">
        <v>7.6147499999999993E-2</v>
      </c>
    </row>
    <row r="7700" spans="1:3" x14ac:dyDescent="0.35">
      <c r="A7700" s="5">
        <v>7698</v>
      </c>
      <c r="B7700" s="33">
        <v>0.12</v>
      </c>
      <c r="C7700" s="33">
        <v>5.2110000000000004E-2</v>
      </c>
    </row>
    <row r="7701" spans="1:3" x14ac:dyDescent="0.35">
      <c r="A7701" s="5">
        <v>7699</v>
      </c>
      <c r="B7701" s="33">
        <v>0.10999999999999999</v>
      </c>
      <c r="C7701" s="33">
        <v>7.7328000000000008E-2</v>
      </c>
    </row>
    <row r="7702" spans="1:3" x14ac:dyDescent="0.35">
      <c r="A7702" s="5">
        <v>7700</v>
      </c>
      <c r="B7702" s="33">
        <v>0.12</v>
      </c>
      <c r="C7702" s="33">
        <v>4.6530899999999993E-2</v>
      </c>
    </row>
    <row r="7703" spans="1:3" x14ac:dyDescent="0.35">
      <c r="A7703" s="5">
        <v>7701</v>
      </c>
      <c r="B7703" s="33">
        <v>0.16</v>
      </c>
      <c r="C7703" s="33">
        <v>7.5760000000000008E-2</v>
      </c>
    </row>
    <row r="7704" spans="1:3" x14ac:dyDescent="0.35">
      <c r="A7704" s="5">
        <v>7702</v>
      </c>
      <c r="B7704" s="33">
        <v>7.9999999999999988E-2</v>
      </c>
      <c r="C7704" s="33">
        <v>4.8205799999999993E-2</v>
      </c>
    </row>
    <row r="7705" spans="1:3" x14ac:dyDescent="0.35">
      <c r="A7705" s="5">
        <v>7703</v>
      </c>
      <c r="B7705" s="33">
        <v>7.9999999999999988E-2</v>
      </c>
      <c r="C7705" s="33">
        <v>8.1475199999999998E-2</v>
      </c>
    </row>
    <row r="7706" spans="1:3" x14ac:dyDescent="0.35">
      <c r="A7706" s="5">
        <v>7704</v>
      </c>
      <c r="B7706" s="33">
        <v>9.9999999999999978E-2</v>
      </c>
      <c r="C7706" s="33">
        <v>7.6675199999999999E-2</v>
      </c>
    </row>
    <row r="7707" spans="1:3" x14ac:dyDescent="0.35">
      <c r="A7707" s="5">
        <v>7705</v>
      </c>
      <c r="B7707" s="33">
        <v>0.09</v>
      </c>
      <c r="C7707" s="33">
        <v>6.8060499999999996E-2</v>
      </c>
    </row>
    <row r="7708" spans="1:3" x14ac:dyDescent="0.35">
      <c r="A7708" s="5">
        <v>7706</v>
      </c>
      <c r="B7708" s="33">
        <v>7.9999999999999988E-2</v>
      </c>
      <c r="C7708" s="33">
        <v>7.5552000000000008E-2</v>
      </c>
    </row>
    <row r="7709" spans="1:3" x14ac:dyDescent="0.35">
      <c r="A7709" s="5">
        <v>7707</v>
      </c>
      <c r="B7709" s="33">
        <v>0.13999999999999999</v>
      </c>
      <c r="C7709" s="33">
        <v>6.9977599999999987E-2</v>
      </c>
    </row>
    <row r="7710" spans="1:3" x14ac:dyDescent="0.35">
      <c r="A7710" s="5">
        <v>7708</v>
      </c>
      <c r="B7710" s="33">
        <v>0.15</v>
      </c>
      <c r="C7710" s="33">
        <v>7.8690400000000008E-2</v>
      </c>
    </row>
    <row r="7711" spans="1:3" x14ac:dyDescent="0.35">
      <c r="A7711" s="5">
        <v>7709</v>
      </c>
      <c r="B7711" s="33">
        <v>0.09</v>
      </c>
      <c r="C7711" s="33">
        <v>0.11003679999999999</v>
      </c>
    </row>
    <row r="7712" spans="1:3" x14ac:dyDescent="0.35">
      <c r="A7712" s="5">
        <v>7710</v>
      </c>
      <c r="B7712" s="33">
        <v>0.12999999999999998</v>
      </c>
      <c r="C7712" s="33">
        <v>8.4028000000000005E-2</v>
      </c>
    </row>
    <row r="7713" spans="1:3" x14ac:dyDescent="0.35">
      <c r="A7713" s="5">
        <v>7711</v>
      </c>
      <c r="B7713" s="33">
        <v>9.9999999999999978E-2</v>
      </c>
      <c r="C7713" s="33">
        <v>6.5400499999999986E-2</v>
      </c>
    </row>
    <row r="7714" spans="1:3" x14ac:dyDescent="0.35">
      <c r="A7714" s="5">
        <v>7712</v>
      </c>
      <c r="B7714" s="33">
        <v>0.12</v>
      </c>
      <c r="C7714" s="33">
        <v>5.6821500000000004E-2</v>
      </c>
    </row>
    <row r="7715" spans="1:3" x14ac:dyDescent="0.35">
      <c r="A7715" s="5">
        <v>7713</v>
      </c>
      <c r="B7715" s="33">
        <v>0.12999999999999998</v>
      </c>
      <c r="C7715" s="33">
        <v>6.5807000000000004E-2</v>
      </c>
    </row>
    <row r="7716" spans="1:3" x14ac:dyDescent="0.35">
      <c r="A7716" s="5">
        <v>7714</v>
      </c>
      <c r="B7716" s="33">
        <v>7.9999999999999988E-2</v>
      </c>
      <c r="C7716" s="33">
        <v>8.2725999999999994E-2</v>
      </c>
    </row>
    <row r="7717" spans="1:3" x14ac:dyDescent="0.35">
      <c r="A7717" s="5">
        <v>7715</v>
      </c>
      <c r="B7717" s="33">
        <v>0.09</v>
      </c>
      <c r="C7717" s="33">
        <v>5.8364800000000001E-2</v>
      </c>
    </row>
    <row r="7718" spans="1:3" x14ac:dyDescent="0.35">
      <c r="A7718" s="5">
        <v>7716</v>
      </c>
      <c r="B7718" s="33">
        <v>0.18</v>
      </c>
      <c r="C7718" s="33">
        <v>9.1309399999999985E-2</v>
      </c>
    </row>
    <row r="7719" spans="1:3" x14ac:dyDescent="0.35">
      <c r="A7719" s="5">
        <v>7717</v>
      </c>
      <c r="B7719" s="33">
        <v>0.16999999999999998</v>
      </c>
      <c r="C7719" s="33">
        <v>5.6584500000000003E-2</v>
      </c>
    </row>
    <row r="7720" spans="1:3" x14ac:dyDescent="0.35">
      <c r="A7720" s="5">
        <v>7718</v>
      </c>
      <c r="B7720" s="33">
        <v>0.13999999999999999</v>
      </c>
      <c r="C7720" s="33">
        <v>7.4876200000000004E-2</v>
      </c>
    </row>
    <row r="7721" spans="1:3" x14ac:dyDescent="0.35">
      <c r="A7721" s="5">
        <v>7719</v>
      </c>
      <c r="B7721" s="33">
        <v>0.09</v>
      </c>
      <c r="C7721" s="33">
        <v>7.3425000000000004E-2</v>
      </c>
    </row>
    <row r="7722" spans="1:3" x14ac:dyDescent="0.35">
      <c r="A7722" s="5">
        <v>7720</v>
      </c>
      <c r="B7722" s="33">
        <v>0.18</v>
      </c>
      <c r="C7722" s="33">
        <v>7.9598200000000008E-2</v>
      </c>
    </row>
    <row r="7723" spans="1:3" x14ac:dyDescent="0.35">
      <c r="A7723" s="5">
        <v>7721</v>
      </c>
      <c r="B7723" s="33">
        <v>0.12999999999999998</v>
      </c>
      <c r="C7723" s="33">
        <v>6.1641400000000006E-2</v>
      </c>
    </row>
    <row r="7724" spans="1:3" x14ac:dyDescent="0.35">
      <c r="A7724" s="5">
        <v>7722</v>
      </c>
      <c r="B7724" s="33">
        <v>0.13999999999999999</v>
      </c>
      <c r="C7724" s="33">
        <v>5.0459799999999999E-2</v>
      </c>
    </row>
    <row r="7725" spans="1:3" x14ac:dyDescent="0.35">
      <c r="A7725" s="5">
        <v>7723</v>
      </c>
      <c r="B7725" s="33">
        <v>0.12999999999999998</v>
      </c>
      <c r="C7725" s="33">
        <v>5.1117499999999996E-2</v>
      </c>
    </row>
    <row r="7726" spans="1:3" x14ac:dyDescent="0.35">
      <c r="A7726" s="5">
        <v>7724</v>
      </c>
      <c r="B7726" s="33">
        <v>0.16</v>
      </c>
      <c r="C7726" s="33">
        <v>5.885279999999999E-2</v>
      </c>
    </row>
    <row r="7727" spans="1:3" x14ac:dyDescent="0.35">
      <c r="A7727" s="5">
        <v>7725</v>
      </c>
      <c r="B7727" s="33">
        <v>7.9999999999999988E-2</v>
      </c>
      <c r="C7727" s="33">
        <v>5.9702099999999994E-2</v>
      </c>
    </row>
    <row r="7728" spans="1:3" x14ac:dyDescent="0.35">
      <c r="A7728" s="5">
        <v>7726</v>
      </c>
      <c r="B7728" s="33">
        <v>9.9999999999999978E-2</v>
      </c>
      <c r="C7728" s="33">
        <v>4.7221600000000002E-2</v>
      </c>
    </row>
    <row r="7729" spans="1:3" x14ac:dyDescent="0.35">
      <c r="A7729" s="5">
        <v>7727</v>
      </c>
      <c r="B7729" s="33">
        <v>0.18</v>
      </c>
      <c r="C7729" s="33">
        <v>7.1944799999999989E-2</v>
      </c>
    </row>
    <row r="7730" spans="1:3" x14ac:dyDescent="0.35">
      <c r="A7730" s="5">
        <v>7728</v>
      </c>
      <c r="B7730" s="33">
        <v>0.10999999999999999</v>
      </c>
      <c r="C7730" s="33">
        <v>5.8808800000000001E-2</v>
      </c>
    </row>
    <row r="7731" spans="1:3" x14ac:dyDescent="0.35">
      <c r="A7731" s="5">
        <v>7729</v>
      </c>
      <c r="B7731" s="33">
        <v>0.16999999999999998</v>
      </c>
      <c r="C7731" s="33">
        <v>5.4352999999999999E-2</v>
      </c>
    </row>
    <row r="7732" spans="1:3" x14ac:dyDescent="0.35">
      <c r="A7732" s="5">
        <v>7730</v>
      </c>
      <c r="B7732" s="33">
        <v>0.18</v>
      </c>
      <c r="C7732" s="33">
        <v>7.2375300000000004E-2</v>
      </c>
    </row>
    <row r="7733" spans="1:3" x14ac:dyDescent="0.35">
      <c r="A7733" s="5">
        <v>7731</v>
      </c>
      <c r="B7733" s="33">
        <v>7.9999999999999988E-2</v>
      </c>
      <c r="C7733" s="33">
        <v>6.2048399999999997E-2</v>
      </c>
    </row>
    <row r="7734" spans="1:3" x14ac:dyDescent="0.35">
      <c r="A7734" s="5">
        <v>7732</v>
      </c>
      <c r="B7734" s="33">
        <v>0.18</v>
      </c>
      <c r="C7734" s="33">
        <v>5.6513600000000011E-2</v>
      </c>
    </row>
    <row r="7735" spans="1:3" x14ac:dyDescent="0.35">
      <c r="A7735" s="5">
        <v>7733</v>
      </c>
      <c r="B7735" s="33">
        <v>0.09</v>
      </c>
      <c r="C7735" s="33">
        <v>7.2766400000000009E-2</v>
      </c>
    </row>
    <row r="7736" spans="1:3" x14ac:dyDescent="0.35">
      <c r="A7736" s="5">
        <v>7734</v>
      </c>
      <c r="B7736" s="33">
        <v>0.16</v>
      </c>
      <c r="C7736" s="33">
        <v>0.11361869999999999</v>
      </c>
    </row>
    <row r="7737" spans="1:3" x14ac:dyDescent="0.35">
      <c r="A7737" s="5">
        <v>7735</v>
      </c>
      <c r="B7737" s="33">
        <v>0.18</v>
      </c>
      <c r="C7737" s="33">
        <v>0.12701180000000001</v>
      </c>
    </row>
    <row r="7738" spans="1:3" x14ac:dyDescent="0.35">
      <c r="A7738" s="5">
        <v>7736</v>
      </c>
      <c r="B7738" s="33">
        <v>7.9999999999999988E-2</v>
      </c>
      <c r="C7738" s="33">
        <v>0.11819650000000001</v>
      </c>
    </row>
    <row r="7739" spans="1:3" x14ac:dyDescent="0.35">
      <c r="A7739" s="5">
        <v>7737</v>
      </c>
      <c r="B7739" s="33">
        <v>0.16</v>
      </c>
      <c r="C7739" s="33">
        <v>0.10915520000000001</v>
      </c>
    </row>
    <row r="7740" spans="1:3" x14ac:dyDescent="0.35">
      <c r="A7740" s="5">
        <v>7738</v>
      </c>
      <c r="B7740" s="33">
        <v>0.16999999999999998</v>
      </c>
      <c r="C7740" s="33">
        <v>9.3735899999999983E-2</v>
      </c>
    </row>
    <row r="7741" spans="1:3" x14ac:dyDescent="0.35">
      <c r="A7741" s="5">
        <v>7739</v>
      </c>
      <c r="B7741" s="33">
        <v>0.10999999999999999</v>
      </c>
      <c r="C7741" s="33">
        <v>0.1084642</v>
      </c>
    </row>
    <row r="7742" spans="1:3" x14ac:dyDescent="0.35">
      <c r="A7742" s="5">
        <v>7740</v>
      </c>
      <c r="B7742" s="33">
        <v>0.12</v>
      </c>
      <c r="C7742" s="33">
        <v>8.30848E-2</v>
      </c>
    </row>
    <row r="7743" spans="1:3" x14ac:dyDescent="0.35">
      <c r="A7743" s="5">
        <v>7741</v>
      </c>
      <c r="B7743" s="33">
        <v>0.18</v>
      </c>
      <c r="C7743" s="33">
        <v>0.10166120000000001</v>
      </c>
    </row>
    <row r="7744" spans="1:3" x14ac:dyDescent="0.35">
      <c r="A7744" s="5">
        <v>7742</v>
      </c>
      <c r="B7744" s="33">
        <v>0.10999999999999999</v>
      </c>
      <c r="C7744" s="33">
        <v>7.90772E-2</v>
      </c>
    </row>
    <row r="7745" spans="1:3" x14ac:dyDescent="0.35">
      <c r="A7745" s="5">
        <v>7743</v>
      </c>
      <c r="B7745" s="33">
        <v>9.9999999999999978E-2</v>
      </c>
      <c r="C7745" s="33">
        <v>0.12492410000000001</v>
      </c>
    </row>
    <row r="7746" spans="1:3" x14ac:dyDescent="0.35">
      <c r="A7746" s="5">
        <v>7744</v>
      </c>
      <c r="B7746" s="33">
        <v>0.16</v>
      </c>
      <c r="C7746" s="33">
        <v>0.11521159999999998</v>
      </c>
    </row>
    <row r="7747" spans="1:3" x14ac:dyDescent="0.35">
      <c r="A7747" s="5">
        <v>7745</v>
      </c>
      <c r="B7747" s="33">
        <v>9.9999999999999978E-2</v>
      </c>
      <c r="C7747" s="33">
        <v>0.10747080000000002</v>
      </c>
    </row>
    <row r="7748" spans="1:3" x14ac:dyDescent="0.35">
      <c r="A7748" s="5">
        <v>7746</v>
      </c>
      <c r="B7748" s="33">
        <v>0.13999999999999999</v>
      </c>
      <c r="C7748" s="33">
        <v>9.6078400000000008E-2</v>
      </c>
    </row>
    <row r="7749" spans="1:3" x14ac:dyDescent="0.35">
      <c r="A7749" s="5">
        <v>7747</v>
      </c>
      <c r="B7749" s="33">
        <v>0.12999999999999998</v>
      </c>
      <c r="C7749" s="33">
        <v>6.2928300000000006E-2</v>
      </c>
    </row>
    <row r="7750" spans="1:3" x14ac:dyDescent="0.35">
      <c r="A7750" s="5">
        <v>7748</v>
      </c>
      <c r="B7750" s="33">
        <v>0.12999999999999998</v>
      </c>
      <c r="C7750" s="33">
        <v>5.47792E-2</v>
      </c>
    </row>
    <row r="7751" spans="1:3" x14ac:dyDescent="0.35">
      <c r="A7751" s="5">
        <v>7749</v>
      </c>
      <c r="B7751" s="33">
        <v>0.09</v>
      </c>
      <c r="C7751" s="33">
        <v>6.2198400000000008E-2</v>
      </c>
    </row>
    <row r="7752" spans="1:3" x14ac:dyDescent="0.35">
      <c r="A7752" s="5">
        <v>7750</v>
      </c>
      <c r="B7752" s="33">
        <v>7.9999999999999988E-2</v>
      </c>
      <c r="C7752" s="33">
        <v>4.5230400000000004E-2</v>
      </c>
    </row>
    <row r="7753" spans="1:3" x14ac:dyDescent="0.35">
      <c r="A7753" s="5">
        <v>7751</v>
      </c>
      <c r="B7753" s="33">
        <v>0.16999999999999998</v>
      </c>
      <c r="C7753" s="33">
        <v>5.8036500000000005E-2</v>
      </c>
    </row>
    <row r="7754" spans="1:3" x14ac:dyDescent="0.35">
      <c r="A7754" s="5">
        <v>7752</v>
      </c>
      <c r="B7754" s="33">
        <v>0.09</v>
      </c>
      <c r="C7754" s="33">
        <v>8.4545200000000001E-2</v>
      </c>
    </row>
    <row r="7755" spans="1:3" x14ac:dyDescent="0.35">
      <c r="A7755" s="5">
        <v>7753</v>
      </c>
      <c r="B7755" s="33">
        <v>9.9999999999999978E-2</v>
      </c>
      <c r="C7755" s="33">
        <v>4.0309099999999994E-2</v>
      </c>
    </row>
    <row r="7756" spans="1:3" x14ac:dyDescent="0.35">
      <c r="A7756" s="5">
        <v>7754</v>
      </c>
      <c r="B7756" s="33">
        <v>0.09</v>
      </c>
      <c r="C7756" s="33">
        <v>4.6214399999999996E-2</v>
      </c>
    </row>
    <row r="7757" spans="1:3" x14ac:dyDescent="0.35">
      <c r="A7757" s="5">
        <v>7755</v>
      </c>
      <c r="B7757" s="33">
        <v>0.16</v>
      </c>
      <c r="C7757" s="33">
        <v>8.725129999999999E-2</v>
      </c>
    </row>
    <row r="7758" spans="1:3" x14ac:dyDescent="0.35">
      <c r="A7758" s="5">
        <v>7756</v>
      </c>
      <c r="B7758" s="33">
        <v>0.16</v>
      </c>
      <c r="C7758" s="33">
        <v>7.5009900000000004E-2</v>
      </c>
    </row>
    <row r="7759" spans="1:3" x14ac:dyDescent="0.35">
      <c r="A7759" s="5">
        <v>7757</v>
      </c>
      <c r="B7759" s="33">
        <v>0.12999999999999998</v>
      </c>
      <c r="C7759" s="33">
        <v>9.9895400000000009E-2</v>
      </c>
    </row>
    <row r="7760" spans="1:3" x14ac:dyDescent="0.35">
      <c r="A7760" s="5">
        <v>7758</v>
      </c>
      <c r="B7760" s="33">
        <v>7.9999999999999988E-2</v>
      </c>
      <c r="C7760" s="33">
        <v>8.5712800000000006E-2</v>
      </c>
    </row>
    <row r="7761" spans="1:3" x14ac:dyDescent="0.35">
      <c r="A7761" s="5">
        <v>7759</v>
      </c>
      <c r="B7761" s="33">
        <v>7.9999999999999988E-2</v>
      </c>
      <c r="C7761" s="33">
        <v>9.7392499999999993E-2</v>
      </c>
    </row>
    <row r="7762" spans="1:3" x14ac:dyDescent="0.35">
      <c r="A7762" s="5">
        <v>7760</v>
      </c>
      <c r="B7762" s="33">
        <v>0.16</v>
      </c>
      <c r="C7762" s="33">
        <v>8.6888699999999999E-2</v>
      </c>
    </row>
    <row r="7763" spans="1:3" x14ac:dyDescent="0.35">
      <c r="A7763" s="5">
        <v>7761</v>
      </c>
      <c r="B7763" s="33">
        <v>0.15</v>
      </c>
      <c r="C7763" s="33">
        <v>0.10267199999999999</v>
      </c>
    </row>
    <row r="7764" spans="1:3" x14ac:dyDescent="0.35">
      <c r="A7764" s="5">
        <v>7762</v>
      </c>
      <c r="B7764" s="33">
        <v>0.16999999999999998</v>
      </c>
      <c r="C7764" s="33">
        <v>0.10933559999999999</v>
      </c>
    </row>
    <row r="7765" spans="1:3" x14ac:dyDescent="0.35">
      <c r="A7765" s="5">
        <v>7763</v>
      </c>
      <c r="B7765" s="33">
        <v>9.9999999999999978E-2</v>
      </c>
      <c r="C7765" s="33">
        <v>9.6242099999999997E-2</v>
      </c>
    </row>
    <row r="7766" spans="1:3" x14ac:dyDescent="0.35">
      <c r="A7766" s="5">
        <v>7764</v>
      </c>
      <c r="B7766" s="33">
        <v>0.13999999999999999</v>
      </c>
      <c r="C7766" s="33">
        <v>0.10258200000000001</v>
      </c>
    </row>
    <row r="7767" spans="1:3" x14ac:dyDescent="0.35">
      <c r="A7767" s="5">
        <v>7765</v>
      </c>
      <c r="B7767" s="33">
        <v>0.13999999999999999</v>
      </c>
      <c r="C7767" s="33">
        <v>8.1108000000000013E-2</v>
      </c>
    </row>
    <row r="7768" spans="1:3" x14ac:dyDescent="0.35">
      <c r="A7768" s="5">
        <v>7766</v>
      </c>
      <c r="B7768" s="33">
        <v>0.12999999999999998</v>
      </c>
      <c r="C7768" s="33">
        <v>0.106085</v>
      </c>
    </row>
    <row r="7769" spans="1:3" x14ac:dyDescent="0.35">
      <c r="A7769" s="5">
        <v>7767</v>
      </c>
      <c r="B7769" s="33">
        <v>0.16999999999999998</v>
      </c>
      <c r="C7769" s="33">
        <v>7.0112000000000008E-2</v>
      </c>
    </row>
    <row r="7770" spans="1:3" x14ac:dyDescent="0.35">
      <c r="A7770" s="5">
        <v>7768</v>
      </c>
      <c r="B7770" s="33">
        <v>0.18</v>
      </c>
      <c r="C7770" s="33">
        <v>0.10385820000000001</v>
      </c>
    </row>
    <row r="7771" spans="1:3" x14ac:dyDescent="0.35">
      <c r="A7771" s="5">
        <v>7769</v>
      </c>
      <c r="B7771" s="33">
        <v>0.09</v>
      </c>
      <c r="C7771" s="33">
        <v>0.1042414</v>
      </c>
    </row>
    <row r="7772" spans="1:3" x14ac:dyDescent="0.35">
      <c r="A7772" s="5">
        <v>7770</v>
      </c>
      <c r="B7772" s="33">
        <v>7.9999999999999988E-2</v>
      </c>
      <c r="C7772" s="33">
        <v>6.0000500000000005E-2</v>
      </c>
    </row>
    <row r="7773" spans="1:3" x14ac:dyDescent="0.35">
      <c r="A7773" s="5">
        <v>7771</v>
      </c>
      <c r="B7773" s="33">
        <v>0.16999999999999998</v>
      </c>
      <c r="C7773" s="33">
        <v>5.6322999999999998E-2</v>
      </c>
    </row>
    <row r="7774" spans="1:3" x14ac:dyDescent="0.35">
      <c r="A7774" s="5">
        <v>7772</v>
      </c>
      <c r="B7774" s="33">
        <v>7.9999999999999988E-2</v>
      </c>
      <c r="C7774" s="33">
        <v>4.5835199999999993E-2</v>
      </c>
    </row>
    <row r="7775" spans="1:3" x14ac:dyDescent="0.35">
      <c r="A7775" s="5">
        <v>7773</v>
      </c>
      <c r="B7775" s="33">
        <v>0.13999999999999999</v>
      </c>
      <c r="C7775" s="33">
        <v>4.7336800000000005E-2</v>
      </c>
    </row>
    <row r="7776" spans="1:3" x14ac:dyDescent="0.35">
      <c r="A7776" s="5">
        <v>7774</v>
      </c>
      <c r="B7776" s="33">
        <v>0.12</v>
      </c>
      <c r="C7776" s="33">
        <v>4.8057699999999995E-2</v>
      </c>
    </row>
    <row r="7777" spans="1:3" x14ac:dyDescent="0.35">
      <c r="A7777" s="5">
        <v>7775</v>
      </c>
      <c r="B7777" s="33">
        <v>0.09</v>
      </c>
      <c r="C7777" s="33">
        <v>4.4450000000000003E-2</v>
      </c>
    </row>
    <row r="7778" spans="1:3" x14ac:dyDescent="0.35">
      <c r="A7778" s="5">
        <v>7776</v>
      </c>
      <c r="B7778" s="33">
        <v>0.09</v>
      </c>
      <c r="C7778" s="33">
        <v>5.2919999999999995E-2</v>
      </c>
    </row>
    <row r="7779" spans="1:3" x14ac:dyDescent="0.35">
      <c r="A7779" s="5">
        <v>7777</v>
      </c>
      <c r="B7779" s="33">
        <v>7.9999999999999988E-2</v>
      </c>
      <c r="C7779" s="33">
        <v>3.3993900000000001E-2</v>
      </c>
    </row>
    <row r="7780" spans="1:3" x14ac:dyDescent="0.35">
      <c r="A7780" s="5">
        <v>7778</v>
      </c>
      <c r="B7780" s="33">
        <v>0.12999999999999998</v>
      </c>
      <c r="C7780" s="33">
        <v>4.7833600000000004E-2</v>
      </c>
    </row>
    <row r="7781" spans="1:3" x14ac:dyDescent="0.35">
      <c r="A7781" s="5">
        <v>7779</v>
      </c>
      <c r="B7781" s="33">
        <v>9.9999999999999978E-2</v>
      </c>
      <c r="C7781" s="33">
        <v>6.2366499999999998E-2</v>
      </c>
    </row>
    <row r="7782" spans="1:3" x14ac:dyDescent="0.35">
      <c r="A7782" s="5">
        <v>7780</v>
      </c>
      <c r="B7782" s="33">
        <v>0.12</v>
      </c>
      <c r="C7782" s="33">
        <v>7.3867500000000003E-2</v>
      </c>
    </row>
    <row r="7783" spans="1:3" x14ac:dyDescent="0.35">
      <c r="A7783" s="5">
        <v>7781</v>
      </c>
      <c r="B7783" s="33">
        <v>0.16999999999999998</v>
      </c>
      <c r="C7783" s="33">
        <v>6.4759200000000003E-2</v>
      </c>
    </row>
    <row r="7784" spans="1:3" x14ac:dyDescent="0.35">
      <c r="A7784" s="5">
        <v>7782</v>
      </c>
      <c r="B7784" s="33">
        <v>0.12</v>
      </c>
      <c r="C7784" s="33">
        <v>5.5398500000000003E-2</v>
      </c>
    </row>
    <row r="7785" spans="1:3" x14ac:dyDescent="0.35">
      <c r="A7785" s="5">
        <v>7783</v>
      </c>
      <c r="B7785" s="33">
        <v>7.9999999999999988E-2</v>
      </c>
      <c r="C7785" s="33">
        <v>8.76001E-2</v>
      </c>
    </row>
    <row r="7786" spans="1:3" x14ac:dyDescent="0.35">
      <c r="A7786" s="5">
        <v>7784</v>
      </c>
      <c r="B7786" s="33">
        <v>7.9999999999999988E-2</v>
      </c>
      <c r="C7786" s="33">
        <v>5.2124799999999999E-2</v>
      </c>
    </row>
    <row r="7787" spans="1:3" x14ac:dyDescent="0.35">
      <c r="A7787" s="5">
        <v>7785</v>
      </c>
      <c r="B7787" s="33">
        <v>0.13999999999999999</v>
      </c>
      <c r="C7787" s="33">
        <v>7.0204799999999998E-2</v>
      </c>
    </row>
    <row r="7788" spans="1:3" x14ac:dyDescent="0.35">
      <c r="A7788" s="5">
        <v>7786</v>
      </c>
      <c r="B7788" s="33">
        <v>0.12</v>
      </c>
      <c r="C7788" s="33">
        <v>4.8680000000000001E-2</v>
      </c>
    </row>
    <row r="7789" spans="1:3" x14ac:dyDescent="0.35">
      <c r="A7789" s="5">
        <v>7787</v>
      </c>
      <c r="B7789" s="33">
        <v>0.09</v>
      </c>
      <c r="C7789" s="33">
        <v>9.9245199999999992E-2</v>
      </c>
    </row>
    <row r="7790" spans="1:3" x14ac:dyDescent="0.35">
      <c r="A7790" s="5">
        <v>7788</v>
      </c>
      <c r="B7790" s="33">
        <v>9.9999999999999978E-2</v>
      </c>
      <c r="C7790" s="33">
        <v>0.10818000000000001</v>
      </c>
    </row>
    <row r="7791" spans="1:3" x14ac:dyDescent="0.35">
      <c r="A7791" s="5">
        <v>7789</v>
      </c>
      <c r="B7791" s="33">
        <v>7.9999999999999988E-2</v>
      </c>
      <c r="C7791" s="33">
        <v>0.10623149999999999</v>
      </c>
    </row>
    <row r="7792" spans="1:3" x14ac:dyDescent="0.35">
      <c r="A7792" s="5">
        <v>7790</v>
      </c>
      <c r="B7792" s="33">
        <v>0.16</v>
      </c>
      <c r="C7792" s="33">
        <v>0.10716150000000001</v>
      </c>
    </row>
    <row r="7793" spans="1:3" x14ac:dyDescent="0.35">
      <c r="A7793" s="5">
        <v>7791</v>
      </c>
      <c r="B7793" s="33">
        <v>9.9999999999999978E-2</v>
      </c>
      <c r="C7793" s="33">
        <v>0.10898319999999999</v>
      </c>
    </row>
    <row r="7794" spans="1:3" x14ac:dyDescent="0.35">
      <c r="A7794" s="5">
        <v>7792</v>
      </c>
      <c r="B7794" s="33">
        <v>0.09</v>
      </c>
      <c r="C7794" s="33">
        <v>8.1552899999999998E-2</v>
      </c>
    </row>
    <row r="7795" spans="1:3" x14ac:dyDescent="0.35">
      <c r="A7795" s="5">
        <v>7793</v>
      </c>
      <c r="B7795" s="33">
        <v>0.13999999999999999</v>
      </c>
      <c r="C7795" s="33">
        <v>6.9362500000000007E-2</v>
      </c>
    </row>
    <row r="7796" spans="1:3" x14ac:dyDescent="0.35">
      <c r="A7796" s="5">
        <v>7794</v>
      </c>
      <c r="B7796" s="33">
        <v>0.12999999999999998</v>
      </c>
      <c r="C7796" s="33">
        <v>7.6420499999999988E-2</v>
      </c>
    </row>
    <row r="7797" spans="1:3" x14ac:dyDescent="0.35">
      <c r="A7797" s="5">
        <v>7795</v>
      </c>
      <c r="B7797" s="33">
        <v>0.16</v>
      </c>
      <c r="C7797" s="33">
        <v>3.3824600000000003E-2</v>
      </c>
    </row>
    <row r="7798" spans="1:3" x14ac:dyDescent="0.35">
      <c r="A7798" s="5">
        <v>7796</v>
      </c>
      <c r="B7798" s="33">
        <v>0.12999999999999998</v>
      </c>
      <c r="C7798" s="33">
        <v>5.2245000000000007E-2</v>
      </c>
    </row>
    <row r="7799" spans="1:3" x14ac:dyDescent="0.35">
      <c r="A7799" s="5">
        <v>7797</v>
      </c>
      <c r="B7799" s="33">
        <v>0.18</v>
      </c>
      <c r="C7799" s="33">
        <v>3.6480800000000001E-2</v>
      </c>
    </row>
    <row r="7800" spans="1:3" x14ac:dyDescent="0.35">
      <c r="A7800" s="5">
        <v>7798</v>
      </c>
      <c r="B7800" s="33">
        <v>0.09</v>
      </c>
      <c r="C7800" s="33">
        <v>3.9205199999999996E-2</v>
      </c>
    </row>
    <row r="7801" spans="1:3" x14ac:dyDescent="0.35">
      <c r="A7801" s="5">
        <v>7799</v>
      </c>
      <c r="B7801" s="33">
        <v>0.10999999999999999</v>
      </c>
      <c r="C7801" s="33">
        <v>6.1463800000000006E-2</v>
      </c>
    </row>
    <row r="7802" spans="1:3" x14ac:dyDescent="0.35">
      <c r="A7802" s="5">
        <v>7800</v>
      </c>
      <c r="B7802" s="33">
        <v>0.10999999999999999</v>
      </c>
      <c r="C7802" s="33">
        <v>4.7352500000000006E-2</v>
      </c>
    </row>
    <row r="7803" spans="1:3" x14ac:dyDescent="0.35">
      <c r="A7803" s="5">
        <v>7801</v>
      </c>
      <c r="B7803" s="33">
        <v>0.13999999999999999</v>
      </c>
      <c r="C7803" s="33">
        <v>5.2836000000000001E-2</v>
      </c>
    </row>
    <row r="7804" spans="1:3" x14ac:dyDescent="0.35">
      <c r="A7804" s="5">
        <v>7802</v>
      </c>
      <c r="B7804" s="33">
        <v>0.12999999999999998</v>
      </c>
      <c r="C7804" s="33">
        <v>7.2353500000000001E-2</v>
      </c>
    </row>
    <row r="7805" spans="1:3" x14ac:dyDescent="0.35">
      <c r="A7805" s="5">
        <v>7803</v>
      </c>
      <c r="B7805" s="33">
        <v>0.10999999999999999</v>
      </c>
      <c r="C7805" s="33">
        <v>7.0329100000000005E-2</v>
      </c>
    </row>
    <row r="7806" spans="1:3" x14ac:dyDescent="0.35">
      <c r="A7806" s="5">
        <v>7804</v>
      </c>
      <c r="B7806" s="33">
        <v>9.9999999999999978E-2</v>
      </c>
      <c r="C7806" s="33">
        <v>7.12478E-2</v>
      </c>
    </row>
    <row r="7807" spans="1:3" x14ac:dyDescent="0.35">
      <c r="A7807" s="5">
        <v>7805</v>
      </c>
      <c r="B7807" s="33">
        <v>0.12999999999999998</v>
      </c>
      <c r="C7807" s="33">
        <v>7.1182200000000001E-2</v>
      </c>
    </row>
    <row r="7808" spans="1:3" x14ac:dyDescent="0.35">
      <c r="A7808" s="5">
        <v>7806</v>
      </c>
      <c r="B7808" s="33">
        <v>0.16</v>
      </c>
      <c r="C7808" s="33">
        <v>8.8348400000000021E-2</v>
      </c>
    </row>
    <row r="7809" spans="1:3" x14ac:dyDescent="0.35">
      <c r="A7809" s="5">
        <v>7807</v>
      </c>
      <c r="B7809" s="33">
        <v>0.18</v>
      </c>
      <c r="C7809" s="33">
        <v>0.12359160000000001</v>
      </c>
    </row>
    <row r="7810" spans="1:3" x14ac:dyDescent="0.35">
      <c r="A7810" s="5">
        <v>7808</v>
      </c>
      <c r="B7810" s="33">
        <v>0.10999999999999999</v>
      </c>
      <c r="C7810" s="33">
        <v>8.1055999999999989E-2</v>
      </c>
    </row>
    <row r="7811" spans="1:3" x14ac:dyDescent="0.35">
      <c r="A7811" s="5">
        <v>7809</v>
      </c>
      <c r="B7811" s="33">
        <v>0.12999999999999998</v>
      </c>
      <c r="C7811" s="33">
        <v>7.3873800000000003E-2</v>
      </c>
    </row>
    <row r="7812" spans="1:3" x14ac:dyDescent="0.35">
      <c r="A7812" s="5">
        <v>7810</v>
      </c>
      <c r="B7812" s="33">
        <v>0.12999999999999998</v>
      </c>
      <c r="C7812" s="33">
        <v>4.8914700000000005E-2</v>
      </c>
    </row>
    <row r="7813" spans="1:3" x14ac:dyDescent="0.35">
      <c r="A7813" s="5">
        <v>7811</v>
      </c>
      <c r="B7813" s="33">
        <v>0.15</v>
      </c>
      <c r="C7813" s="33">
        <v>6.4951700000000001E-2</v>
      </c>
    </row>
    <row r="7814" spans="1:3" x14ac:dyDescent="0.35">
      <c r="A7814" s="5">
        <v>7812</v>
      </c>
      <c r="B7814" s="33">
        <v>0.09</v>
      </c>
      <c r="C7814" s="33">
        <v>8.3946199999999999E-2</v>
      </c>
    </row>
    <row r="7815" spans="1:3" x14ac:dyDescent="0.35">
      <c r="A7815" s="5">
        <v>7813</v>
      </c>
      <c r="B7815" s="33">
        <v>7.9999999999999988E-2</v>
      </c>
      <c r="C7815" s="33">
        <v>0.1016256</v>
      </c>
    </row>
    <row r="7816" spans="1:3" x14ac:dyDescent="0.35">
      <c r="A7816" s="5">
        <v>7814</v>
      </c>
      <c r="B7816" s="33">
        <v>0.12999999999999998</v>
      </c>
      <c r="C7816" s="33">
        <v>5.6669100000000007E-2</v>
      </c>
    </row>
    <row r="7817" spans="1:3" x14ac:dyDescent="0.35">
      <c r="A7817" s="5">
        <v>7815</v>
      </c>
      <c r="B7817" s="33">
        <v>0.15</v>
      </c>
      <c r="C7817" s="33">
        <v>9.7470199999999993E-2</v>
      </c>
    </row>
    <row r="7818" spans="1:3" x14ac:dyDescent="0.35">
      <c r="A7818" s="5">
        <v>7816</v>
      </c>
      <c r="B7818" s="33">
        <v>0.12999999999999998</v>
      </c>
      <c r="C7818" s="33">
        <v>7.3580199999999998E-2</v>
      </c>
    </row>
    <row r="7819" spans="1:3" x14ac:dyDescent="0.35">
      <c r="A7819" s="5">
        <v>7817</v>
      </c>
      <c r="B7819" s="33">
        <v>9.9999999999999978E-2</v>
      </c>
      <c r="C7819" s="33">
        <v>0.10625279999999999</v>
      </c>
    </row>
    <row r="7820" spans="1:3" x14ac:dyDescent="0.35">
      <c r="A7820" s="5">
        <v>7818</v>
      </c>
      <c r="B7820" s="33">
        <v>0.12999999999999998</v>
      </c>
      <c r="C7820" s="33">
        <v>6.3976400000000003E-2</v>
      </c>
    </row>
    <row r="7821" spans="1:3" x14ac:dyDescent="0.35">
      <c r="A7821" s="5">
        <v>7819</v>
      </c>
      <c r="B7821" s="33">
        <v>0.18</v>
      </c>
      <c r="C7821" s="33">
        <v>5.1554000000000003E-2</v>
      </c>
    </row>
    <row r="7822" spans="1:3" x14ac:dyDescent="0.35">
      <c r="A7822" s="5">
        <v>7820</v>
      </c>
      <c r="B7822" s="33">
        <v>0.12999999999999998</v>
      </c>
      <c r="C7822" s="33">
        <v>2.2142999999999999E-2</v>
      </c>
    </row>
    <row r="7823" spans="1:3" x14ac:dyDescent="0.35">
      <c r="A7823" s="5">
        <v>7821</v>
      </c>
      <c r="B7823" s="33">
        <v>0.12</v>
      </c>
      <c r="C7823" s="33">
        <v>2.6275199999999995E-2</v>
      </c>
    </row>
    <row r="7824" spans="1:3" x14ac:dyDescent="0.35">
      <c r="A7824" s="5">
        <v>7822</v>
      </c>
      <c r="B7824" s="33">
        <v>0.16999999999999998</v>
      </c>
      <c r="C7824" s="33">
        <v>2.98626E-2</v>
      </c>
    </row>
    <row r="7825" spans="1:3" x14ac:dyDescent="0.35">
      <c r="A7825" s="5">
        <v>7823</v>
      </c>
      <c r="B7825" s="33">
        <v>0.18</v>
      </c>
      <c r="C7825" s="33">
        <v>4.5038699999999994E-2</v>
      </c>
    </row>
    <row r="7826" spans="1:3" x14ac:dyDescent="0.35">
      <c r="A7826" s="5">
        <v>7824</v>
      </c>
      <c r="B7826" s="33">
        <v>0.09</v>
      </c>
      <c r="C7826" s="33">
        <v>5.2866000000000003E-2</v>
      </c>
    </row>
    <row r="7827" spans="1:3" x14ac:dyDescent="0.35">
      <c r="A7827" s="5">
        <v>7825</v>
      </c>
      <c r="B7827" s="33">
        <v>7.9999999999999988E-2</v>
      </c>
      <c r="C7827" s="33">
        <v>7.6644000000000004E-2</v>
      </c>
    </row>
    <row r="7828" spans="1:3" x14ac:dyDescent="0.35">
      <c r="A7828" s="5">
        <v>7826</v>
      </c>
      <c r="B7828" s="33">
        <v>7.9999999999999988E-2</v>
      </c>
      <c r="C7828" s="33">
        <v>7.1348200000000001E-2</v>
      </c>
    </row>
    <row r="7829" spans="1:3" x14ac:dyDescent="0.35">
      <c r="A7829" s="5">
        <v>7827</v>
      </c>
      <c r="B7829" s="33">
        <v>7.9999999999999988E-2</v>
      </c>
      <c r="C7829" s="33">
        <v>6.1312900000000004E-2</v>
      </c>
    </row>
    <row r="7830" spans="1:3" x14ac:dyDescent="0.35">
      <c r="A7830" s="5">
        <v>7828</v>
      </c>
      <c r="B7830" s="33">
        <v>0.16</v>
      </c>
      <c r="C7830" s="33">
        <v>8.7226200000000004E-2</v>
      </c>
    </row>
    <row r="7831" spans="1:3" x14ac:dyDescent="0.35">
      <c r="A7831" s="5">
        <v>7829</v>
      </c>
      <c r="B7831" s="33">
        <v>0.10999999999999999</v>
      </c>
      <c r="C7831" s="33">
        <v>0.12847799999999998</v>
      </c>
    </row>
    <row r="7832" spans="1:3" x14ac:dyDescent="0.35">
      <c r="A7832" s="5">
        <v>7830</v>
      </c>
      <c r="B7832" s="33">
        <v>0.15</v>
      </c>
      <c r="C7832" s="33">
        <v>0.10619609999999999</v>
      </c>
    </row>
    <row r="7833" spans="1:3" x14ac:dyDescent="0.35">
      <c r="A7833" s="5">
        <v>7831</v>
      </c>
      <c r="B7833" s="33">
        <v>0.10999999999999999</v>
      </c>
      <c r="C7833" s="33">
        <v>0.1119024</v>
      </c>
    </row>
    <row r="7834" spans="1:3" x14ac:dyDescent="0.35">
      <c r="A7834" s="5">
        <v>7832</v>
      </c>
      <c r="B7834" s="33">
        <v>0.12</v>
      </c>
      <c r="C7834" s="33">
        <v>0.12071039999999998</v>
      </c>
    </row>
    <row r="7835" spans="1:3" x14ac:dyDescent="0.35">
      <c r="A7835" s="5">
        <v>7833</v>
      </c>
      <c r="B7835" s="33">
        <v>0.16999999999999998</v>
      </c>
      <c r="C7835" s="33">
        <v>7.4200799999999997E-2</v>
      </c>
    </row>
    <row r="7836" spans="1:3" x14ac:dyDescent="0.35">
      <c r="A7836" s="5">
        <v>7834</v>
      </c>
      <c r="B7836" s="33">
        <v>0.16999999999999998</v>
      </c>
      <c r="C7836" s="33">
        <v>0.10896499999999999</v>
      </c>
    </row>
    <row r="7837" spans="1:3" x14ac:dyDescent="0.35">
      <c r="A7837" s="5">
        <v>7835</v>
      </c>
      <c r="B7837" s="33">
        <v>0.12</v>
      </c>
      <c r="C7837" s="33">
        <v>8.3263799999999999E-2</v>
      </c>
    </row>
    <row r="7838" spans="1:3" x14ac:dyDescent="0.35">
      <c r="A7838" s="5">
        <v>7836</v>
      </c>
      <c r="B7838" s="33">
        <v>0.16999999999999998</v>
      </c>
      <c r="C7838" s="33">
        <v>0.1059355</v>
      </c>
    </row>
    <row r="7839" spans="1:3" x14ac:dyDescent="0.35">
      <c r="A7839" s="5">
        <v>7837</v>
      </c>
      <c r="B7839" s="33">
        <v>0.13999999999999999</v>
      </c>
      <c r="C7839" s="33">
        <v>8.0937999999999996E-2</v>
      </c>
    </row>
    <row r="7840" spans="1:3" x14ac:dyDescent="0.35">
      <c r="A7840" s="5">
        <v>7838</v>
      </c>
      <c r="B7840" s="33">
        <v>0.16</v>
      </c>
      <c r="C7840" s="33">
        <v>6.8546499999999996E-2</v>
      </c>
    </row>
    <row r="7841" spans="1:3" x14ac:dyDescent="0.35">
      <c r="A7841" s="5">
        <v>7839</v>
      </c>
      <c r="B7841" s="33">
        <v>7.9999999999999988E-2</v>
      </c>
      <c r="C7841" s="33">
        <v>7.4342500000000006E-2</v>
      </c>
    </row>
    <row r="7842" spans="1:3" x14ac:dyDescent="0.35">
      <c r="A7842" s="5">
        <v>7840</v>
      </c>
      <c r="B7842" s="33">
        <v>7.9999999999999988E-2</v>
      </c>
      <c r="C7842" s="33">
        <v>6.8957900000000003E-2</v>
      </c>
    </row>
    <row r="7843" spans="1:3" x14ac:dyDescent="0.35">
      <c r="A7843" s="5">
        <v>7841</v>
      </c>
      <c r="B7843" s="33">
        <v>9.9999999999999978E-2</v>
      </c>
      <c r="C7843" s="33">
        <v>7.8855700000000001E-2</v>
      </c>
    </row>
    <row r="7844" spans="1:3" x14ac:dyDescent="0.35">
      <c r="A7844" s="5">
        <v>7842</v>
      </c>
      <c r="B7844" s="33">
        <v>0.16999999999999998</v>
      </c>
      <c r="C7844" s="33">
        <v>7.9024800000000006E-2</v>
      </c>
    </row>
    <row r="7845" spans="1:3" x14ac:dyDescent="0.35">
      <c r="A7845" s="5">
        <v>7843</v>
      </c>
      <c r="B7845" s="33">
        <v>0.12</v>
      </c>
      <c r="C7845" s="33">
        <v>5.4839400000000003E-2</v>
      </c>
    </row>
    <row r="7846" spans="1:3" x14ac:dyDescent="0.35">
      <c r="A7846" s="5">
        <v>7844</v>
      </c>
      <c r="B7846" s="33">
        <v>0.18</v>
      </c>
      <c r="C7846" s="33">
        <v>7.0739999999999997E-2</v>
      </c>
    </row>
    <row r="7847" spans="1:3" x14ac:dyDescent="0.35">
      <c r="A7847" s="5">
        <v>7845</v>
      </c>
      <c r="B7847" s="33">
        <v>0.16999999999999998</v>
      </c>
      <c r="C7847" s="33">
        <v>4.3023600000000002E-2</v>
      </c>
    </row>
    <row r="7848" spans="1:3" x14ac:dyDescent="0.35">
      <c r="A7848" s="5">
        <v>7846</v>
      </c>
      <c r="B7848" s="33">
        <v>0.16999999999999998</v>
      </c>
      <c r="C7848" s="33">
        <v>4.7118500000000001E-2</v>
      </c>
    </row>
    <row r="7849" spans="1:3" x14ac:dyDescent="0.35">
      <c r="A7849" s="5">
        <v>7847</v>
      </c>
      <c r="B7849" s="33">
        <v>0.10999999999999999</v>
      </c>
      <c r="C7849" s="33">
        <v>5.2699000000000003E-2</v>
      </c>
    </row>
    <row r="7850" spans="1:3" x14ac:dyDescent="0.35">
      <c r="A7850" s="5">
        <v>7848</v>
      </c>
      <c r="B7850" s="33">
        <v>0.16999999999999998</v>
      </c>
      <c r="C7850" s="33">
        <v>6.1456799999999992E-2</v>
      </c>
    </row>
    <row r="7851" spans="1:3" x14ac:dyDescent="0.35">
      <c r="A7851" s="5">
        <v>7849</v>
      </c>
      <c r="B7851" s="33">
        <v>0.18</v>
      </c>
      <c r="C7851" s="33">
        <v>4.9380999999999994E-2</v>
      </c>
    </row>
    <row r="7852" spans="1:3" x14ac:dyDescent="0.35">
      <c r="A7852" s="5">
        <v>7850</v>
      </c>
      <c r="B7852" s="33">
        <v>0.13999999999999999</v>
      </c>
      <c r="C7852" s="33">
        <v>6.0257999999999999E-2</v>
      </c>
    </row>
    <row r="7853" spans="1:3" x14ac:dyDescent="0.35">
      <c r="A7853" s="5">
        <v>7851</v>
      </c>
      <c r="B7853" s="33">
        <v>0.15</v>
      </c>
      <c r="C7853" s="33">
        <v>4.8319200000000007E-2</v>
      </c>
    </row>
    <row r="7854" spans="1:3" x14ac:dyDescent="0.35">
      <c r="A7854" s="5">
        <v>7852</v>
      </c>
      <c r="B7854" s="33">
        <v>7.9999999999999988E-2</v>
      </c>
      <c r="C7854" s="33">
        <v>6.815750000000001E-2</v>
      </c>
    </row>
    <row r="7855" spans="1:3" x14ac:dyDescent="0.35">
      <c r="A7855" s="5">
        <v>7853</v>
      </c>
      <c r="B7855" s="33">
        <v>0.16999999999999998</v>
      </c>
      <c r="C7855" s="33">
        <v>0.1062555</v>
      </c>
    </row>
    <row r="7856" spans="1:3" x14ac:dyDescent="0.35">
      <c r="A7856" s="5">
        <v>7854</v>
      </c>
      <c r="B7856" s="33">
        <v>0.12999999999999998</v>
      </c>
      <c r="C7856" s="33">
        <v>0.11148230000000001</v>
      </c>
    </row>
    <row r="7857" spans="1:3" x14ac:dyDescent="0.35">
      <c r="A7857" s="5">
        <v>7855</v>
      </c>
      <c r="B7857" s="33">
        <v>0.16</v>
      </c>
      <c r="C7857" s="33">
        <v>8.1350600000000009E-2</v>
      </c>
    </row>
    <row r="7858" spans="1:3" x14ac:dyDescent="0.35">
      <c r="A7858" s="5">
        <v>7856</v>
      </c>
      <c r="B7858" s="33">
        <v>0.18</v>
      </c>
      <c r="C7858" s="33">
        <v>8.0773200000000003E-2</v>
      </c>
    </row>
    <row r="7859" spans="1:3" x14ac:dyDescent="0.35">
      <c r="A7859" s="5">
        <v>7857</v>
      </c>
      <c r="B7859" s="33">
        <v>0.12</v>
      </c>
      <c r="C7859" s="33">
        <v>8.62903E-2</v>
      </c>
    </row>
    <row r="7860" spans="1:3" x14ac:dyDescent="0.35">
      <c r="A7860" s="5">
        <v>7858</v>
      </c>
      <c r="B7860" s="33">
        <v>0.16</v>
      </c>
      <c r="C7860" s="33">
        <v>4.6375800000000002E-2</v>
      </c>
    </row>
    <row r="7861" spans="1:3" x14ac:dyDescent="0.35">
      <c r="A7861" s="5">
        <v>7859</v>
      </c>
      <c r="B7861" s="33">
        <v>7.9999999999999988E-2</v>
      </c>
      <c r="C7861" s="33">
        <v>6.7993600000000015E-2</v>
      </c>
    </row>
    <row r="7862" spans="1:3" x14ac:dyDescent="0.35">
      <c r="A7862" s="5">
        <v>7860</v>
      </c>
      <c r="B7862" s="33">
        <v>9.9999999999999978E-2</v>
      </c>
      <c r="C7862" s="33">
        <v>9.1929600000000014E-2</v>
      </c>
    </row>
    <row r="7863" spans="1:3" x14ac:dyDescent="0.35">
      <c r="A7863" s="5">
        <v>7861</v>
      </c>
      <c r="B7863" s="33">
        <v>0.10999999999999999</v>
      </c>
      <c r="C7863" s="33">
        <v>5.7546899999999998E-2</v>
      </c>
    </row>
    <row r="7864" spans="1:3" x14ac:dyDescent="0.35">
      <c r="A7864" s="5">
        <v>7862</v>
      </c>
      <c r="B7864" s="33">
        <v>0.16999999999999998</v>
      </c>
      <c r="C7864" s="33">
        <v>6.2580199999999989E-2</v>
      </c>
    </row>
    <row r="7865" spans="1:3" x14ac:dyDescent="0.35">
      <c r="A7865" s="5">
        <v>7863</v>
      </c>
      <c r="B7865" s="33">
        <v>0.15</v>
      </c>
      <c r="C7865" s="33">
        <v>5.8449500000000001E-2</v>
      </c>
    </row>
    <row r="7866" spans="1:3" x14ac:dyDescent="0.35">
      <c r="A7866" s="5">
        <v>7864</v>
      </c>
      <c r="B7866" s="33">
        <v>9.9999999999999978E-2</v>
      </c>
      <c r="C7866" s="33">
        <v>7.7077599999999996E-2</v>
      </c>
    </row>
    <row r="7867" spans="1:3" x14ac:dyDescent="0.35">
      <c r="A7867" s="5">
        <v>7865</v>
      </c>
      <c r="B7867" s="33">
        <v>0.15</v>
      </c>
      <c r="C7867" s="33">
        <v>5.6842499999999997E-2</v>
      </c>
    </row>
    <row r="7868" spans="1:3" x14ac:dyDescent="0.35">
      <c r="A7868" s="5">
        <v>7866</v>
      </c>
      <c r="B7868" s="33">
        <v>0.12999999999999998</v>
      </c>
      <c r="C7868" s="33">
        <v>6.2879400000000002E-2</v>
      </c>
    </row>
    <row r="7869" spans="1:3" x14ac:dyDescent="0.35">
      <c r="A7869" s="5">
        <v>7867</v>
      </c>
      <c r="B7869" s="33">
        <v>7.9999999999999988E-2</v>
      </c>
      <c r="C7869" s="33">
        <v>5.2414000000000002E-2</v>
      </c>
    </row>
    <row r="7870" spans="1:3" x14ac:dyDescent="0.35">
      <c r="A7870" s="5">
        <v>7868</v>
      </c>
      <c r="B7870" s="33">
        <v>0.18</v>
      </c>
      <c r="C7870" s="33">
        <v>6.9501599999999997E-2</v>
      </c>
    </row>
    <row r="7871" spans="1:3" x14ac:dyDescent="0.35">
      <c r="A7871" s="5">
        <v>7869</v>
      </c>
      <c r="B7871" s="33">
        <v>0.12</v>
      </c>
      <c r="C7871" s="33">
        <v>3.8859999999999999E-2</v>
      </c>
    </row>
    <row r="7872" spans="1:3" x14ac:dyDescent="0.35">
      <c r="A7872" s="5">
        <v>7870</v>
      </c>
      <c r="B7872" s="33">
        <v>0.16</v>
      </c>
      <c r="C7872" s="33">
        <v>5.3557199999999999E-2</v>
      </c>
    </row>
    <row r="7873" spans="1:3" x14ac:dyDescent="0.35">
      <c r="A7873" s="5">
        <v>7871</v>
      </c>
      <c r="B7873" s="33">
        <v>0.09</v>
      </c>
      <c r="C7873" s="33">
        <v>7.2709799999999991E-2</v>
      </c>
    </row>
    <row r="7874" spans="1:3" x14ac:dyDescent="0.35">
      <c r="A7874" s="5">
        <v>7872</v>
      </c>
      <c r="B7874" s="33">
        <v>0.13999999999999999</v>
      </c>
      <c r="C7874" s="33">
        <v>6.9904800000000003E-2</v>
      </c>
    </row>
    <row r="7875" spans="1:3" x14ac:dyDescent="0.35">
      <c r="A7875" s="5">
        <v>7873</v>
      </c>
      <c r="B7875" s="33">
        <v>0.18</v>
      </c>
      <c r="C7875" s="33">
        <v>4.0320000000000002E-2</v>
      </c>
    </row>
    <row r="7876" spans="1:3" x14ac:dyDescent="0.35">
      <c r="A7876" s="5">
        <v>7874</v>
      </c>
      <c r="B7876" s="33">
        <v>7.9999999999999988E-2</v>
      </c>
      <c r="C7876" s="33">
        <v>5.3364299999999996E-2</v>
      </c>
    </row>
    <row r="7877" spans="1:3" x14ac:dyDescent="0.35">
      <c r="A7877" s="5">
        <v>7875</v>
      </c>
      <c r="B7877" s="33">
        <v>7.9999999999999988E-2</v>
      </c>
      <c r="C7877" s="33">
        <v>5.0895999999999997E-2</v>
      </c>
    </row>
    <row r="7878" spans="1:3" x14ac:dyDescent="0.35">
      <c r="A7878" s="5">
        <v>7876</v>
      </c>
      <c r="B7878" s="33">
        <v>0.12999999999999998</v>
      </c>
      <c r="C7878" s="33">
        <v>3.6245699999999999E-2</v>
      </c>
    </row>
    <row r="7879" spans="1:3" x14ac:dyDescent="0.35">
      <c r="A7879" s="5">
        <v>7877</v>
      </c>
      <c r="B7879" s="33">
        <v>0.10999999999999999</v>
      </c>
      <c r="C7879" s="33">
        <v>5.1839999999999997E-2</v>
      </c>
    </row>
    <row r="7880" spans="1:3" x14ac:dyDescent="0.35">
      <c r="A7880" s="5">
        <v>7878</v>
      </c>
      <c r="B7880" s="33">
        <v>0.18</v>
      </c>
      <c r="C7880" s="33">
        <v>6.1155000000000001E-2</v>
      </c>
    </row>
    <row r="7881" spans="1:3" x14ac:dyDescent="0.35">
      <c r="A7881" s="5">
        <v>7879</v>
      </c>
      <c r="B7881" s="33">
        <v>0.12</v>
      </c>
      <c r="C7881" s="33">
        <v>7.3833499999999996E-2</v>
      </c>
    </row>
    <row r="7882" spans="1:3" x14ac:dyDescent="0.35">
      <c r="A7882" s="5">
        <v>7880</v>
      </c>
      <c r="B7882" s="33">
        <v>0.16</v>
      </c>
      <c r="C7882" s="33">
        <v>4.7797200000000005E-2</v>
      </c>
    </row>
    <row r="7883" spans="1:3" x14ac:dyDescent="0.35">
      <c r="A7883" s="5">
        <v>7881</v>
      </c>
      <c r="B7883" s="33">
        <v>0.13999999999999999</v>
      </c>
      <c r="C7883" s="33">
        <v>1.2652500000000001E-2</v>
      </c>
    </row>
    <row r="7884" spans="1:3" x14ac:dyDescent="0.35">
      <c r="A7884" s="5">
        <v>7882</v>
      </c>
      <c r="B7884" s="33">
        <v>0.16999999999999998</v>
      </c>
      <c r="C7884" s="33">
        <v>1.35072E-2</v>
      </c>
    </row>
    <row r="7885" spans="1:3" x14ac:dyDescent="0.35">
      <c r="A7885" s="5">
        <v>7883</v>
      </c>
      <c r="B7885" s="33">
        <v>0.12</v>
      </c>
      <c r="C7885" s="33">
        <v>1.14655E-2</v>
      </c>
    </row>
    <row r="7886" spans="1:3" x14ac:dyDescent="0.35">
      <c r="A7886" s="5">
        <v>7884</v>
      </c>
      <c r="B7886" s="33">
        <v>9.9999999999999978E-2</v>
      </c>
      <c r="C7886" s="33">
        <v>3.2682000000000003E-2</v>
      </c>
    </row>
    <row r="7887" spans="1:3" x14ac:dyDescent="0.35">
      <c r="A7887" s="5">
        <v>7885</v>
      </c>
      <c r="B7887" s="33">
        <v>0.15</v>
      </c>
      <c r="C7887" s="33">
        <v>3.5450100000000005E-2</v>
      </c>
    </row>
    <row r="7888" spans="1:3" x14ac:dyDescent="0.35">
      <c r="A7888" s="5">
        <v>7886</v>
      </c>
      <c r="B7888" s="33">
        <v>7.9999999999999988E-2</v>
      </c>
      <c r="C7888" s="33">
        <v>3.8094599999999999E-2</v>
      </c>
    </row>
    <row r="7889" spans="1:3" x14ac:dyDescent="0.35">
      <c r="A7889" s="5">
        <v>7887</v>
      </c>
      <c r="B7889" s="33">
        <v>0.12</v>
      </c>
      <c r="C7889" s="33">
        <v>3.4636800000000002E-2</v>
      </c>
    </row>
    <row r="7890" spans="1:3" x14ac:dyDescent="0.35">
      <c r="A7890" s="5">
        <v>7888</v>
      </c>
      <c r="B7890" s="33">
        <v>0.13999999999999999</v>
      </c>
      <c r="C7890" s="33">
        <v>1.90905E-2</v>
      </c>
    </row>
    <row r="7891" spans="1:3" x14ac:dyDescent="0.35">
      <c r="A7891" s="5">
        <v>7889</v>
      </c>
      <c r="B7891" s="33">
        <v>9.9999999999999978E-2</v>
      </c>
      <c r="C7891" s="33">
        <v>9.5183000000000004E-3</v>
      </c>
    </row>
    <row r="7892" spans="1:3" x14ac:dyDescent="0.35">
      <c r="A7892" s="5">
        <v>7890</v>
      </c>
      <c r="B7892" s="33">
        <v>0.09</v>
      </c>
      <c r="C7892" s="33">
        <v>1.6583000000000001E-3</v>
      </c>
    </row>
    <row r="7893" spans="1:3" x14ac:dyDescent="0.35">
      <c r="A7893" s="5">
        <v>7891</v>
      </c>
      <c r="B7893" s="33">
        <v>7.9999999999999988E-2</v>
      </c>
      <c r="C7893" s="33">
        <v>8.0143000000000002E-3</v>
      </c>
    </row>
    <row r="7894" spans="1:3" x14ac:dyDescent="0.35">
      <c r="A7894" s="5">
        <v>7892</v>
      </c>
      <c r="B7894" s="33">
        <v>0.18</v>
      </c>
      <c r="C7894" s="33">
        <v>1.22738E-2</v>
      </c>
    </row>
    <row r="7895" spans="1:3" x14ac:dyDescent="0.35">
      <c r="A7895" s="5">
        <v>7893</v>
      </c>
      <c r="B7895" s="33">
        <v>0.16999999999999998</v>
      </c>
      <c r="C7895" s="33">
        <v>1.0289599999999999E-2</v>
      </c>
    </row>
    <row r="7896" spans="1:3" x14ac:dyDescent="0.35">
      <c r="A7896" s="5">
        <v>7894</v>
      </c>
      <c r="B7896" s="33">
        <v>0.10999999999999999</v>
      </c>
      <c r="C7896" s="33">
        <v>2.38032E-2</v>
      </c>
    </row>
    <row r="7897" spans="1:3" x14ac:dyDescent="0.35">
      <c r="A7897" s="5">
        <v>7895</v>
      </c>
      <c r="B7897" s="33">
        <v>0.12</v>
      </c>
      <c r="C7897" s="33">
        <v>2.7323999999999994E-2</v>
      </c>
    </row>
    <row r="7898" spans="1:3" x14ac:dyDescent="0.35">
      <c r="A7898" s="5">
        <v>7896</v>
      </c>
      <c r="B7898" s="33">
        <v>0.16999999999999998</v>
      </c>
      <c r="C7898" s="33">
        <v>4.5083999999999999E-2</v>
      </c>
    </row>
    <row r="7899" spans="1:3" x14ac:dyDescent="0.35">
      <c r="A7899" s="5">
        <v>7897</v>
      </c>
      <c r="B7899" s="33">
        <v>0.15</v>
      </c>
      <c r="C7899" s="33">
        <v>5.8557999999999992E-2</v>
      </c>
    </row>
    <row r="7900" spans="1:3" x14ac:dyDescent="0.35">
      <c r="A7900" s="5">
        <v>7898</v>
      </c>
      <c r="B7900" s="33">
        <v>0.10999999999999999</v>
      </c>
      <c r="C7900" s="33">
        <v>0.100282</v>
      </c>
    </row>
    <row r="7901" spans="1:3" x14ac:dyDescent="0.35">
      <c r="A7901" s="5">
        <v>7899</v>
      </c>
      <c r="B7901" s="33">
        <v>0.12999999999999998</v>
      </c>
      <c r="C7901" s="33">
        <v>6.0679500000000004E-2</v>
      </c>
    </row>
    <row r="7902" spans="1:3" x14ac:dyDescent="0.35">
      <c r="A7902" s="5">
        <v>7900</v>
      </c>
      <c r="B7902" s="33">
        <v>0.10999999999999999</v>
      </c>
      <c r="C7902" s="33">
        <v>8.6155999999999996E-2</v>
      </c>
    </row>
    <row r="7903" spans="1:3" x14ac:dyDescent="0.35">
      <c r="A7903" s="5">
        <v>7901</v>
      </c>
      <c r="B7903" s="33">
        <v>0.15</v>
      </c>
      <c r="C7903" s="33">
        <v>9.7148000000000012E-2</v>
      </c>
    </row>
    <row r="7904" spans="1:3" x14ac:dyDescent="0.35">
      <c r="A7904" s="5">
        <v>7902</v>
      </c>
      <c r="B7904" s="33">
        <v>0.15</v>
      </c>
      <c r="C7904" s="33">
        <v>0.10199650000000002</v>
      </c>
    </row>
    <row r="7905" spans="1:3" x14ac:dyDescent="0.35">
      <c r="A7905" s="5">
        <v>7903</v>
      </c>
      <c r="B7905" s="33">
        <v>0.10999999999999999</v>
      </c>
      <c r="C7905" s="33">
        <v>0.1192752</v>
      </c>
    </row>
    <row r="7906" spans="1:3" x14ac:dyDescent="0.35">
      <c r="A7906" s="5">
        <v>7904</v>
      </c>
      <c r="B7906" s="33">
        <v>0.15</v>
      </c>
      <c r="C7906" s="33">
        <v>0.10895079999999999</v>
      </c>
    </row>
    <row r="7907" spans="1:3" x14ac:dyDescent="0.35">
      <c r="A7907" s="5">
        <v>7905</v>
      </c>
      <c r="B7907" s="33">
        <v>0.10999999999999999</v>
      </c>
      <c r="C7907" s="33">
        <v>0.11916449999999999</v>
      </c>
    </row>
    <row r="7908" spans="1:3" x14ac:dyDescent="0.35">
      <c r="A7908" s="5">
        <v>7906</v>
      </c>
      <c r="B7908" s="33">
        <v>0.15</v>
      </c>
      <c r="C7908" s="33">
        <v>8.7746000000000005E-2</v>
      </c>
    </row>
    <row r="7909" spans="1:3" x14ac:dyDescent="0.35">
      <c r="A7909" s="5">
        <v>7907</v>
      </c>
      <c r="B7909" s="33">
        <v>0.16</v>
      </c>
      <c r="C7909" s="33">
        <v>8.8125599999999998E-2</v>
      </c>
    </row>
    <row r="7910" spans="1:3" x14ac:dyDescent="0.35">
      <c r="A7910" s="5">
        <v>7908</v>
      </c>
      <c r="B7910" s="33">
        <v>0.16</v>
      </c>
      <c r="C7910" s="33">
        <v>9.4318900000000011E-2</v>
      </c>
    </row>
    <row r="7911" spans="1:3" x14ac:dyDescent="0.35">
      <c r="A7911" s="5">
        <v>7909</v>
      </c>
      <c r="B7911" s="33">
        <v>0.15</v>
      </c>
      <c r="C7911" s="33">
        <v>8.7434999999999999E-2</v>
      </c>
    </row>
    <row r="7912" spans="1:3" x14ac:dyDescent="0.35">
      <c r="A7912" s="5">
        <v>7910</v>
      </c>
      <c r="B7912" s="33">
        <v>0.13999999999999999</v>
      </c>
      <c r="C7912" s="33">
        <v>6.4735200000000007E-2</v>
      </c>
    </row>
    <row r="7913" spans="1:3" x14ac:dyDescent="0.35">
      <c r="A7913" s="5">
        <v>7911</v>
      </c>
      <c r="B7913" s="33">
        <v>9.9999999999999978E-2</v>
      </c>
      <c r="C7913" s="33">
        <v>7.5049000000000005E-2</v>
      </c>
    </row>
    <row r="7914" spans="1:3" x14ac:dyDescent="0.35">
      <c r="A7914" s="5">
        <v>7912</v>
      </c>
      <c r="B7914" s="33">
        <v>0.16999999999999998</v>
      </c>
      <c r="C7914" s="33">
        <v>0.11932</v>
      </c>
    </row>
    <row r="7915" spans="1:3" x14ac:dyDescent="0.35">
      <c r="A7915" s="5">
        <v>7913</v>
      </c>
      <c r="B7915" s="33">
        <v>0.12</v>
      </c>
      <c r="C7915" s="33">
        <v>5.7063099999999999E-2</v>
      </c>
    </row>
    <row r="7916" spans="1:3" x14ac:dyDescent="0.35">
      <c r="A7916" s="5">
        <v>7914</v>
      </c>
      <c r="B7916" s="33">
        <v>7.9999999999999988E-2</v>
      </c>
      <c r="C7916" s="33">
        <v>6.1674800000000002E-2</v>
      </c>
    </row>
    <row r="7917" spans="1:3" x14ac:dyDescent="0.35">
      <c r="A7917" s="5">
        <v>7915</v>
      </c>
      <c r="B7917" s="33">
        <v>0.18</v>
      </c>
      <c r="C7917" s="33">
        <v>8.1194100000000005E-2</v>
      </c>
    </row>
    <row r="7918" spans="1:3" x14ac:dyDescent="0.35">
      <c r="A7918" s="5">
        <v>7916</v>
      </c>
      <c r="B7918" s="33">
        <v>0.12</v>
      </c>
      <c r="C7918" s="33">
        <v>2.3526299999999997E-2</v>
      </c>
    </row>
    <row r="7919" spans="1:3" x14ac:dyDescent="0.35">
      <c r="A7919" s="5">
        <v>7917</v>
      </c>
      <c r="B7919" s="33">
        <v>0.16</v>
      </c>
      <c r="C7919" s="33">
        <v>3.4748000000000001E-2</v>
      </c>
    </row>
    <row r="7920" spans="1:3" x14ac:dyDescent="0.35">
      <c r="A7920" s="5">
        <v>7918</v>
      </c>
      <c r="B7920" s="33">
        <v>0.13999999999999999</v>
      </c>
      <c r="C7920" s="33">
        <v>3.1360000000000006E-2</v>
      </c>
    </row>
    <row r="7921" spans="1:3" x14ac:dyDescent="0.35">
      <c r="A7921" s="5">
        <v>7919</v>
      </c>
      <c r="B7921" s="33">
        <v>0.09</v>
      </c>
      <c r="C7921" s="33">
        <v>2.7992700000000002E-2</v>
      </c>
    </row>
    <row r="7922" spans="1:3" x14ac:dyDescent="0.35">
      <c r="A7922" s="5">
        <v>7920</v>
      </c>
      <c r="B7922" s="33">
        <v>0.15</v>
      </c>
      <c r="C7922" s="33">
        <v>3.3719399999999997E-2</v>
      </c>
    </row>
    <row r="7923" spans="1:3" x14ac:dyDescent="0.35">
      <c r="A7923" s="5">
        <v>7921</v>
      </c>
      <c r="B7923" s="33">
        <v>0.18</v>
      </c>
      <c r="C7923" s="33">
        <v>6.5757999999999997E-2</v>
      </c>
    </row>
    <row r="7924" spans="1:3" x14ac:dyDescent="0.35">
      <c r="A7924" s="5">
        <v>7922</v>
      </c>
      <c r="B7924" s="33">
        <v>0.15</v>
      </c>
      <c r="C7924" s="33">
        <v>0.1099281</v>
      </c>
    </row>
    <row r="7925" spans="1:3" x14ac:dyDescent="0.35">
      <c r="A7925" s="5">
        <v>7923</v>
      </c>
      <c r="B7925" s="33">
        <v>0.09</v>
      </c>
      <c r="C7925" s="33">
        <v>7.3437499999999989E-2</v>
      </c>
    </row>
    <row r="7926" spans="1:3" x14ac:dyDescent="0.35">
      <c r="A7926" s="5">
        <v>7924</v>
      </c>
      <c r="B7926" s="33">
        <v>0.18</v>
      </c>
      <c r="C7926" s="33">
        <v>7.44557E-2</v>
      </c>
    </row>
    <row r="7927" spans="1:3" x14ac:dyDescent="0.35">
      <c r="A7927" s="5">
        <v>7925</v>
      </c>
      <c r="B7927" s="33">
        <v>0.12</v>
      </c>
      <c r="C7927" s="33">
        <v>9.0066599999999997E-2</v>
      </c>
    </row>
    <row r="7928" spans="1:3" x14ac:dyDescent="0.35">
      <c r="A7928" s="5">
        <v>7926</v>
      </c>
      <c r="B7928" s="33">
        <v>7.9999999999999988E-2</v>
      </c>
      <c r="C7928" s="33">
        <v>0.1083324</v>
      </c>
    </row>
    <row r="7929" spans="1:3" x14ac:dyDescent="0.35">
      <c r="A7929" s="5">
        <v>7927</v>
      </c>
      <c r="B7929" s="33">
        <v>0.16999999999999998</v>
      </c>
      <c r="C7929" s="33">
        <v>0.14707600000000001</v>
      </c>
    </row>
    <row r="7930" spans="1:3" x14ac:dyDescent="0.35">
      <c r="A7930" s="5">
        <v>7928</v>
      </c>
      <c r="B7930" s="33">
        <v>0.12999999999999998</v>
      </c>
      <c r="C7930" s="33">
        <v>7.1909999999999988E-2</v>
      </c>
    </row>
    <row r="7931" spans="1:3" x14ac:dyDescent="0.35">
      <c r="A7931" s="5">
        <v>7929</v>
      </c>
      <c r="B7931" s="33">
        <v>0.16999999999999998</v>
      </c>
      <c r="C7931" s="33">
        <v>0.13340160000000001</v>
      </c>
    </row>
    <row r="7932" spans="1:3" x14ac:dyDescent="0.35">
      <c r="A7932" s="5">
        <v>7930</v>
      </c>
      <c r="B7932" s="33">
        <v>7.9999999999999988E-2</v>
      </c>
      <c r="C7932" s="33">
        <v>0.11606720000000001</v>
      </c>
    </row>
    <row r="7933" spans="1:3" x14ac:dyDescent="0.35">
      <c r="A7933" s="5">
        <v>7931</v>
      </c>
      <c r="B7933" s="33">
        <v>0.16</v>
      </c>
      <c r="C7933" s="33">
        <v>0.12910650000000001</v>
      </c>
    </row>
    <row r="7934" spans="1:3" x14ac:dyDescent="0.35">
      <c r="A7934" s="5">
        <v>7932</v>
      </c>
      <c r="B7934" s="33">
        <v>0.15</v>
      </c>
      <c r="C7934" s="33">
        <v>7.9352000000000006E-2</v>
      </c>
    </row>
    <row r="7935" spans="1:3" x14ac:dyDescent="0.35">
      <c r="A7935" s="5">
        <v>7933</v>
      </c>
      <c r="B7935" s="33">
        <v>0.16999999999999998</v>
      </c>
      <c r="C7935" s="33">
        <v>0.13577999999999998</v>
      </c>
    </row>
    <row r="7936" spans="1:3" x14ac:dyDescent="0.35">
      <c r="A7936" s="5">
        <v>7934</v>
      </c>
      <c r="B7936" s="33">
        <v>0.16999999999999998</v>
      </c>
      <c r="C7936" s="33">
        <v>0.11779200000000001</v>
      </c>
    </row>
    <row r="7937" spans="1:3" x14ac:dyDescent="0.35">
      <c r="A7937" s="5">
        <v>7935</v>
      </c>
      <c r="B7937" s="33">
        <v>0.09</v>
      </c>
      <c r="C7937" s="33">
        <v>0.116219</v>
      </c>
    </row>
    <row r="7938" spans="1:3" x14ac:dyDescent="0.35">
      <c r="A7938" s="5">
        <v>7936</v>
      </c>
      <c r="B7938" s="33">
        <v>9.9999999999999978E-2</v>
      </c>
      <c r="C7938" s="33">
        <v>8.0898399999999995E-2</v>
      </c>
    </row>
    <row r="7939" spans="1:3" x14ac:dyDescent="0.35">
      <c r="A7939" s="5">
        <v>7937</v>
      </c>
      <c r="B7939" s="33">
        <v>0.13999999999999999</v>
      </c>
      <c r="C7939" s="33">
        <v>7.3738500000000012E-2</v>
      </c>
    </row>
    <row r="7940" spans="1:3" x14ac:dyDescent="0.35">
      <c r="A7940" s="5">
        <v>7938</v>
      </c>
      <c r="B7940" s="33">
        <v>0.16999999999999998</v>
      </c>
      <c r="C7940" s="33">
        <v>5.3846000000000005E-2</v>
      </c>
    </row>
    <row r="7941" spans="1:3" x14ac:dyDescent="0.35">
      <c r="A7941" s="5">
        <v>7939</v>
      </c>
      <c r="B7941" s="33">
        <v>0.13999999999999999</v>
      </c>
      <c r="C7941" s="33">
        <v>6.4076000000000008E-2</v>
      </c>
    </row>
    <row r="7942" spans="1:3" x14ac:dyDescent="0.35">
      <c r="A7942" s="5">
        <v>7940</v>
      </c>
      <c r="B7942" s="33">
        <v>7.9999999999999988E-2</v>
      </c>
      <c r="C7942" s="33">
        <v>3.6941000000000002E-2</v>
      </c>
    </row>
    <row r="7943" spans="1:3" x14ac:dyDescent="0.35">
      <c r="A7943" s="5">
        <v>7941</v>
      </c>
      <c r="B7943" s="33">
        <v>0.12999999999999998</v>
      </c>
      <c r="C7943" s="33">
        <v>3.3831E-2</v>
      </c>
    </row>
    <row r="7944" spans="1:3" x14ac:dyDescent="0.35">
      <c r="A7944" s="5">
        <v>7942</v>
      </c>
      <c r="B7944" s="33">
        <v>0.16999999999999998</v>
      </c>
      <c r="C7944" s="33">
        <v>5.6072000000000004E-2</v>
      </c>
    </row>
    <row r="7945" spans="1:3" x14ac:dyDescent="0.35">
      <c r="A7945" s="5">
        <v>7943</v>
      </c>
      <c r="B7945" s="33">
        <v>0.09</v>
      </c>
      <c r="C7945" s="33">
        <v>3.6754800000000004E-2</v>
      </c>
    </row>
    <row r="7946" spans="1:3" x14ac:dyDescent="0.35">
      <c r="A7946" s="5">
        <v>7944</v>
      </c>
      <c r="B7946" s="33">
        <v>0.15</v>
      </c>
      <c r="C7946" s="33">
        <v>7.713239999999999E-2</v>
      </c>
    </row>
    <row r="7947" spans="1:3" x14ac:dyDescent="0.35">
      <c r="A7947" s="5">
        <v>7945</v>
      </c>
      <c r="B7947" s="33">
        <v>0.16999999999999998</v>
      </c>
      <c r="C7947" s="33">
        <v>5.3821000000000001E-2</v>
      </c>
    </row>
    <row r="7948" spans="1:3" x14ac:dyDescent="0.35">
      <c r="A7948" s="5">
        <v>7946</v>
      </c>
      <c r="B7948" s="33">
        <v>0.10999999999999999</v>
      </c>
      <c r="C7948" s="33">
        <v>9.9330000000000002E-2</v>
      </c>
    </row>
    <row r="7949" spans="1:3" x14ac:dyDescent="0.35">
      <c r="A7949" s="5">
        <v>7947</v>
      </c>
      <c r="B7949" s="33">
        <v>0.09</v>
      </c>
      <c r="C7949" s="33">
        <v>0.106452</v>
      </c>
    </row>
    <row r="7950" spans="1:3" x14ac:dyDescent="0.35">
      <c r="A7950" s="5">
        <v>7948</v>
      </c>
      <c r="B7950" s="33">
        <v>7.9999999999999988E-2</v>
      </c>
      <c r="C7950" s="33">
        <v>7.2376199999999988E-2</v>
      </c>
    </row>
    <row r="7951" spans="1:3" x14ac:dyDescent="0.35">
      <c r="A7951" s="5">
        <v>7949</v>
      </c>
      <c r="B7951" s="33">
        <v>7.9999999999999988E-2</v>
      </c>
      <c r="C7951" s="33">
        <v>7.442E-2</v>
      </c>
    </row>
    <row r="7952" spans="1:3" x14ac:dyDescent="0.35">
      <c r="A7952" s="5">
        <v>7950</v>
      </c>
      <c r="B7952" s="33">
        <v>0.12999999999999998</v>
      </c>
      <c r="C7952" s="33">
        <v>0.1091662</v>
      </c>
    </row>
    <row r="7953" spans="1:3" x14ac:dyDescent="0.35">
      <c r="A7953" s="5">
        <v>7951</v>
      </c>
      <c r="B7953" s="33">
        <v>0.16999999999999998</v>
      </c>
      <c r="C7953" s="33">
        <v>0.14937800000000001</v>
      </c>
    </row>
    <row r="7954" spans="1:3" x14ac:dyDescent="0.35">
      <c r="A7954" s="5">
        <v>7952</v>
      </c>
      <c r="B7954" s="33">
        <v>0.12</v>
      </c>
      <c r="C7954" s="33">
        <v>9.1087500000000002E-2</v>
      </c>
    </row>
    <row r="7955" spans="1:3" x14ac:dyDescent="0.35">
      <c r="A7955" s="5">
        <v>7953</v>
      </c>
      <c r="B7955" s="33">
        <v>0.16999999999999998</v>
      </c>
      <c r="C7955" s="33">
        <v>9.9718000000000001E-2</v>
      </c>
    </row>
    <row r="7956" spans="1:3" x14ac:dyDescent="0.35">
      <c r="A7956" s="5">
        <v>7954</v>
      </c>
      <c r="B7956" s="33">
        <v>0.10999999999999999</v>
      </c>
      <c r="C7956" s="33">
        <v>0.13358540000000002</v>
      </c>
    </row>
    <row r="7957" spans="1:3" x14ac:dyDescent="0.35">
      <c r="A7957" s="5">
        <v>7955</v>
      </c>
      <c r="B7957" s="33">
        <v>0.12999999999999998</v>
      </c>
      <c r="C7957" s="33">
        <v>0.10550320000000001</v>
      </c>
    </row>
    <row r="7958" spans="1:3" x14ac:dyDescent="0.35">
      <c r="A7958" s="5">
        <v>7956</v>
      </c>
      <c r="B7958" s="33">
        <v>0.16</v>
      </c>
      <c r="C7958" s="33">
        <v>8.7379200000000004E-2</v>
      </c>
    </row>
    <row r="7959" spans="1:3" x14ac:dyDescent="0.35">
      <c r="A7959" s="5">
        <v>7957</v>
      </c>
      <c r="B7959" s="33">
        <v>0.10999999999999999</v>
      </c>
      <c r="C7959" s="33">
        <v>0.1286775</v>
      </c>
    </row>
    <row r="7960" spans="1:3" x14ac:dyDescent="0.35">
      <c r="A7960" s="5">
        <v>7958</v>
      </c>
      <c r="B7960" s="33">
        <v>0.13999999999999999</v>
      </c>
      <c r="C7960" s="33">
        <v>0.10086259999999998</v>
      </c>
    </row>
    <row r="7961" spans="1:3" x14ac:dyDescent="0.35">
      <c r="A7961" s="5">
        <v>7959</v>
      </c>
      <c r="B7961" s="33">
        <v>0.16</v>
      </c>
      <c r="C7961" s="33">
        <v>8.5088800000000006E-2</v>
      </c>
    </row>
    <row r="7962" spans="1:3" x14ac:dyDescent="0.35">
      <c r="A7962" s="5">
        <v>7960</v>
      </c>
      <c r="B7962" s="33">
        <v>9.9999999999999978E-2</v>
      </c>
      <c r="C7962" s="33">
        <v>0.1227842</v>
      </c>
    </row>
    <row r="7963" spans="1:3" x14ac:dyDescent="0.35">
      <c r="A7963" s="5">
        <v>7961</v>
      </c>
      <c r="B7963" s="33">
        <v>0.15</v>
      </c>
      <c r="C7963" s="33">
        <v>8.7599700000000003E-2</v>
      </c>
    </row>
    <row r="7964" spans="1:3" x14ac:dyDescent="0.35">
      <c r="A7964" s="5">
        <v>7962</v>
      </c>
      <c r="B7964" s="33">
        <v>0.10999999999999999</v>
      </c>
      <c r="C7964" s="33">
        <v>7.1162000000000003E-2</v>
      </c>
    </row>
    <row r="7965" spans="1:3" x14ac:dyDescent="0.35">
      <c r="A7965" s="5">
        <v>7963</v>
      </c>
      <c r="B7965" s="33">
        <v>0.12999999999999998</v>
      </c>
      <c r="C7965" s="33">
        <v>5.0315199999999997E-2</v>
      </c>
    </row>
    <row r="7966" spans="1:3" x14ac:dyDescent="0.35">
      <c r="A7966" s="5">
        <v>7964</v>
      </c>
      <c r="B7966" s="33">
        <v>7.9999999999999988E-2</v>
      </c>
      <c r="C7966" s="33">
        <v>4.8828000000000003E-2</v>
      </c>
    </row>
    <row r="7967" spans="1:3" x14ac:dyDescent="0.35">
      <c r="A7967" s="5">
        <v>7965</v>
      </c>
      <c r="B7967" s="33">
        <v>0.13999999999999999</v>
      </c>
      <c r="C7967" s="33">
        <v>5.2224499999999993E-2</v>
      </c>
    </row>
    <row r="7968" spans="1:3" x14ac:dyDescent="0.35">
      <c r="A7968" s="5">
        <v>7966</v>
      </c>
      <c r="B7968" s="33">
        <v>7.9999999999999988E-2</v>
      </c>
      <c r="C7968" s="33">
        <v>3.9874799999999995E-2</v>
      </c>
    </row>
    <row r="7969" spans="1:3" x14ac:dyDescent="0.35">
      <c r="A7969" s="5">
        <v>7967</v>
      </c>
      <c r="B7969" s="33">
        <v>7.9999999999999988E-2</v>
      </c>
      <c r="C7969" s="33">
        <v>7.0110000000000006E-2</v>
      </c>
    </row>
    <row r="7970" spans="1:3" x14ac:dyDescent="0.35">
      <c r="A7970" s="5">
        <v>7968</v>
      </c>
      <c r="B7970" s="33">
        <v>0.16</v>
      </c>
      <c r="C7970" s="33">
        <v>4.5256499999999991E-2</v>
      </c>
    </row>
    <row r="7971" spans="1:3" x14ac:dyDescent="0.35">
      <c r="A7971" s="5">
        <v>7969</v>
      </c>
      <c r="B7971" s="33">
        <v>9.9999999999999978E-2</v>
      </c>
      <c r="C7971" s="33">
        <v>7.85526E-2</v>
      </c>
    </row>
    <row r="7972" spans="1:3" x14ac:dyDescent="0.35">
      <c r="A7972" s="5">
        <v>7970</v>
      </c>
      <c r="B7972" s="33">
        <v>0.15</v>
      </c>
      <c r="C7972" s="33">
        <v>8.0799099999999999E-2</v>
      </c>
    </row>
    <row r="7973" spans="1:3" x14ac:dyDescent="0.35">
      <c r="A7973" s="5">
        <v>7971</v>
      </c>
      <c r="B7973" s="33">
        <v>0.16999999999999998</v>
      </c>
      <c r="C7973" s="33">
        <v>7.3250399999999993E-2</v>
      </c>
    </row>
    <row r="7974" spans="1:3" x14ac:dyDescent="0.35">
      <c r="A7974" s="5">
        <v>7972</v>
      </c>
      <c r="B7974" s="33">
        <v>9.9999999999999978E-2</v>
      </c>
      <c r="C7974" s="33">
        <v>6.0069900000000002E-2</v>
      </c>
    </row>
    <row r="7975" spans="1:3" x14ac:dyDescent="0.35">
      <c r="A7975" s="5">
        <v>7973</v>
      </c>
      <c r="B7975" s="33">
        <v>7.9999999999999988E-2</v>
      </c>
      <c r="C7975" s="33">
        <v>7.9477999999999993E-2</v>
      </c>
    </row>
    <row r="7976" spans="1:3" x14ac:dyDescent="0.35">
      <c r="A7976" s="5">
        <v>7974</v>
      </c>
      <c r="B7976" s="33">
        <v>0.13999999999999999</v>
      </c>
      <c r="C7976" s="33">
        <v>8.2905599999999996E-2</v>
      </c>
    </row>
    <row r="7977" spans="1:3" x14ac:dyDescent="0.35">
      <c r="A7977" s="5">
        <v>7975</v>
      </c>
      <c r="B7977" s="33">
        <v>0.10999999999999999</v>
      </c>
      <c r="C7977" s="33">
        <v>0.10284249999999999</v>
      </c>
    </row>
    <row r="7978" spans="1:3" x14ac:dyDescent="0.35">
      <c r="A7978" s="5">
        <v>7976</v>
      </c>
      <c r="B7978" s="33">
        <v>0.10999999999999999</v>
      </c>
      <c r="C7978" s="33">
        <v>6.3246400000000008E-2</v>
      </c>
    </row>
    <row r="7979" spans="1:3" x14ac:dyDescent="0.35">
      <c r="A7979" s="5">
        <v>7977</v>
      </c>
      <c r="B7979" s="33">
        <v>0.16</v>
      </c>
      <c r="C7979" s="33">
        <v>8.0956000000000014E-2</v>
      </c>
    </row>
    <row r="7980" spans="1:3" x14ac:dyDescent="0.35">
      <c r="A7980" s="5">
        <v>7978</v>
      </c>
      <c r="B7980" s="33">
        <v>0.10999999999999999</v>
      </c>
      <c r="C7980" s="33">
        <v>5.9780899999999998E-2</v>
      </c>
    </row>
    <row r="7981" spans="1:3" x14ac:dyDescent="0.35">
      <c r="A7981" s="5">
        <v>7979</v>
      </c>
      <c r="B7981" s="33">
        <v>0.13999999999999999</v>
      </c>
      <c r="C7981" s="33">
        <v>9.4316400000000009E-2</v>
      </c>
    </row>
    <row r="7982" spans="1:3" x14ac:dyDescent="0.35">
      <c r="A7982" s="5">
        <v>7980</v>
      </c>
      <c r="B7982" s="33">
        <v>0.09</v>
      </c>
      <c r="C7982" s="33">
        <v>6.2670400000000001E-2</v>
      </c>
    </row>
    <row r="7983" spans="1:3" x14ac:dyDescent="0.35">
      <c r="A7983" s="5">
        <v>7981</v>
      </c>
      <c r="B7983" s="33">
        <v>0.09</v>
      </c>
      <c r="C7983" s="33">
        <v>9.9111600000000008E-2</v>
      </c>
    </row>
    <row r="7984" spans="1:3" x14ac:dyDescent="0.35">
      <c r="A7984" s="5">
        <v>7982</v>
      </c>
      <c r="B7984" s="33">
        <v>7.9999999999999988E-2</v>
      </c>
      <c r="C7984" s="33">
        <v>6.6928500000000002E-2</v>
      </c>
    </row>
    <row r="7985" spans="1:3" x14ac:dyDescent="0.35">
      <c r="A7985" s="5">
        <v>7983</v>
      </c>
      <c r="B7985" s="33">
        <v>9.9999999999999978E-2</v>
      </c>
      <c r="C7985" s="33">
        <v>0.1032116</v>
      </c>
    </row>
    <row r="7986" spans="1:3" x14ac:dyDescent="0.35">
      <c r="A7986" s="5">
        <v>7984</v>
      </c>
      <c r="B7986" s="33">
        <v>0.09</v>
      </c>
      <c r="C7986" s="33">
        <v>0.104139</v>
      </c>
    </row>
    <row r="7987" spans="1:3" x14ac:dyDescent="0.35">
      <c r="A7987" s="5">
        <v>7985</v>
      </c>
      <c r="B7987" s="33">
        <v>0.13999999999999999</v>
      </c>
      <c r="C7987" s="33">
        <v>0.1243968</v>
      </c>
    </row>
    <row r="7988" spans="1:3" x14ac:dyDescent="0.35">
      <c r="A7988" s="5">
        <v>7986</v>
      </c>
      <c r="B7988" s="33">
        <v>0.16</v>
      </c>
      <c r="C7988" s="33">
        <v>8.1904400000000016E-2</v>
      </c>
    </row>
    <row r="7989" spans="1:3" x14ac:dyDescent="0.35">
      <c r="A7989" s="5">
        <v>7987</v>
      </c>
      <c r="B7989" s="33">
        <v>0.12</v>
      </c>
      <c r="C7989" s="33">
        <v>6.1881599999999988E-2</v>
      </c>
    </row>
    <row r="7990" spans="1:3" x14ac:dyDescent="0.35">
      <c r="A7990" s="5">
        <v>7988</v>
      </c>
      <c r="B7990" s="33">
        <v>0.12</v>
      </c>
      <c r="C7990" s="33">
        <v>5.1994200000000011E-2</v>
      </c>
    </row>
    <row r="7991" spans="1:3" x14ac:dyDescent="0.35">
      <c r="A7991" s="5">
        <v>7989</v>
      </c>
      <c r="B7991" s="33">
        <v>0.13999999999999999</v>
      </c>
      <c r="C7991" s="33">
        <v>3.1195800000000003E-2</v>
      </c>
    </row>
    <row r="7992" spans="1:3" x14ac:dyDescent="0.35">
      <c r="A7992" s="5">
        <v>7990</v>
      </c>
      <c r="B7992" s="33">
        <v>0.16</v>
      </c>
      <c r="C7992" s="33">
        <v>3.0926200000000001E-2</v>
      </c>
    </row>
    <row r="7993" spans="1:3" x14ac:dyDescent="0.35">
      <c r="A7993" s="5">
        <v>7991</v>
      </c>
      <c r="B7993" s="33">
        <v>0.10999999999999999</v>
      </c>
      <c r="C7993" s="33">
        <v>6.7498200000000008E-2</v>
      </c>
    </row>
    <row r="7994" spans="1:3" x14ac:dyDescent="0.35">
      <c r="A7994" s="5">
        <v>7992</v>
      </c>
      <c r="B7994" s="33">
        <v>0.16</v>
      </c>
      <c r="C7994" s="33">
        <v>6.9373799999999985E-2</v>
      </c>
    </row>
    <row r="7995" spans="1:3" x14ac:dyDescent="0.35">
      <c r="A7995" s="5">
        <v>7993</v>
      </c>
      <c r="B7995" s="33">
        <v>0.15</v>
      </c>
      <c r="C7995" s="33">
        <v>8.0260200000000004E-2</v>
      </c>
    </row>
    <row r="7996" spans="1:3" x14ac:dyDescent="0.35">
      <c r="A7996" s="5">
        <v>7994</v>
      </c>
      <c r="B7996" s="33">
        <v>0.18</v>
      </c>
      <c r="C7996" s="33">
        <v>6.611800000000001E-2</v>
      </c>
    </row>
    <row r="7997" spans="1:3" x14ac:dyDescent="0.35">
      <c r="A7997" s="5">
        <v>7995</v>
      </c>
      <c r="B7997" s="33">
        <v>7.9999999999999988E-2</v>
      </c>
      <c r="C7997" s="33">
        <v>5.8355000000000004E-2</v>
      </c>
    </row>
    <row r="7998" spans="1:3" x14ac:dyDescent="0.35">
      <c r="A7998" s="5">
        <v>7996</v>
      </c>
      <c r="B7998" s="33">
        <v>0.16999999999999998</v>
      </c>
      <c r="C7998" s="33">
        <v>8.1809099999999996E-2</v>
      </c>
    </row>
    <row r="7999" spans="1:3" x14ac:dyDescent="0.35">
      <c r="A7999" s="5">
        <v>7997</v>
      </c>
      <c r="B7999" s="33">
        <v>0.16999999999999998</v>
      </c>
      <c r="C7999" s="33">
        <v>9.9915400000000015E-2</v>
      </c>
    </row>
    <row r="8000" spans="1:3" x14ac:dyDescent="0.35">
      <c r="A8000" s="5">
        <v>7998</v>
      </c>
      <c r="B8000" s="33">
        <v>0.09</v>
      </c>
      <c r="C8000" s="33">
        <v>0.12627960000000002</v>
      </c>
    </row>
    <row r="8001" spans="1:3" x14ac:dyDescent="0.35">
      <c r="A8001" s="5">
        <v>7999</v>
      </c>
      <c r="B8001" s="33">
        <v>0.10999999999999999</v>
      </c>
      <c r="C8001" s="33">
        <v>0.10341600000000001</v>
      </c>
    </row>
    <row r="8002" spans="1:3" x14ac:dyDescent="0.35">
      <c r="A8002" s="5">
        <v>8000</v>
      </c>
      <c r="B8002" s="33">
        <v>9.9999999999999978E-2</v>
      </c>
      <c r="C8002" s="33">
        <v>7.7127600000000004E-2</v>
      </c>
    </row>
    <row r="8003" spans="1:3" x14ac:dyDescent="0.35">
      <c r="A8003" s="5">
        <v>8001</v>
      </c>
      <c r="B8003" s="33">
        <v>0.10999999999999999</v>
      </c>
      <c r="C8003" s="33">
        <v>7.8063999999999995E-2</v>
      </c>
    </row>
    <row r="8004" spans="1:3" x14ac:dyDescent="0.35">
      <c r="A8004" s="5">
        <v>8002</v>
      </c>
      <c r="B8004" s="33">
        <v>7.9999999999999988E-2</v>
      </c>
      <c r="C8004" s="33">
        <v>7.3249999999999996E-2</v>
      </c>
    </row>
    <row r="8005" spans="1:3" x14ac:dyDescent="0.35">
      <c r="A8005" s="5">
        <v>8003</v>
      </c>
      <c r="B8005" s="33">
        <v>9.9999999999999978E-2</v>
      </c>
      <c r="C8005" s="33">
        <v>0.12468059999999999</v>
      </c>
    </row>
    <row r="8006" spans="1:3" x14ac:dyDescent="0.35">
      <c r="A8006" s="5">
        <v>8004</v>
      </c>
      <c r="B8006" s="33">
        <v>0.16</v>
      </c>
      <c r="C8006" s="33">
        <v>9.9692799999999998E-2</v>
      </c>
    </row>
    <row r="8007" spans="1:3" x14ac:dyDescent="0.35">
      <c r="A8007" s="5">
        <v>8005</v>
      </c>
      <c r="B8007" s="33">
        <v>9.9999999999999978E-2</v>
      </c>
      <c r="C8007" s="33">
        <v>9.8981899999999998E-2</v>
      </c>
    </row>
    <row r="8008" spans="1:3" x14ac:dyDescent="0.35">
      <c r="A8008" s="5">
        <v>8006</v>
      </c>
      <c r="B8008" s="33">
        <v>0.16999999999999998</v>
      </c>
      <c r="C8008" s="33">
        <v>0.11135520000000002</v>
      </c>
    </row>
    <row r="8009" spans="1:3" x14ac:dyDescent="0.35">
      <c r="A8009" s="5">
        <v>8007</v>
      </c>
      <c r="B8009" s="33">
        <v>0.15</v>
      </c>
      <c r="C8009" s="33">
        <v>0.10790459999999999</v>
      </c>
    </row>
    <row r="8010" spans="1:3" x14ac:dyDescent="0.35">
      <c r="A8010" s="5">
        <v>8008</v>
      </c>
      <c r="B8010" s="33">
        <v>0.18</v>
      </c>
      <c r="C8010" s="33">
        <v>0.1237665</v>
      </c>
    </row>
    <row r="8011" spans="1:3" x14ac:dyDescent="0.35">
      <c r="A8011" s="5">
        <v>8009</v>
      </c>
      <c r="B8011" s="33">
        <v>0.09</v>
      </c>
      <c r="C8011" s="33">
        <v>0.1110424</v>
      </c>
    </row>
    <row r="8012" spans="1:3" x14ac:dyDescent="0.35">
      <c r="A8012" s="5">
        <v>8010</v>
      </c>
      <c r="B8012" s="33">
        <v>0.12999999999999998</v>
      </c>
      <c r="C8012" s="33">
        <v>0.13256000000000001</v>
      </c>
    </row>
    <row r="8013" spans="1:3" x14ac:dyDescent="0.35">
      <c r="A8013" s="5">
        <v>8011</v>
      </c>
      <c r="B8013" s="33">
        <v>7.9999999999999988E-2</v>
      </c>
      <c r="C8013" s="33">
        <v>4.2857100000000002E-2</v>
      </c>
    </row>
    <row r="8014" spans="1:3" x14ac:dyDescent="0.35">
      <c r="A8014" s="5">
        <v>8012</v>
      </c>
      <c r="B8014" s="33">
        <v>0.16</v>
      </c>
      <c r="C8014" s="33">
        <v>6.9834600000000011E-2</v>
      </c>
    </row>
    <row r="8015" spans="1:3" x14ac:dyDescent="0.35">
      <c r="A8015" s="5">
        <v>8013</v>
      </c>
      <c r="B8015" s="33">
        <v>0.16999999999999998</v>
      </c>
      <c r="C8015" s="33">
        <v>7.1062899999999998E-2</v>
      </c>
    </row>
    <row r="8016" spans="1:3" x14ac:dyDescent="0.35">
      <c r="A8016" s="5">
        <v>8014</v>
      </c>
      <c r="B8016" s="33">
        <v>0.18</v>
      </c>
      <c r="C8016" s="33">
        <v>4.2792399999999994E-2</v>
      </c>
    </row>
    <row r="8017" spans="1:3" x14ac:dyDescent="0.35">
      <c r="A8017" s="5">
        <v>8015</v>
      </c>
      <c r="B8017" s="33">
        <v>0.09</v>
      </c>
      <c r="C8017" s="33">
        <v>4.9125000000000002E-2</v>
      </c>
    </row>
    <row r="8018" spans="1:3" x14ac:dyDescent="0.35">
      <c r="A8018" s="5">
        <v>8016</v>
      </c>
      <c r="B8018" s="33">
        <v>0.12</v>
      </c>
      <c r="C8018" s="33">
        <v>6.9555499999999992E-2</v>
      </c>
    </row>
    <row r="8019" spans="1:3" x14ac:dyDescent="0.35">
      <c r="A8019" s="5">
        <v>8017</v>
      </c>
      <c r="B8019" s="33">
        <v>0.12</v>
      </c>
      <c r="C8019" s="33">
        <v>4.3965700000000003E-2</v>
      </c>
    </row>
    <row r="8020" spans="1:3" x14ac:dyDescent="0.35">
      <c r="A8020" s="5">
        <v>8018</v>
      </c>
      <c r="B8020" s="33">
        <v>0.13999999999999999</v>
      </c>
      <c r="C8020" s="33">
        <v>4.36E-2</v>
      </c>
    </row>
    <row r="8021" spans="1:3" x14ac:dyDescent="0.35">
      <c r="A8021" s="5">
        <v>8019</v>
      </c>
      <c r="B8021" s="33">
        <v>0.10999999999999999</v>
      </c>
      <c r="C8021" s="33">
        <v>5.1284799999999998E-2</v>
      </c>
    </row>
    <row r="8022" spans="1:3" x14ac:dyDescent="0.35">
      <c r="A8022" s="5">
        <v>8020</v>
      </c>
      <c r="B8022" s="33">
        <v>0.12999999999999998</v>
      </c>
      <c r="C8022" s="33">
        <v>7.0466500000000015E-2</v>
      </c>
    </row>
    <row r="8023" spans="1:3" x14ac:dyDescent="0.35">
      <c r="A8023" s="5">
        <v>8021</v>
      </c>
      <c r="B8023" s="33">
        <v>0.12</v>
      </c>
      <c r="C8023" s="33">
        <v>8.0722799999999997E-2</v>
      </c>
    </row>
    <row r="8024" spans="1:3" x14ac:dyDescent="0.35">
      <c r="A8024" s="5">
        <v>8022</v>
      </c>
      <c r="B8024" s="33">
        <v>0.16999999999999998</v>
      </c>
      <c r="C8024" s="33">
        <v>0.11825200000000001</v>
      </c>
    </row>
    <row r="8025" spans="1:3" x14ac:dyDescent="0.35">
      <c r="A8025" s="5">
        <v>8023</v>
      </c>
      <c r="B8025" s="33">
        <v>7.9999999999999988E-2</v>
      </c>
      <c r="C8025" s="33">
        <v>9.0654899999999997E-2</v>
      </c>
    </row>
    <row r="8026" spans="1:3" x14ac:dyDescent="0.35">
      <c r="A8026" s="5">
        <v>8024</v>
      </c>
      <c r="B8026" s="33">
        <v>9.9999999999999978E-2</v>
      </c>
      <c r="C8026" s="33">
        <v>0.10374000000000001</v>
      </c>
    </row>
    <row r="8027" spans="1:3" x14ac:dyDescent="0.35">
      <c r="A8027" s="5">
        <v>8025</v>
      </c>
      <c r="B8027" s="33">
        <v>0.10999999999999999</v>
      </c>
      <c r="C8027" s="33">
        <v>7.0770699999999992E-2</v>
      </c>
    </row>
    <row r="8028" spans="1:3" x14ac:dyDescent="0.35">
      <c r="A8028" s="5">
        <v>8026</v>
      </c>
      <c r="B8028" s="33">
        <v>0.12999999999999998</v>
      </c>
      <c r="C8028" s="33">
        <v>6.7012799999999997E-2</v>
      </c>
    </row>
    <row r="8029" spans="1:3" x14ac:dyDescent="0.35">
      <c r="A8029" s="5">
        <v>8027</v>
      </c>
      <c r="B8029" s="33">
        <v>9.9999999999999978E-2</v>
      </c>
      <c r="C8029" s="33">
        <v>9.8913699999999993E-2</v>
      </c>
    </row>
    <row r="8030" spans="1:3" x14ac:dyDescent="0.35">
      <c r="A8030" s="5">
        <v>8028</v>
      </c>
      <c r="B8030" s="33">
        <v>9.9999999999999978E-2</v>
      </c>
      <c r="C8030" s="33">
        <v>9.5216000000000009E-2</v>
      </c>
    </row>
    <row r="8031" spans="1:3" x14ac:dyDescent="0.35">
      <c r="A8031" s="5">
        <v>8029</v>
      </c>
      <c r="B8031" s="33">
        <v>0.12999999999999998</v>
      </c>
      <c r="C8031" s="33">
        <v>9.8558099999999996E-2</v>
      </c>
    </row>
    <row r="8032" spans="1:3" x14ac:dyDescent="0.35">
      <c r="A8032" s="5">
        <v>8030</v>
      </c>
      <c r="B8032" s="33">
        <v>0.09</v>
      </c>
      <c r="C8032" s="33">
        <v>0.10394399999999999</v>
      </c>
    </row>
    <row r="8033" spans="1:3" x14ac:dyDescent="0.35">
      <c r="A8033" s="5">
        <v>8031</v>
      </c>
      <c r="B8033" s="33">
        <v>0.09</v>
      </c>
      <c r="C8033" s="33">
        <v>8.0586000000000005E-2</v>
      </c>
    </row>
    <row r="8034" spans="1:3" x14ac:dyDescent="0.35">
      <c r="A8034" s="5">
        <v>8032</v>
      </c>
      <c r="B8034" s="33">
        <v>0.16999999999999998</v>
      </c>
      <c r="C8034" s="33">
        <v>4.5630000000000004E-2</v>
      </c>
    </row>
    <row r="8035" spans="1:3" x14ac:dyDescent="0.35">
      <c r="A8035" s="5">
        <v>8033</v>
      </c>
      <c r="B8035" s="33">
        <v>0.12999999999999998</v>
      </c>
      <c r="C8035" s="33">
        <v>4.0973100000000012E-2</v>
      </c>
    </row>
    <row r="8036" spans="1:3" x14ac:dyDescent="0.35">
      <c r="A8036" s="5">
        <v>8034</v>
      </c>
      <c r="B8036" s="33">
        <v>0.12999999999999998</v>
      </c>
      <c r="C8036" s="33">
        <v>6.2584799999999996E-2</v>
      </c>
    </row>
    <row r="8037" spans="1:3" x14ac:dyDescent="0.35">
      <c r="A8037" s="5">
        <v>8035</v>
      </c>
      <c r="B8037" s="33">
        <v>0.13999999999999999</v>
      </c>
      <c r="C8037" s="33">
        <v>6.241879999999999E-2</v>
      </c>
    </row>
    <row r="8038" spans="1:3" x14ac:dyDescent="0.35">
      <c r="A8038" s="5">
        <v>8036</v>
      </c>
      <c r="B8038" s="33">
        <v>9.9999999999999978E-2</v>
      </c>
      <c r="C8038" s="33">
        <v>6.4032500000000006E-2</v>
      </c>
    </row>
    <row r="8039" spans="1:3" x14ac:dyDescent="0.35">
      <c r="A8039" s="5">
        <v>8037</v>
      </c>
      <c r="B8039" s="33">
        <v>9.9999999999999978E-2</v>
      </c>
      <c r="C8039" s="33">
        <v>3.6905399999999998E-2</v>
      </c>
    </row>
    <row r="8040" spans="1:3" x14ac:dyDescent="0.35">
      <c r="A8040" s="5">
        <v>8038</v>
      </c>
      <c r="B8040" s="33">
        <v>0.09</v>
      </c>
      <c r="C8040" s="33">
        <v>4.2595999999999995E-2</v>
      </c>
    </row>
    <row r="8041" spans="1:3" x14ac:dyDescent="0.35">
      <c r="A8041" s="5">
        <v>8039</v>
      </c>
      <c r="B8041" s="33">
        <v>0.16</v>
      </c>
      <c r="C8041" s="33">
        <v>5.9354699999999989E-2</v>
      </c>
    </row>
    <row r="8042" spans="1:3" x14ac:dyDescent="0.35">
      <c r="A8042" s="5">
        <v>8040</v>
      </c>
      <c r="B8042" s="33">
        <v>0.16</v>
      </c>
      <c r="C8042" s="33">
        <v>4.5084600000000002E-2</v>
      </c>
    </row>
    <row r="8043" spans="1:3" x14ac:dyDescent="0.35">
      <c r="A8043" s="5">
        <v>8041</v>
      </c>
      <c r="B8043" s="33">
        <v>0.10999999999999999</v>
      </c>
      <c r="C8043" s="33">
        <v>9.3629199999999996E-2</v>
      </c>
    </row>
    <row r="8044" spans="1:3" x14ac:dyDescent="0.35">
      <c r="A8044" s="5">
        <v>8042</v>
      </c>
      <c r="B8044" s="33">
        <v>0.15</v>
      </c>
      <c r="C8044" s="33">
        <v>8.6361599999999997E-2</v>
      </c>
    </row>
    <row r="8045" spans="1:3" x14ac:dyDescent="0.35">
      <c r="A8045" s="5">
        <v>8043</v>
      </c>
      <c r="B8045" s="33">
        <v>0.12999999999999998</v>
      </c>
      <c r="C8045" s="33">
        <v>7.7984399999999995E-2</v>
      </c>
    </row>
    <row r="8046" spans="1:3" x14ac:dyDescent="0.35">
      <c r="A8046" s="5">
        <v>8044</v>
      </c>
      <c r="B8046" s="33">
        <v>0.09</v>
      </c>
      <c r="C8046" s="33">
        <v>9.234959999999999E-2</v>
      </c>
    </row>
    <row r="8047" spans="1:3" x14ac:dyDescent="0.35">
      <c r="A8047" s="5">
        <v>8045</v>
      </c>
      <c r="B8047" s="33">
        <v>0.15</v>
      </c>
      <c r="C8047" s="33">
        <v>9.3504000000000004E-2</v>
      </c>
    </row>
    <row r="8048" spans="1:3" x14ac:dyDescent="0.35">
      <c r="A8048" s="5">
        <v>8046</v>
      </c>
      <c r="B8048" s="33">
        <v>0.13999999999999999</v>
      </c>
      <c r="C8048" s="33">
        <v>7.2648399999999988E-2</v>
      </c>
    </row>
    <row r="8049" spans="1:3" x14ac:dyDescent="0.35">
      <c r="A8049" s="5">
        <v>8047</v>
      </c>
      <c r="B8049" s="33">
        <v>0.18</v>
      </c>
      <c r="C8049" s="33">
        <v>9.4972399999999998E-2</v>
      </c>
    </row>
    <row r="8050" spans="1:3" x14ac:dyDescent="0.35">
      <c r="A8050" s="5">
        <v>8048</v>
      </c>
      <c r="B8050" s="33">
        <v>7.9999999999999988E-2</v>
      </c>
      <c r="C8050" s="33">
        <v>5.6918400000000001E-2</v>
      </c>
    </row>
    <row r="8051" spans="1:3" x14ac:dyDescent="0.35">
      <c r="A8051" s="5">
        <v>8049</v>
      </c>
      <c r="B8051" s="33">
        <v>9.9999999999999978E-2</v>
      </c>
      <c r="C8051" s="33">
        <v>4.4854400000000003E-2</v>
      </c>
    </row>
    <row r="8052" spans="1:3" x14ac:dyDescent="0.35">
      <c r="A8052" s="5">
        <v>8050</v>
      </c>
      <c r="B8052" s="33">
        <v>0.16999999999999998</v>
      </c>
      <c r="C8052" s="33">
        <v>7.9496700000000003E-2</v>
      </c>
    </row>
    <row r="8053" spans="1:3" x14ac:dyDescent="0.35">
      <c r="A8053" s="5">
        <v>8051</v>
      </c>
      <c r="B8053" s="33">
        <v>0.16999999999999998</v>
      </c>
      <c r="C8053" s="33">
        <v>4.7896500000000009E-2</v>
      </c>
    </row>
    <row r="8054" spans="1:3" x14ac:dyDescent="0.35">
      <c r="A8054" s="5">
        <v>8052</v>
      </c>
      <c r="B8054" s="33">
        <v>0.12</v>
      </c>
      <c r="C8054" s="33">
        <v>9.5891400000000002E-2</v>
      </c>
    </row>
    <row r="8055" spans="1:3" x14ac:dyDescent="0.35">
      <c r="A8055" s="5">
        <v>8053</v>
      </c>
      <c r="B8055" s="33">
        <v>7.9999999999999988E-2</v>
      </c>
      <c r="C8055" s="33">
        <v>9.8389199999999996E-2</v>
      </c>
    </row>
    <row r="8056" spans="1:3" x14ac:dyDescent="0.35">
      <c r="A8056" s="5">
        <v>8054</v>
      </c>
      <c r="B8056" s="33">
        <v>7.9999999999999988E-2</v>
      </c>
      <c r="C8056" s="33">
        <v>8.6883299999999997E-2</v>
      </c>
    </row>
    <row r="8057" spans="1:3" x14ac:dyDescent="0.35">
      <c r="A8057" s="5">
        <v>8055</v>
      </c>
      <c r="B8057" s="33">
        <v>0.18</v>
      </c>
      <c r="C8057" s="33">
        <v>5.0952400000000002E-2</v>
      </c>
    </row>
    <row r="8058" spans="1:3" x14ac:dyDescent="0.35">
      <c r="A8058" s="5">
        <v>8056</v>
      </c>
      <c r="B8058" s="33">
        <v>9.9999999999999978E-2</v>
      </c>
      <c r="C8058" s="33">
        <v>4.6553000000000004E-2</v>
      </c>
    </row>
    <row r="8059" spans="1:3" x14ac:dyDescent="0.35">
      <c r="A8059" s="5">
        <v>8057</v>
      </c>
      <c r="B8059" s="33">
        <v>0.10999999999999999</v>
      </c>
      <c r="C8059" s="33">
        <v>5.8767799999999995E-2</v>
      </c>
    </row>
    <row r="8060" spans="1:3" x14ac:dyDescent="0.35">
      <c r="A8060" s="5">
        <v>8058</v>
      </c>
      <c r="B8060" s="33">
        <v>0.13999999999999999</v>
      </c>
      <c r="C8060" s="33">
        <v>4.0747999999999993E-2</v>
      </c>
    </row>
    <row r="8061" spans="1:3" x14ac:dyDescent="0.35">
      <c r="A8061" s="5">
        <v>8059</v>
      </c>
      <c r="B8061" s="33">
        <v>0.15</v>
      </c>
      <c r="C8061" s="33">
        <v>4.5496499999999995E-2</v>
      </c>
    </row>
    <row r="8062" spans="1:3" x14ac:dyDescent="0.35">
      <c r="A8062" s="5">
        <v>8060</v>
      </c>
      <c r="B8062" s="33">
        <v>9.9999999999999978E-2</v>
      </c>
      <c r="C8062" s="33">
        <v>5.2496999999999995E-2</v>
      </c>
    </row>
    <row r="8063" spans="1:3" x14ac:dyDescent="0.35">
      <c r="A8063" s="5">
        <v>8061</v>
      </c>
      <c r="B8063" s="33">
        <v>0.18</v>
      </c>
      <c r="C8063" s="33">
        <v>3.6018000000000001E-2</v>
      </c>
    </row>
    <row r="8064" spans="1:3" x14ac:dyDescent="0.35">
      <c r="A8064" s="5">
        <v>8062</v>
      </c>
      <c r="B8064" s="33">
        <v>0.10999999999999999</v>
      </c>
      <c r="C8064" s="33">
        <v>4.261220000000001E-2</v>
      </c>
    </row>
    <row r="8065" spans="1:3" x14ac:dyDescent="0.35">
      <c r="A8065" s="5">
        <v>8063</v>
      </c>
      <c r="B8065" s="33">
        <v>9.9999999999999978E-2</v>
      </c>
      <c r="C8065" s="33">
        <v>3.42984E-2</v>
      </c>
    </row>
    <row r="8066" spans="1:3" x14ac:dyDescent="0.35">
      <c r="A8066" s="5">
        <v>8064</v>
      </c>
      <c r="B8066" s="33">
        <v>0.16</v>
      </c>
      <c r="C8066" s="33">
        <v>3.9018000000000004E-2</v>
      </c>
    </row>
    <row r="8067" spans="1:3" x14ac:dyDescent="0.35">
      <c r="A8067" s="5">
        <v>8065</v>
      </c>
      <c r="B8067" s="33">
        <v>7.9999999999999988E-2</v>
      </c>
      <c r="C8067" s="33">
        <v>3.95772E-2</v>
      </c>
    </row>
    <row r="8068" spans="1:3" x14ac:dyDescent="0.35">
      <c r="A8068" s="5">
        <v>8066</v>
      </c>
      <c r="B8068" s="33">
        <v>0.15</v>
      </c>
      <c r="C8068" s="33">
        <v>5.0004E-2</v>
      </c>
    </row>
    <row r="8069" spans="1:3" x14ac:dyDescent="0.35">
      <c r="A8069" s="5">
        <v>8067</v>
      </c>
      <c r="B8069" s="33">
        <v>0.15</v>
      </c>
      <c r="C8069" s="33">
        <v>6.7317700000000008E-2</v>
      </c>
    </row>
    <row r="8070" spans="1:3" x14ac:dyDescent="0.35">
      <c r="A8070" s="5">
        <v>8068</v>
      </c>
      <c r="B8070" s="33">
        <v>0.12999999999999998</v>
      </c>
      <c r="C8070" s="33">
        <v>5.12448E-2</v>
      </c>
    </row>
    <row r="8071" spans="1:3" x14ac:dyDescent="0.35">
      <c r="A8071" s="5">
        <v>8069</v>
      </c>
      <c r="B8071" s="33">
        <v>0.10999999999999999</v>
      </c>
      <c r="C8071" s="33">
        <v>9.8670400000000005E-2</v>
      </c>
    </row>
    <row r="8072" spans="1:3" x14ac:dyDescent="0.35">
      <c r="A8072" s="5">
        <v>8070</v>
      </c>
      <c r="B8072" s="33">
        <v>0.13999999999999999</v>
      </c>
      <c r="C8072" s="33">
        <v>9.20348E-2</v>
      </c>
    </row>
    <row r="8073" spans="1:3" x14ac:dyDescent="0.35">
      <c r="A8073" s="5">
        <v>8071</v>
      </c>
      <c r="B8073" s="33">
        <v>0.12999999999999998</v>
      </c>
      <c r="C8073" s="33">
        <v>0.11987700000000001</v>
      </c>
    </row>
    <row r="8074" spans="1:3" x14ac:dyDescent="0.35">
      <c r="A8074" s="5">
        <v>8072</v>
      </c>
      <c r="B8074" s="33">
        <v>0.15</v>
      </c>
      <c r="C8074" s="33">
        <v>9.5442800000000008E-2</v>
      </c>
    </row>
    <row r="8075" spans="1:3" x14ac:dyDescent="0.35">
      <c r="A8075" s="5">
        <v>8073</v>
      </c>
      <c r="B8075" s="33">
        <v>0.12</v>
      </c>
      <c r="C8075" s="33">
        <v>6.2646999999999994E-2</v>
      </c>
    </row>
    <row r="8076" spans="1:3" x14ac:dyDescent="0.35">
      <c r="A8076" s="5">
        <v>8074</v>
      </c>
      <c r="B8076" s="33">
        <v>0.15</v>
      </c>
      <c r="C8076" s="33">
        <v>6.9999199999999998E-2</v>
      </c>
    </row>
    <row r="8077" spans="1:3" x14ac:dyDescent="0.35">
      <c r="A8077" s="5">
        <v>8075</v>
      </c>
      <c r="B8077" s="33">
        <v>0.10999999999999999</v>
      </c>
      <c r="C8077" s="33">
        <v>7.9567600000000002E-2</v>
      </c>
    </row>
    <row r="8078" spans="1:3" x14ac:dyDescent="0.35">
      <c r="A8078" s="5">
        <v>8076</v>
      </c>
      <c r="B8078" s="33">
        <v>7.9999999999999988E-2</v>
      </c>
      <c r="C8078" s="33">
        <v>0.1043115</v>
      </c>
    </row>
    <row r="8079" spans="1:3" x14ac:dyDescent="0.35">
      <c r="A8079" s="5">
        <v>8077</v>
      </c>
      <c r="B8079" s="33">
        <v>7.9999999999999988E-2</v>
      </c>
      <c r="C8079" s="33">
        <v>9.3575700000000012E-2</v>
      </c>
    </row>
    <row r="8080" spans="1:3" x14ac:dyDescent="0.35">
      <c r="A8080" s="5">
        <v>8078</v>
      </c>
      <c r="B8080" s="33">
        <v>0.15</v>
      </c>
      <c r="C8080" s="33">
        <v>5.6919999999999998E-2</v>
      </c>
    </row>
    <row r="8081" spans="1:3" x14ac:dyDescent="0.35">
      <c r="A8081" s="5">
        <v>8079</v>
      </c>
      <c r="B8081" s="33">
        <v>0.09</v>
      </c>
      <c r="C8081" s="33">
        <v>8.7995600000000007E-2</v>
      </c>
    </row>
    <row r="8082" spans="1:3" x14ac:dyDescent="0.35">
      <c r="A8082" s="5">
        <v>8080</v>
      </c>
      <c r="B8082" s="33">
        <v>0.18</v>
      </c>
      <c r="C8082" s="33">
        <v>9.6927400000000011E-2</v>
      </c>
    </row>
    <row r="8083" spans="1:3" x14ac:dyDescent="0.35">
      <c r="A8083" s="5">
        <v>8081</v>
      </c>
      <c r="B8083" s="33">
        <v>0.18</v>
      </c>
      <c r="C8083" s="33">
        <v>0.1154205</v>
      </c>
    </row>
    <row r="8084" spans="1:3" x14ac:dyDescent="0.35">
      <c r="A8084" s="5">
        <v>8082</v>
      </c>
      <c r="B8084" s="33">
        <v>0.16999999999999998</v>
      </c>
      <c r="C8084" s="33">
        <v>8.2827499999999998E-2</v>
      </c>
    </row>
    <row r="8085" spans="1:3" x14ac:dyDescent="0.35">
      <c r="A8085" s="5">
        <v>8083</v>
      </c>
      <c r="B8085" s="33">
        <v>0.16999999999999998</v>
      </c>
      <c r="C8085" s="33">
        <v>7.1432200000000001E-2</v>
      </c>
    </row>
    <row r="8086" spans="1:3" x14ac:dyDescent="0.35">
      <c r="A8086" s="5">
        <v>8084</v>
      </c>
      <c r="B8086" s="33">
        <v>7.9999999999999988E-2</v>
      </c>
      <c r="C8086" s="33">
        <v>3.34215E-2</v>
      </c>
    </row>
    <row r="8087" spans="1:3" x14ac:dyDescent="0.35">
      <c r="A8087" s="5">
        <v>8085</v>
      </c>
      <c r="B8087" s="33">
        <v>0.18</v>
      </c>
      <c r="C8087" s="33">
        <v>3.2639000000000001E-2</v>
      </c>
    </row>
    <row r="8088" spans="1:3" x14ac:dyDescent="0.35">
      <c r="A8088" s="5">
        <v>8086</v>
      </c>
      <c r="B8088" s="33">
        <v>0.09</v>
      </c>
      <c r="C8088" s="33">
        <v>5.2414400000000007E-2</v>
      </c>
    </row>
    <row r="8089" spans="1:3" x14ac:dyDescent="0.35">
      <c r="A8089" s="5">
        <v>8087</v>
      </c>
      <c r="B8089" s="33">
        <v>0.09</v>
      </c>
      <c r="C8089" s="33">
        <v>6.2781699999999996E-2</v>
      </c>
    </row>
    <row r="8090" spans="1:3" x14ac:dyDescent="0.35">
      <c r="A8090" s="5">
        <v>8088</v>
      </c>
      <c r="B8090" s="33">
        <v>0.16</v>
      </c>
      <c r="C8090" s="33">
        <v>6.8611500000000006E-2</v>
      </c>
    </row>
    <row r="8091" spans="1:3" x14ac:dyDescent="0.35">
      <c r="A8091" s="5">
        <v>8089</v>
      </c>
      <c r="B8091" s="33">
        <v>0.16999999999999998</v>
      </c>
      <c r="C8091" s="33">
        <v>4.9414E-2</v>
      </c>
    </row>
    <row r="8092" spans="1:3" x14ac:dyDescent="0.35">
      <c r="A8092" s="5">
        <v>8090</v>
      </c>
      <c r="B8092" s="33">
        <v>0.18</v>
      </c>
      <c r="C8092" s="33">
        <v>6.5366400000000005E-2</v>
      </c>
    </row>
    <row r="8093" spans="1:3" x14ac:dyDescent="0.35">
      <c r="A8093" s="5">
        <v>8091</v>
      </c>
      <c r="B8093" s="33">
        <v>0.09</v>
      </c>
      <c r="C8093" s="33">
        <v>5.8652400000000007E-2</v>
      </c>
    </row>
    <row r="8094" spans="1:3" x14ac:dyDescent="0.35">
      <c r="A8094" s="5">
        <v>8092</v>
      </c>
      <c r="B8094" s="33">
        <v>0.15</v>
      </c>
      <c r="C8094" s="33">
        <v>6.5487500000000004E-2</v>
      </c>
    </row>
    <row r="8095" spans="1:3" x14ac:dyDescent="0.35">
      <c r="A8095" s="5">
        <v>8093</v>
      </c>
      <c r="B8095" s="33">
        <v>0.12</v>
      </c>
      <c r="C8095" s="33">
        <v>9.0737999999999999E-2</v>
      </c>
    </row>
    <row r="8096" spans="1:3" x14ac:dyDescent="0.35">
      <c r="A8096" s="5">
        <v>8094</v>
      </c>
      <c r="B8096" s="33">
        <v>9.9999999999999978E-2</v>
      </c>
      <c r="C8096" s="33">
        <v>9.8632800000000007E-2</v>
      </c>
    </row>
    <row r="8097" spans="1:3" x14ac:dyDescent="0.35">
      <c r="A8097" s="5">
        <v>8095</v>
      </c>
      <c r="B8097" s="33">
        <v>9.9999999999999978E-2</v>
      </c>
      <c r="C8097" s="33">
        <v>6.17406E-2</v>
      </c>
    </row>
    <row r="8098" spans="1:3" x14ac:dyDescent="0.35">
      <c r="A8098" s="5">
        <v>8096</v>
      </c>
      <c r="B8098" s="33">
        <v>0.10999999999999999</v>
      </c>
      <c r="C8098" s="33">
        <v>0.11292449999999998</v>
      </c>
    </row>
    <row r="8099" spans="1:3" x14ac:dyDescent="0.35">
      <c r="A8099" s="5">
        <v>8097</v>
      </c>
      <c r="B8099" s="33">
        <v>0.15</v>
      </c>
      <c r="C8099" s="33">
        <v>0.11295239999999999</v>
      </c>
    </row>
    <row r="8100" spans="1:3" x14ac:dyDescent="0.35">
      <c r="A8100" s="5">
        <v>8098</v>
      </c>
      <c r="B8100" s="33">
        <v>0.12</v>
      </c>
      <c r="C8100" s="33">
        <v>0.108543</v>
      </c>
    </row>
    <row r="8101" spans="1:3" x14ac:dyDescent="0.35">
      <c r="A8101" s="5">
        <v>8099</v>
      </c>
      <c r="B8101" s="33">
        <v>0.12999999999999998</v>
      </c>
      <c r="C8101" s="33">
        <v>7.4088600000000004E-2</v>
      </c>
    </row>
    <row r="8102" spans="1:3" x14ac:dyDescent="0.35">
      <c r="A8102" s="5">
        <v>8100</v>
      </c>
      <c r="B8102" s="33">
        <v>0.16999999999999998</v>
      </c>
      <c r="C8102" s="33">
        <v>6.6319199999999995E-2</v>
      </c>
    </row>
    <row r="8103" spans="1:3" x14ac:dyDescent="0.35">
      <c r="A8103" s="5">
        <v>8101</v>
      </c>
      <c r="B8103" s="33">
        <v>0.18</v>
      </c>
      <c r="C8103" s="33">
        <v>0.1136646</v>
      </c>
    </row>
    <row r="8104" spans="1:3" x14ac:dyDescent="0.35">
      <c r="A8104" s="5">
        <v>8102</v>
      </c>
      <c r="B8104" s="33">
        <v>0.10999999999999999</v>
      </c>
      <c r="C8104" s="33">
        <v>6.3125000000000001E-2</v>
      </c>
    </row>
    <row r="8105" spans="1:3" x14ac:dyDescent="0.35">
      <c r="A8105" s="5">
        <v>8103</v>
      </c>
      <c r="B8105" s="33">
        <v>0.18</v>
      </c>
      <c r="C8105" s="33">
        <v>0.10735180000000001</v>
      </c>
    </row>
    <row r="8106" spans="1:3" x14ac:dyDescent="0.35">
      <c r="A8106" s="5">
        <v>8104</v>
      </c>
      <c r="B8106" s="33">
        <v>0.10999999999999999</v>
      </c>
      <c r="C8106" s="33">
        <v>6.7887500000000003E-2</v>
      </c>
    </row>
    <row r="8107" spans="1:3" x14ac:dyDescent="0.35">
      <c r="A8107" s="5">
        <v>8105</v>
      </c>
      <c r="B8107" s="33">
        <v>0.16</v>
      </c>
      <c r="C8107" s="33">
        <v>7.2422999999999987E-2</v>
      </c>
    </row>
    <row r="8108" spans="1:3" x14ac:dyDescent="0.35">
      <c r="A8108" s="5">
        <v>8106</v>
      </c>
      <c r="B8108" s="33">
        <v>0.09</v>
      </c>
      <c r="C8108" s="33">
        <v>4.6042800000000002E-2</v>
      </c>
    </row>
    <row r="8109" spans="1:3" x14ac:dyDescent="0.35">
      <c r="A8109" s="5">
        <v>8107</v>
      </c>
      <c r="B8109" s="33">
        <v>9.9999999999999978E-2</v>
      </c>
      <c r="C8109" s="33">
        <v>6.1979500000000007E-2</v>
      </c>
    </row>
    <row r="8110" spans="1:3" x14ac:dyDescent="0.35">
      <c r="A8110" s="5">
        <v>8108</v>
      </c>
      <c r="B8110" s="33">
        <v>0.10999999999999999</v>
      </c>
      <c r="C8110" s="33">
        <v>3.4685000000000001E-2</v>
      </c>
    </row>
    <row r="8111" spans="1:3" x14ac:dyDescent="0.35">
      <c r="A8111" s="5">
        <v>8109</v>
      </c>
      <c r="B8111" s="33">
        <v>0.12</v>
      </c>
      <c r="C8111" s="33">
        <v>2.72184E-2</v>
      </c>
    </row>
    <row r="8112" spans="1:3" x14ac:dyDescent="0.35">
      <c r="A8112" s="5">
        <v>8110</v>
      </c>
      <c r="B8112" s="33">
        <v>0.12</v>
      </c>
      <c r="C8112" s="33">
        <v>5.3141600000000004E-2</v>
      </c>
    </row>
    <row r="8113" spans="1:3" x14ac:dyDescent="0.35">
      <c r="A8113" s="5">
        <v>8111</v>
      </c>
      <c r="B8113" s="33">
        <v>0.16999999999999998</v>
      </c>
      <c r="C8113" s="33">
        <v>4.3695899999999996E-2</v>
      </c>
    </row>
    <row r="8114" spans="1:3" x14ac:dyDescent="0.35">
      <c r="A8114" s="5">
        <v>8112</v>
      </c>
      <c r="B8114" s="33">
        <v>0.18</v>
      </c>
      <c r="C8114" s="33">
        <v>6.0793599999999996E-2</v>
      </c>
    </row>
    <row r="8115" spans="1:3" x14ac:dyDescent="0.35">
      <c r="A8115" s="5">
        <v>8113</v>
      </c>
      <c r="B8115" s="33">
        <v>0.10999999999999999</v>
      </c>
      <c r="C8115" s="33">
        <v>6.8420400000000006E-2</v>
      </c>
    </row>
    <row r="8116" spans="1:3" x14ac:dyDescent="0.35">
      <c r="A8116" s="5">
        <v>8114</v>
      </c>
      <c r="B8116" s="33">
        <v>0.16</v>
      </c>
      <c r="C8116" s="33">
        <v>9.2196400000000012E-2</v>
      </c>
    </row>
    <row r="8117" spans="1:3" x14ac:dyDescent="0.35">
      <c r="A8117" s="5">
        <v>8115</v>
      </c>
      <c r="B8117" s="33">
        <v>0.12999999999999998</v>
      </c>
      <c r="C8117" s="33">
        <v>9.7339200000000001E-2</v>
      </c>
    </row>
    <row r="8118" spans="1:3" x14ac:dyDescent="0.35">
      <c r="A8118" s="5">
        <v>8116</v>
      </c>
      <c r="B8118" s="33">
        <v>0.18</v>
      </c>
      <c r="C8118" s="33">
        <v>9.6612400000000001E-2</v>
      </c>
    </row>
    <row r="8119" spans="1:3" x14ac:dyDescent="0.35">
      <c r="A8119" s="5">
        <v>8117</v>
      </c>
      <c r="B8119" s="33">
        <v>0.16999999999999998</v>
      </c>
      <c r="C8119" s="33">
        <v>0.107392</v>
      </c>
    </row>
    <row r="8120" spans="1:3" x14ac:dyDescent="0.35">
      <c r="A8120" s="5">
        <v>8118</v>
      </c>
      <c r="B8120" s="33">
        <v>0.13999999999999999</v>
      </c>
      <c r="C8120" s="33">
        <v>0.13700899999999999</v>
      </c>
    </row>
    <row r="8121" spans="1:3" x14ac:dyDescent="0.35">
      <c r="A8121" s="5">
        <v>8119</v>
      </c>
      <c r="B8121" s="33">
        <v>0.15</v>
      </c>
      <c r="C8121" s="33">
        <v>8.5690000000000016E-2</v>
      </c>
    </row>
    <row r="8122" spans="1:3" x14ac:dyDescent="0.35">
      <c r="A8122" s="5">
        <v>8120</v>
      </c>
      <c r="B8122" s="33">
        <v>0.12999999999999998</v>
      </c>
      <c r="C8122" s="33">
        <v>0.11826899999999999</v>
      </c>
    </row>
    <row r="8123" spans="1:3" x14ac:dyDescent="0.35">
      <c r="A8123" s="5">
        <v>8121</v>
      </c>
      <c r="B8123" s="33">
        <v>0.16</v>
      </c>
      <c r="C8123" s="33">
        <v>8.8712800000000008E-2</v>
      </c>
    </row>
    <row r="8124" spans="1:3" x14ac:dyDescent="0.35">
      <c r="A8124" s="5">
        <v>8122</v>
      </c>
      <c r="B8124" s="33">
        <v>0.12999999999999998</v>
      </c>
      <c r="C8124" s="33">
        <v>9.9672999999999984E-2</v>
      </c>
    </row>
    <row r="8125" spans="1:3" x14ac:dyDescent="0.35">
      <c r="A8125" s="5">
        <v>8123</v>
      </c>
      <c r="B8125" s="33">
        <v>9.9999999999999978E-2</v>
      </c>
      <c r="C8125" s="33">
        <v>7.8363799999999997E-2</v>
      </c>
    </row>
    <row r="8126" spans="1:3" x14ac:dyDescent="0.35">
      <c r="A8126" s="5">
        <v>8124</v>
      </c>
      <c r="B8126" s="33">
        <v>9.9999999999999978E-2</v>
      </c>
      <c r="C8126" s="33">
        <v>6.5435900000000005E-2</v>
      </c>
    </row>
    <row r="8127" spans="1:3" x14ac:dyDescent="0.35">
      <c r="A8127" s="5">
        <v>8125</v>
      </c>
      <c r="B8127" s="33">
        <v>0.12999999999999998</v>
      </c>
      <c r="C8127" s="33">
        <v>0.126244</v>
      </c>
    </row>
    <row r="8128" spans="1:3" x14ac:dyDescent="0.35">
      <c r="A8128" s="5">
        <v>8126</v>
      </c>
      <c r="B8128" s="33">
        <v>0.16</v>
      </c>
      <c r="C8128" s="33">
        <v>0.11588329999999998</v>
      </c>
    </row>
    <row r="8129" spans="1:3" x14ac:dyDescent="0.35">
      <c r="A8129" s="5">
        <v>8127</v>
      </c>
      <c r="B8129" s="33">
        <v>0.16999999999999998</v>
      </c>
      <c r="C8129" s="33">
        <v>0.13175999999999999</v>
      </c>
    </row>
    <row r="8130" spans="1:3" x14ac:dyDescent="0.35">
      <c r="A8130" s="5">
        <v>8128</v>
      </c>
      <c r="B8130" s="33">
        <v>0.16</v>
      </c>
      <c r="C8130" s="33">
        <v>0.13545079999999998</v>
      </c>
    </row>
    <row r="8131" spans="1:3" x14ac:dyDescent="0.35">
      <c r="A8131" s="5">
        <v>8129</v>
      </c>
      <c r="B8131" s="33">
        <v>0.09</v>
      </c>
      <c r="C8131" s="33">
        <v>0.11633270000000001</v>
      </c>
    </row>
    <row r="8132" spans="1:3" x14ac:dyDescent="0.35">
      <c r="A8132" s="5">
        <v>8130</v>
      </c>
      <c r="B8132" s="33">
        <v>0.10999999999999999</v>
      </c>
      <c r="C8132" s="33">
        <v>8.6852100000000002E-2</v>
      </c>
    </row>
    <row r="8133" spans="1:3" x14ac:dyDescent="0.35">
      <c r="A8133" s="5">
        <v>8131</v>
      </c>
      <c r="B8133" s="33">
        <v>0.10999999999999999</v>
      </c>
      <c r="C8133" s="33">
        <v>7.0874999999999994E-2</v>
      </c>
    </row>
    <row r="8134" spans="1:3" x14ac:dyDescent="0.35">
      <c r="A8134" s="5">
        <v>8132</v>
      </c>
      <c r="B8134" s="33">
        <v>0.09</v>
      </c>
      <c r="C8134" s="33">
        <v>4.0167600000000005E-2</v>
      </c>
    </row>
    <row r="8135" spans="1:3" x14ac:dyDescent="0.35">
      <c r="A8135" s="5">
        <v>8133</v>
      </c>
      <c r="B8135" s="33">
        <v>0.18</v>
      </c>
      <c r="C8135" s="33">
        <v>5.049E-2</v>
      </c>
    </row>
    <row r="8136" spans="1:3" x14ac:dyDescent="0.35">
      <c r="A8136" s="5">
        <v>8134</v>
      </c>
      <c r="B8136" s="33">
        <v>7.9999999999999988E-2</v>
      </c>
      <c r="C8136" s="33">
        <v>5.4064399999999999E-2</v>
      </c>
    </row>
    <row r="8137" spans="1:3" x14ac:dyDescent="0.35">
      <c r="A8137" s="5">
        <v>8135</v>
      </c>
      <c r="B8137" s="33">
        <v>0.09</v>
      </c>
      <c r="C8137" s="33">
        <v>4.8745199999999989E-2</v>
      </c>
    </row>
    <row r="8138" spans="1:3" x14ac:dyDescent="0.35">
      <c r="A8138" s="5">
        <v>8136</v>
      </c>
      <c r="B8138" s="33">
        <v>9.9999999999999978E-2</v>
      </c>
      <c r="C8138" s="33">
        <v>5.1336E-2</v>
      </c>
    </row>
    <row r="8139" spans="1:3" x14ac:dyDescent="0.35">
      <c r="A8139" s="5">
        <v>8137</v>
      </c>
      <c r="B8139" s="33">
        <v>0.12</v>
      </c>
      <c r="C8139" s="33">
        <v>4.7587499999999998E-2</v>
      </c>
    </row>
    <row r="8140" spans="1:3" x14ac:dyDescent="0.35">
      <c r="A8140" s="5">
        <v>8138</v>
      </c>
      <c r="B8140" s="33">
        <v>0.13999999999999999</v>
      </c>
      <c r="C8140" s="33">
        <v>6.9142899999999993E-2</v>
      </c>
    </row>
    <row r="8141" spans="1:3" x14ac:dyDescent="0.35">
      <c r="A8141" s="5">
        <v>8139</v>
      </c>
      <c r="B8141" s="33">
        <v>7.9999999999999988E-2</v>
      </c>
      <c r="C8141" s="33">
        <v>6.2350000000000003E-2</v>
      </c>
    </row>
    <row r="8142" spans="1:3" x14ac:dyDescent="0.35">
      <c r="A8142" s="5">
        <v>8140</v>
      </c>
      <c r="B8142" s="33">
        <v>0.15</v>
      </c>
      <c r="C8142" s="33">
        <v>7.1078099999999991E-2</v>
      </c>
    </row>
    <row r="8143" spans="1:3" x14ac:dyDescent="0.35">
      <c r="A8143" s="5">
        <v>8141</v>
      </c>
      <c r="B8143" s="33">
        <v>0.16999999999999998</v>
      </c>
      <c r="C8143" s="33">
        <v>8.3674800000000008E-2</v>
      </c>
    </row>
    <row r="8144" spans="1:3" x14ac:dyDescent="0.35">
      <c r="A8144" s="5">
        <v>8142</v>
      </c>
      <c r="B8144" s="33">
        <v>0.15</v>
      </c>
      <c r="C8144" s="33">
        <v>0.166796</v>
      </c>
    </row>
    <row r="8145" spans="1:3" x14ac:dyDescent="0.35">
      <c r="A8145" s="5">
        <v>8143</v>
      </c>
      <c r="B8145" s="33">
        <v>0.16</v>
      </c>
      <c r="C8145" s="33">
        <v>0.12154879999999998</v>
      </c>
    </row>
    <row r="8146" spans="1:3" x14ac:dyDescent="0.35">
      <c r="A8146" s="5">
        <v>8144</v>
      </c>
      <c r="B8146" s="33">
        <v>9.9999999999999978E-2</v>
      </c>
      <c r="C8146" s="33">
        <v>0.13702340000000002</v>
      </c>
    </row>
    <row r="8147" spans="1:3" x14ac:dyDescent="0.35">
      <c r="A8147" s="5">
        <v>8145</v>
      </c>
      <c r="B8147" s="33">
        <v>0.15</v>
      </c>
      <c r="C8147" s="33">
        <v>0.10136780000000001</v>
      </c>
    </row>
    <row r="8148" spans="1:3" x14ac:dyDescent="0.35">
      <c r="A8148" s="5">
        <v>8146</v>
      </c>
      <c r="B8148" s="33">
        <v>0.16999999999999998</v>
      </c>
      <c r="C8148" s="33">
        <v>0.134628</v>
      </c>
    </row>
    <row r="8149" spans="1:3" x14ac:dyDescent="0.35">
      <c r="A8149" s="5">
        <v>8147</v>
      </c>
      <c r="B8149" s="33">
        <v>0.10999999999999999</v>
      </c>
      <c r="C8149" s="33">
        <v>0.11122199999999999</v>
      </c>
    </row>
    <row r="8150" spans="1:3" x14ac:dyDescent="0.35">
      <c r="A8150" s="5">
        <v>8148</v>
      </c>
      <c r="B8150" s="33">
        <v>9.9999999999999978E-2</v>
      </c>
      <c r="C8150" s="33">
        <v>8.2454399999999997E-2</v>
      </c>
    </row>
    <row r="8151" spans="1:3" x14ac:dyDescent="0.35">
      <c r="A8151" s="5">
        <v>8149</v>
      </c>
      <c r="B8151" s="33">
        <v>0.16</v>
      </c>
      <c r="C8151" s="33">
        <v>0.11323850000000001</v>
      </c>
    </row>
    <row r="8152" spans="1:3" x14ac:dyDescent="0.35">
      <c r="A8152" s="5">
        <v>8150</v>
      </c>
      <c r="B8152" s="33">
        <v>0.15</v>
      </c>
      <c r="C8152" s="33">
        <v>9.0039500000000008E-2</v>
      </c>
    </row>
    <row r="8153" spans="1:3" x14ac:dyDescent="0.35">
      <c r="A8153" s="5">
        <v>8151</v>
      </c>
      <c r="B8153" s="33">
        <v>0.16999999999999998</v>
      </c>
      <c r="C8153" s="33">
        <v>7.0632E-2</v>
      </c>
    </row>
    <row r="8154" spans="1:3" x14ac:dyDescent="0.35">
      <c r="A8154" s="5">
        <v>8152</v>
      </c>
      <c r="B8154" s="33">
        <v>0.18</v>
      </c>
      <c r="C8154" s="33">
        <v>7.8314099999999998E-2</v>
      </c>
    </row>
    <row r="8155" spans="1:3" x14ac:dyDescent="0.35">
      <c r="A8155" s="5">
        <v>8153</v>
      </c>
      <c r="B8155" s="33">
        <v>9.9999999999999978E-2</v>
      </c>
      <c r="C8155" s="33">
        <v>0.1048714</v>
      </c>
    </row>
    <row r="8156" spans="1:3" x14ac:dyDescent="0.35">
      <c r="A8156" s="5">
        <v>8154</v>
      </c>
      <c r="B8156" s="33">
        <v>9.9999999999999978E-2</v>
      </c>
      <c r="C8156" s="33">
        <v>9.0304800000000018E-2</v>
      </c>
    </row>
    <row r="8157" spans="1:3" x14ac:dyDescent="0.35">
      <c r="A8157" s="5">
        <v>8155</v>
      </c>
      <c r="B8157" s="33">
        <v>0.16</v>
      </c>
      <c r="C8157" s="33">
        <v>5.17875E-2</v>
      </c>
    </row>
    <row r="8158" spans="1:3" x14ac:dyDescent="0.35">
      <c r="A8158" s="5">
        <v>8156</v>
      </c>
      <c r="B8158" s="33">
        <v>0.10999999999999999</v>
      </c>
      <c r="C8158" s="33">
        <v>7.0658899999999997E-2</v>
      </c>
    </row>
    <row r="8159" spans="1:3" x14ac:dyDescent="0.35">
      <c r="A8159" s="5">
        <v>8157</v>
      </c>
      <c r="B8159" s="33">
        <v>9.9999999999999978E-2</v>
      </c>
      <c r="C8159" s="33">
        <v>5.0825199999999994E-2</v>
      </c>
    </row>
    <row r="8160" spans="1:3" x14ac:dyDescent="0.35">
      <c r="A8160" s="5">
        <v>8158</v>
      </c>
      <c r="B8160" s="33">
        <v>0.16999999999999998</v>
      </c>
      <c r="C8160" s="33">
        <v>7.0641999999999996E-2</v>
      </c>
    </row>
    <row r="8161" spans="1:3" x14ac:dyDescent="0.35">
      <c r="A8161" s="5">
        <v>8159</v>
      </c>
      <c r="B8161" s="33">
        <v>0.10999999999999999</v>
      </c>
      <c r="C8161" s="33">
        <v>5.840999999999999E-2</v>
      </c>
    </row>
    <row r="8162" spans="1:3" x14ac:dyDescent="0.35">
      <c r="A8162" s="5">
        <v>8160</v>
      </c>
      <c r="B8162" s="33">
        <v>0.16999999999999998</v>
      </c>
      <c r="C8162" s="33">
        <v>7.5540400000000008E-2</v>
      </c>
    </row>
    <row r="8163" spans="1:3" x14ac:dyDescent="0.35">
      <c r="A8163" s="5">
        <v>8161</v>
      </c>
      <c r="B8163" s="33">
        <v>9.9999999999999978E-2</v>
      </c>
      <c r="C8163" s="33">
        <v>6.7309499999999994E-2</v>
      </c>
    </row>
    <row r="8164" spans="1:3" x14ac:dyDescent="0.35">
      <c r="A8164" s="5">
        <v>8162</v>
      </c>
      <c r="B8164" s="33">
        <v>0.16</v>
      </c>
      <c r="C8164" s="33">
        <v>0.11854740000000001</v>
      </c>
    </row>
    <row r="8165" spans="1:3" x14ac:dyDescent="0.35">
      <c r="A8165" s="5">
        <v>8163</v>
      </c>
      <c r="B8165" s="33">
        <v>0.15</v>
      </c>
      <c r="C8165" s="33">
        <v>0.12642300000000001</v>
      </c>
    </row>
    <row r="8166" spans="1:3" x14ac:dyDescent="0.35">
      <c r="A8166" s="5">
        <v>8164</v>
      </c>
      <c r="B8166" s="33">
        <v>0.16999999999999998</v>
      </c>
      <c r="C8166" s="33">
        <v>8.8307200000000002E-2</v>
      </c>
    </row>
    <row r="8167" spans="1:3" x14ac:dyDescent="0.35">
      <c r="A8167" s="5">
        <v>8165</v>
      </c>
      <c r="B8167" s="33">
        <v>0.16999999999999998</v>
      </c>
      <c r="C8167" s="33">
        <v>8.1751100000000007E-2</v>
      </c>
    </row>
    <row r="8168" spans="1:3" x14ac:dyDescent="0.35">
      <c r="A8168" s="5">
        <v>8166</v>
      </c>
      <c r="B8168" s="33">
        <v>9.9999999999999978E-2</v>
      </c>
      <c r="C8168" s="33">
        <v>0.10329199999999999</v>
      </c>
    </row>
    <row r="8169" spans="1:3" x14ac:dyDescent="0.35">
      <c r="A8169" s="5">
        <v>8167</v>
      </c>
      <c r="B8169" s="33">
        <v>0.15</v>
      </c>
      <c r="C8169" s="33">
        <v>0.136152</v>
      </c>
    </row>
    <row r="8170" spans="1:3" x14ac:dyDescent="0.35">
      <c r="A8170" s="5">
        <v>8168</v>
      </c>
      <c r="B8170" s="33">
        <v>0.10999999999999999</v>
      </c>
      <c r="C8170" s="33">
        <v>0.1504992</v>
      </c>
    </row>
    <row r="8171" spans="1:3" x14ac:dyDescent="0.35">
      <c r="A8171" s="5">
        <v>8169</v>
      </c>
      <c r="B8171" s="33">
        <v>0.18</v>
      </c>
      <c r="C8171" s="33">
        <v>7.9150200000000004E-2</v>
      </c>
    </row>
    <row r="8172" spans="1:3" x14ac:dyDescent="0.35">
      <c r="A8172" s="5">
        <v>8170</v>
      </c>
      <c r="B8172" s="33">
        <v>0.10999999999999999</v>
      </c>
      <c r="C8172" s="33">
        <v>0.11126160000000002</v>
      </c>
    </row>
    <row r="8173" spans="1:3" x14ac:dyDescent="0.35">
      <c r="A8173" s="5">
        <v>8171</v>
      </c>
      <c r="B8173" s="33">
        <v>0.12</v>
      </c>
      <c r="C8173" s="33">
        <v>0.13394639999999999</v>
      </c>
    </row>
    <row r="8174" spans="1:3" x14ac:dyDescent="0.35">
      <c r="A8174" s="5">
        <v>8172</v>
      </c>
      <c r="B8174" s="33">
        <v>7.9999999999999988E-2</v>
      </c>
      <c r="C8174" s="33">
        <v>7.3170000000000013E-2</v>
      </c>
    </row>
    <row r="8175" spans="1:3" x14ac:dyDescent="0.35">
      <c r="A8175" s="5">
        <v>8173</v>
      </c>
      <c r="B8175" s="33">
        <v>0.10999999999999999</v>
      </c>
      <c r="C8175" s="33">
        <v>0.123443</v>
      </c>
    </row>
    <row r="8176" spans="1:3" x14ac:dyDescent="0.35">
      <c r="A8176" s="5">
        <v>8174</v>
      </c>
      <c r="B8176" s="33">
        <v>0.12999999999999998</v>
      </c>
      <c r="C8176" s="33">
        <v>0.12736</v>
      </c>
    </row>
    <row r="8177" spans="1:3" x14ac:dyDescent="0.35">
      <c r="A8177" s="5">
        <v>8175</v>
      </c>
      <c r="B8177" s="33">
        <v>0.16</v>
      </c>
      <c r="C8177" s="33">
        <v>9.4123300000000007E-2</v>
      </c>
    </row>
    <row r="8178" spans="1:3" x14ac:dyDescent="0.35">
      <c r="A8178" s="5">
        <v>8176</v>
      </c>
      <c r="B8178" s="33">
        <v>0.16999999999999998</v>
      </c>
      <c r="C8178" s="33">
        <v>7.7851200000000009E-2</v>
      </c>
    </row>
    <row r="8179" spans="1:3" x14ac:dyDescent="0.35">
      <c r="A8179" s="5">
        <v>8177</v>
      </c>
      <c r="B8179" s="33">
        <v>9.9999999999999978E-2</v>
      </c>
      <c r="C8179" s="33">
        <v>0.10948560000000002</v>
      </c>
    </row>
    <row r="8180" spans="1:3" x14ac:dyDescent="0.35">
      <c r="A8180" s="5">
        <v>8178</v>
      </c>
      <c r="B8180" s="33">
        <v>0.09</v>
      </c>
      <c r="C8180" s="33">
        <v>5.3157600000000006E-2</v>
      </c>
    </row>
    <row r="8181" spans="1:3" x14ac:dyDescent="0.35">
      <c r="A8181" s="5">
        <v>8179</v>
      </c>
      <c r="B8181" s="33">
        <v>0.12</v>
      </c>
      <c r="C8181" s="33">
        <v>8.5415199999999997E-2</v>
      </c>
    </row>
    <row r="8182" spans="1:3" x14ac:dyDescent="0.35">
      <c r="A8182" s="5">
        <v>8180</v>
      </c>
      <c r="B8182" s="33">
        <v>0.12</v>
      </c>
      <c r="C8182" s="33">
        <v>6.8366600000000013E-2</v>
      </c>
    </row>
    <row r="8183" spans="1:3" x14ac:dyDescent="0.35">
      <c r="A8183" s="5">
        <v>8181</v>
      </c>
      <c r="B8183" s="33">
        <v>0.16</v>
      </c>
      <c r="C8183" s="33">
        <v>4.6597800000000002E-2</v>
      </c>
    </row>
    <row r="8184" spans="1:3" x14ac:dyDescent="0.35">
      <c r="A8184" s="5">
        <v>8182</v>
      </c>
      <c r="B8184" s="33">
        <v>0.15</v>
      </c>
      <c r="C8184" s="33">
        <v>6.760830000000001E-2</v>
      </c>
    </row>
    <row r="8185" spans="1:3" x14ac:dyDescent="0.35">
      <c r="A8185" s="5">
        <v>8183</v>
      </c>
      <c r="B8185" s="33">
        <v>0.16999999999999998</v>
      </c>
      <c r="C8185" s="33">
        <v>3.9782400000000009E-2</v>
      </c>
    </row>
    <row r="8186" spans="1:3" x14ac:dyDescent="0.35">
      <c r="A8186" s="5">
        <v>8184</v>
      </c>
      <c r="B8186" s="33">
        <v>9.9999999999999978E-2</v>
      </c>
      <c r="C8186" s="33">
        <v>5.871719999999999E-2</v>
      </c>
    </row>
    <row r="8187" spans="1:3" x14ac:dyDescent="0.35">
      <c r="A8187" s="5">
        <v>8185</v>
      </c>
      <c r="B8187" s="33">
        <v>9.9999999999999978E-2</v>
      </c>
      <c r="C8187" s="33">
        <v>6.4948500000000006E-2</v>
      </c>
    </row>
    <row r="8188" spans="1:3" x14ac:dyDescent="0.35">
      <c r="A8188" s="5">
        <v>8186</v>
      </c>
      <c r="B8188" s="33">
        <v>0.12</v>
      </c>
      <c r="C8188" s="33">
        <v>7.4441599999999997E-2</v>
      </c>
    </row>
    <row r="8189" spans="1:3" x14ac:dyDescent="0.35">
      <c r="A8189" s="5">
        <v>8187</v>
      </c>
      <c r="B8189" s="33">
        <v>0.15</v>
      </c>
      <c r="C8189" s="33">
        <v>8.571079999999999E-2</v>
      </c>
    </row>
    <row r="8190" spans="1:3" x14ac:dyDescent="0.35">
      <c r="A8190" s="5">
        <v>8188</v>
      </c>
      <c r="B8190" s="33">
        <v>0.15</v>
      </c>
      <c r="C8190" s="33">
        <v>8.0924800000000005E-2</v>
      </c>
    </row>
    <row r="8191" spans="1:3" x14ac:dyDescent="0.35">
      <c r="A8191" s="5">
        <v>8189</v>
      </c>
      <c r="B8191" s="33">
        <v>0.10999999999999999</v>
      </c>
      <c r="C8191" s="33">
        <v>0.1110144</v>
      </c>
    </row>
    <row r="8192" spans="1:3" x14ac:dyDescent="0.35">
      <c r="A8192" s="5">
        <v>8190</v>
      </c>
      <c r="B8192" s="33">
        <v>0.16</v>
      </c>
      <c r="C8192" s="33">
        <v>9.5903999999999989E-2</v>
      </c>
    </row>
    <row r="8193" spans="1:3" x14ac:dyDescent="0.35">
      <c r="A8193" s="5">
        <v>8191</v>
      </c>
      <c r="B8193" s="33">
        <v>0.09</v>
      </c>
      <c r="C8193" s="33">
        <v>0.1094436</v>
      </c>
    </row>
    <row r="8194" spans="1:3" x14ac:dyDescent="0.35">
      <c r="A8194" s="5">
        <v>8192</v>
      </c>
      <c r="B8194" s="33">
        <v>0.18</v>
      </c>
      <c r="C8194" s="33">
        <v>7.2515200000000002E-2</v>
      </c>
    </row>
    <row r="8195" spans="1:3" x14ac:dyDescent="0.35">
      <c r="A8195" s="5">
        <v>8193</v>
      </c>
      <c r="B8195" s="33">
        <v>0.18</v>
      </c>
      <c r="C8195" s="33">
        <v>0.10102819999999998</v>
      </c>
    </row>
    <row r="8196" spans="1:3" x14ac:dyDescent="0.35">
      <c r="A8196" s="5">
        <v>8194</v>
      </c>
      <c r="B8196" s="33">
        <v>0.13999999999999999</v>
      </c>
      <c r="C8196" s="33">
        <v>8.8756799999999997E-2</v>
      </c>
    </row>
    <row r="8197" spans="1:3" x14ac:dyDescent="0.35">
      <c r="A8197" s="5">
        <v>8195</v>
      </c>
      <c r="B8197" s="33">
        <v>0.15</v>
      </c>
      <c r="C8197" s="33">
        <v>6.0240999999999996E-2</v>
      </c>
    </row>
    <row r="8198" spans="1:3" x14ac:dyDescent="0.35">
      <c r="A8198" s="5">
        <v>8196</v>
      </c>
      <c r="B8198" s="33">
        <v>0.18</v>
      </c>
      <c r="C8198" s="33">
        <v>0.1055922</v>
      </c>
    </row>
    <row r="8199" spans="1:3" x14ac:dyDescent="0.35">
      <c r="A8199" s="5">
        <v>8197</v>
      </c>
      <c r="B8199" s="33">
        <v>0.16999999999999998</v>
      </c>
      <c r="C8199" s="33">
        <v>7.5188600000000008E-2</v>
      </c>
    </row>
    <row r="8200" spans="1:3" x14ac:dyDescent="0.35">
      <c r="A8200" s="5">
        <v>8198</v>
      </c>
      <c r="B8200" s="33">
        <v>9.9999999999999978E-2</v>
      </c>
      <c r="C8200" s="33">
        <v>8.7587499999999999E-2</v>
      </c>
    </row>
    <row r="8201" spans="1:3" x14ac:dyDescent="0.35">
      <c r="A8201" s="5">
        <v>8199</v>
      </c>
      <c r="B8201" s="33">
        <v>0.18</v>
      </c>
      <c r="C8201" s="33">
        <v>7.239000000000001E-2</v>
      </c>
    </row>
    <row r="8202" spans="1:3" x14ac:dyDescent="0.35">
      <c r="A8202" s="5">
        <v>8200</v>
      </c>
      <c r="B8202" s="33">
        <v>0.12999999999999998</v>
      </c>
      <c r="C8202" s="33">
        <v>6.1746799999999998E-2</v>
      </c>
    </row>
    <row r="8203" spans="1:3" x14ac:dyDescent="0.35">
      <c r="A8203" s="5">
        <v>8201</v>
      </c>
      <c r="B8203" s="33">
        <v>0.12</v>
      </c>
      <c r="C8203" s="33">
        <v>4.7007999999999994E-2</v>
      </c>
    </row>
    <row r="8204" spans="1:3" x14ac:dyDescent="0.35">
      <c r="A8204" s="5">
        <v>8202</v>
      </c>
      <c r="B8204" s="33">
        <v>0.10999999999999999</v>
      </c>
      <c r="C8204" s="33">
        <v>5.5989400000000002E-2</v>
      </c>
    </row>
    <row r="8205" spans="1:3" x14ac:dyDescent="0.35">
      <c r="A8205" s="5">
        <v>8203</v>
      </c>
      <c r="B8205" s="33">
        <v>9.9999999999999978E-2</v>
      </c>
      <c r="C8205" s="33">
        <v>6.4382399999999992E-2</v>
      </c>
    </row>
    <row r="8206" spans="1:3" x14ac:dyDescent="0.35">
      <c r="A8206" s="5">
        <v>8204</v>
      </c>
      <c r="B8206" s="33">
        <v>0.09</v>
      </c>
      <c r="C8206" s="33">
        <v>7.3874000000000009E-2</v>
      </c>
    </row>
    <row r="8207" spans="1:3" x14ac:dyDescent="0.35">
      <c r="A8207" s="5">
        <v>8205</v>
      </c>
      <c r="B8207" s="33">
        <v>0.12</v>
      </c>
      <c r="C8207" s="33">
        <v>8.465120000000001E-2</v>
      </c>
    </row>
    <row r="8208" spans="1:3" x14ac:dyDescent="0.35">
      <c r="A8208" s="5">
        <v>8206</v>
      </c>
      <c r="B8208" s="33">
        <v>0.13999999999999999</v>
      </c>
      <c r="C8208" s="33">
        <v>8.2536999999999999E-2</v>
      </c>
    </row>
    <row r="8209" spans="1:3" x14ac:dyDescent="0.35">
      <c r="A8209" s="5">
        <v>8207</v>
      </c>
      <c r="B8209" s="33">
        <v>0.09</v>
      </c>
      <c r="C8209" s="33">
        <v>7.3496499999999992E-2</v>
      </c>
    </row>
    <row r="8210" spans="1:3" x14ac:dyDescent="0.35">
      <c r="A8210" s="5">
        <v>8208</v>
      </c>
      <c r="B8210" s="33">
        <v>0.13999999999999999</v>
      </c>
      <c r="C8210" s="33">
        <v>8.1275399999999998E-2</v>
      </c>
    </row>
    <row r="8211" spans="1:3" x14ac:dyDescent="0.35">
      <c r="A8211" s="5">
        <v>8209</v>
      </c>
      <c r="B8211" s="33">
        <v>0.13999999999999999</v>
      </c>
      <c r="C8211" s="33">
        <v>5.7325399999999992E-2</v>
      </c>
    </row>
    <row r="8212" spans="1:3" x14ac:dyDescent="0.35">
      <c r="A8212" s="5">
        <v>8210</v>
      </c>
      <c r="B8212" s="33">
        <v>0.16</v>
      </c>
      <c r="C8212" s="33">
        <v>6.5223199999999995E-2</v>
      </c>
    </row>
    <row r="8213" spans="1:3" x14ac:dyDescent="0.35">
      <c r="A8213" s="5">
        <v>8211</v>
      </c>
      <c r="B8213" s="33">
        <v>0.12999999999999998</v>
      </c>
      <c r="C8213" s="33">
        <v>6.38465E-2</v>
      </c>
    </row>
    <row r="8214" spans="1:3" x14ac:dyDescent="0.35">
      <c r="A8214" s="5">
        <v>8212</v>
      </c>
      <c r="B8214" s="33">
        <v>0.15</v>
      </c>
      <c r="C8214" s="33">
        <v>6.6781000000000007E-2</v>
      </c>
    </row>
    <row r="8215" spans="1:3" x14ac:dyDescent="0.35">
      <c r="A8215" s="5">
        <v>8213</v>
      </c>
      <c r="B8215" s="33">
        <v>0.13999999999999999</v>
      </c>
      <c r="C8215" s="33">
        <v>5.3133600000000003E-2</v>
      </c>
    </row>
    <row r="8216" spans="1:3" x14ac:dyDescent="0.35">
      <c r="A8216" s="5">
        <v>8214</v>
      </c>
      <c r="B8216" s="33">
        <v>0.13999999999999999</v>
      </c>
      <c r="C8216" s="33">
        <v>7.0970599999999995E-2</v>
      </c>
    </row>
    <row r="8217" spans="1:3" x14ac:dyDescent="0.35">
      <c r="A8217" s="5">
        <v>8215</v>
      </c>
      <c r="B8217" s="33">
        <v>0.15</v>
      </c>
      <c r="C8217" s="33">
        <v>5.2025999999999996E-2</v>
      </c>
    </row>
    <row r="8218" spans="1:3" x14ac:dyDescent="0.35">
      <c r="A8218" s="5">
        <v>8216</v>
      </c>
      <c r="B8218" s="33">
        <v>0.16999999999999998</v>
      </c>
      <c r="C8218" s="33">
        <v>7.5738000000000014E-2</v>
      </c>
    </row>
    <row r="8219" spans="1:3" x14ac:dyDescent="0.35">
      <c r="A8219" s="5">
        <v>8217</v>
      </c>
      <c r="B8219" s="33">
        <v>0.18</v>
      </c>
      <c r="C8219" s="33">
        <v>6.5430000000000002E-2</v>
      </c>
    </row>
    <row r="8220" spans="1:3" x14ac:dyDescent="0.35">
      <c r="A8220" s="5">
        <v>8218</v>
      </c>
      <c r="B8220" s="33">
        <v>0.12999999999999998</v>
      </c>
      <c r="C8220" s="33">
        <v>7.0053199999999996E-2</v>
      </c>
    </row>
    <row r="8221" spans="1:3" x14ac:dyDescent="0.35">
      <c r="A8221" s="5">
        <v>8219</v>
      </c>
      <c r="B8221" s="33">
        <v>0.13999999999999999</v>
      </c>
      <c r="C8221" s="33">
        <v>5.0011199999999992E-2</v>
      </c>
    </row>
    <row r="8222" spans="1:3" x14ac:dyDescent="0.35">
      <c r="A8222" s="5">
        <v>8220</v>
      </c>
      <c r="B8222" s="33">
        <v>0.13999999999999999</v>
      </c>
      <c r="C8222" s="33">
        <v>4.5898300000000003E-2</v>
      </c>
    </row>
    <row r="8223" spans="1:3" x14ac:dyDescent="0.35">
      <c r="A8223" s="5">
        <v>8221</v>
      </c>
      <c r="B8223" s="33">
        <v>0.13999999999999999</v>
      </c>
      <c r="C8223" s="33">
        <v>4.1575000000000001E-2</v>
      </c>
    </row>
    <row r="8224" spans="1:3" x14ac:dyDescent="0.35">
      <c r="A8224" s="5">
        <v>8222</v>
      </c>
      <c r="B8224" s="33">
        <v>0.09</v>
      </c>
      <c r="C8224" s="33">
        <v>5.2483200000000001E-2</v>
      </c>
    </row>
    <row r="8225" spans="1:3" x14ac:dyDescent="0.35">
      <c r="A8225" s="5">
        <v>8223</v>
      </c>
      <c r="B8225" s="33">
        <v>0.12</v>
      </c>
      <c r="C8225" s="33">
        <v>5.7637800000000003E-2</v>
      </c>
    </row>
    <row r="8226" spans="1:3" x14ac:dyDescent="0.35">
      <c r="A8226" s="5">
        <v>8224</v>
      </c>
      <c r="B8226" s="33">
        <v>9.9999999999999978E-2</v>
      </c>
      <c r="C8226" s="33">
        <v>2.41818E-2</v>
      </c>
    </row>
    <row r="8227" spans="1:3" x14ac:dyDescent="0.35">
      <c r="A8227" s="5">
        <v>8225</v>
      </c>
      <c r="B8227" s="33">
        <v>0.09</v>
      </c>
      <c r="C8227" s="33">
        <v>2.5520799999999996E-2</v>
      </c>
    </row>
    <row r="8228" spans="1:3" x14ac:dyDescent="0.35">
      <c r="A8228" s="5">
        <v>8226</v>
      </c>
      <c r="B8228" s="33">
        <v>0.16</v>
      </c>
      <c r="C8228" s="33">
        <v>3.1260000000000003E-2</v>
      </c>
    </row>
    <row r="8229" spans="1:3" x14ac:dyDescent="0.35">
      <c r="A8229" s="5">
        <v>8227</v>
      </c>
      <c r="B8229" s="33">
        <v>0.09</v>
      </c>
      <c r="C8229" s="33">
        <v>4.8098300000000004E-2</v>
      </c>
    </row>
    <row r="8230" spans="1:3" x14ac:dyDescent="0.35">
      <c r="A8230" s="5">
        <v>8228</v>
      </c>
      <c r="B8230" s="33">
        <v>0.12999999999999998</v>
      </c>
      <c r="C8230" s="33">
        <v>3.7372600000000006E-2</v>
      </c>
    </row>
    <row r="8231" spans="1:3" x14ac:dyDescent="0.35">
      <c r="A8231" s="5">
        <v>8229</v>
      </c>
      <c r="B8231" s="33">
        <v>0.16999999999999998</v>
      </c>
      <c r="C8231" s="33">
        <v>5.3952E-2</v>
      </c>
    </row>
    <row r="8232" spans="1:3" x14ac:dyDescent="0.35">
      <c r="A8232" s="5">
        <v>8230</v>
      </c>
      <c r="B8232" s="33">
        <v>7.9999999999999988E-2</v>
      </c>
      <c r="C8232" s="33">
        <v>3.8987200000000007E-2</v>
      </c>
    </row>
    <row r="8233" spans="1:3" x14ac:dyDescent="0.35">
      <c r="A8233" s="5">
        <v>8231</v>
      </c>
      <c r="B8233" s="33">
        <v>0.15</v>
      </c>
      <c r="C8233" s="33">
        <v>6.3103500000000007E-2</v>
      </c>
    </row>
    <row r="8234" spans="1:3" x14ac:dyDescent="0.35">
      <c r="A8234" s="5">
        <v>8232</v>
      </c>
      <c r="B8234" s="33">
        <v>7.9999999999999988E-2</v>
      </c>
      <c r="C8234" s="33">
        <v>4.9062399999999999E-2</v>
      </c>
    </row>
    <row r="8235" spans="1:3" x14ac:dyDescent="0.35">
      <c r="A8235" s="5">
        <v>8233</v>
      </c>
      <c r="B8235" s="33">
        <v>7.9999999999999988E-2</v>
      </c>
      <c r="C8235" s="33">
        <v>9.2457300000000006E-2</v>
      </c>
    </row>
    <row r="8236" spans="1:3" x14ac:dyDescent="0.35">
      <c r="A8236" s="5">
        <v>8234</v>
      </c>
      <c r="B8236" s="33">
        <v>0.10999999999999999</v>
      </c>
      <c r="C8236" s="33">
        <v>0.12017499999999999</v>
      </c>
    </row>
    <row r="8237" spans="1:3" x14ac:dyDescent="0.35">
      <c r="A8237" s="5">
        <v>8235</v>
      </c>
      <c r="B8237" s="33">
        <v>9.9999999999999978E-2</v>
      </c>
      <c r="C8237" s="33">
        <v>0.117467</v>
      </c>
    </row>
    <row r="8238" spans="1:3" x14ac:dyDescent="0.35">
      <c r="A8238" s="5">
        <v>8236</v>
      </c>
      <c r="B8238" s="33">
        <v>9.9999999999999978E-2</v>
      </c>
      <c r="C8238" s="33">
        <v>0.10815420000000001</v>
      </c>
    </row>
    <row r="8239" spans="1:3" x14ac:dyDescent="0.35">
      <c r="A8239" s="5">
        <v>8237</v>
      </c>
      <c r="B8239" s="33">
        <v>0.16</v>
      </c>
      <c r="C8239" s="33">
        <v>9.1306600000000002E-2</v>
      </c>
    </row>
    <row r="8240" spans="1:3" x14ac:dyDescent="0.35">
      <c r="A8240" s="5">
        <v>8238</v>
      </c>
      <c r="B8240" s="33">
        <v>0.16999999999999998</v>
      </c>
      <c r="C8240" s="33">
        <v>0.1036512</v>
      </c>
    </row>
    <row r="8241" spans="1:3" x14ac:dyDescent="0.35">
      <c r="A8241" s="5">
        <v>8239</v>
      </c>
      <c r="B8241" s="33">
        <v>0.12999999999999998</v>
      </c>
      <c r="C8241" s="33">
        <v>8.5460399999999992E-2</v>
      </c>
    </row>
    <row r="8242" spans="1:3" x14ac:dyDescent="0.35">
      <c r="A8242" s="5">
        <v>8240</v>
      </c>
      <c r="B8242" s="33">
        <v>0.16999999999999998</v>
      </c>
      <c r="C8242" s="33">
        <v>9.4714000000000007E-2</v>
      </c>
    </row>
    <row r="8243" spans="1:3" x14ac:dyDescent="0.35">
      <c r="A8243" s="5">
        <v>8241</v>
      </c>
      <c r="B8243" s="33">
        <v>0.12999999999999998</v>
      </c>
      <c r="C8243" s="33">
        <v>0.1035322</v>
      </c>
    </row>
    <row r="8244" spans="1:3" x14ac:dyDescent="0.35">
      <c r="A8244" s="5">
        <v>8242</v>
      </c>
      <c r="B8244" s="33">
        <v>0.16</v>
      </c>
      <c r="C8244" s="33">
        <v>0.10737609999999999</v>
      </c>
    </row>
    <row r="8245" spans="1:3" x14ac:dyDescent="0.35">
      <c r="A8245" s="5">
        <v>8243</v>
      </c>
      <c r="B8245" s="33">
        <v>9.9999999999999978E-2</v>
      </c>
      <c r="C8245" s="33">
        <v>9.4818400000000011E-2</v>
      </c>
    </row>
    <row r="8246" spans="1:3" x14ac:dyDescent="0.35">
      <c r="A8246" s="5">
        <v>8244</v>
      </c>
      <c r="B8246" s="33">
        <v>0.10999999999999999</v>
      </c>
      <c r="C8246" s="33">
        <v>0.12225900000000002</v>
      </c>
    </row>
    <row r="8247" spans="1:3" x14ac:dyDescent="0.35">
      <c r="A8247" s="5">
        <v>8245</v>
      </c>
      <c r="B8247" s="33">
        <v>7.9999999999999988E-2</v>
      </c>
      <c r="C8247" s="33">
        <v>0.15401100000000001</v>
      </c>
    </row>
    <row r="8248" spans="1:3" x14ac:dyDescent="0.35">
      <c r="A8248" s="5">
        <v>8246</v>
      </c>
      <c r="B8248" s="33">
        <v>0.18</v>
      </c>
      <c r="C8248" s="33">
        <v>0.11219599999999999</v>
      </c>
    </row>
    <row r="8249" spans="1:3" x14ac:dyDescent="0.35">
      <c r="A8249" s="5">
        <v>8247</v>
      </c>
      <c r="B8249" s="33">
        <v>0.16</v>
      </c>
      <c r="C8249" s="33">
        <v>8.9010099999999981E-2</v>
      </c>
    </row>
    <row r="8250" spans="1:3" x14ac:dyDescent="0.35">
      <c r="A8250" s="5">
        <v>8248</v>
      </c>
      <c r="B8250" s="33">
        <v>0.16999999999999998</v>
      </c>
      <c r="C8250" s="33">
        <v>0.12794760000000002</v>
      </c>
    </row>
    <row r="8251" spans="1:3" x14ac:dyDescent="0.35">
      <c r="A8251" s="5">
        <v>8249</v>
      </c>
      <c r="B8251" s="33">
        <v>0.13999999999999999</v>
      </c>
      <c r="C8251" s="33">
        <v>7.3411500000000005E-2</v>
      </c>
    </row>
    <row r="8252" spans="1:3" x14ac:dyDescent="0.35">
      <c r="A8252" s="5">
        <v>8250</v>
      </c>
      <c r="B8252" s="33">
        <v>0.16999999999999998</v>
      </c>
      <c r="C8252" s="33">
        <v>0.11501550000000001</v>
      </c>
    </row>
    <row r="8253" spans="1:3" x14ac:dyDescent="0.35">
      <c r="A8253" s="5">
        <v>8251</v>
      </c>
      <c r="B8253" s="33">
        <v>7.9999999999999988E-2</v>
      </c>
      <c r="C8253" s="33">
        <v>8.2275399999999985E-2</v>
      </c>
    </row>
    <row r="8254" spans="1:3" x14ac:dyDescent="0.35">
      <c r="A8254" s="5">
        <v>8252</v>
      </c>
      <c r="B8254" s="33">
        <v>0.18</v>
      </c>
      <c r="C8254" s="33">
        <v>4.1265900000000001E-2</v>
      </c>
    </row>
    <row r="8255" spans="1:3" x14ac:dyDescent="0.35">
      <c r="A8255" s="5">
        <v>8253</v>
      </c>
      <c r="B8255" s="33">
        <v>0.15</v>
      </c>
      <c r="C8255" s="33">
        <v>6.7090199999999989E-2</v>
      </c>
    </row>
    <row r="8256" spans="1:3" x14ac:dyDescent="0.35">
      <c r="A8256" s="5">
        <v>8254</v>
      </c>
      <c r="B8256" s="33">
        <v>0.16</v>
      </c>
      <c r="C8256" s="33">
        <v>6.2445599999999997E-2</v>
      </c>
    </row>
    <row r="8257" spans="1:3" x14ac:dyDescent="0.35">
      <c r="A8257" s="5">
        <v>8255</v>
      </c>
      <c r="B8257" s="33">
        <v>0.12</v>
      </c>
      <c r="C8257" s="33">
        <v>5.764600000000001E-2</v>
      </c>
    </row>
    <row r="8258" spans="1:3" x14ac:dyDescent="0.35">
      <c r="A8258" s="5">
        <v>8256</v>
      </c>
      <c r="B8258" s="33">
        <v>0.16999999999999998</v>
      </c>
      <c r="C8258" s="33">
        <v>4.4331299999999997E-2</v>
      </c>
    </row>
    <row r="8259" spans="1:3" x14ac:dyDescent="0.35">
      <c r="A8259" s="5">
        <v>8257</v>
      </c>
      <c r="B8259" s="33">
        <v>0.13999999999999999</v>
      </c>
      <c r="C8259" s="33">
        <v>5.9076399999999994E-2</v>
      </c>
    </row>
    <row r="8260" spans="1:3" x14ac:dyDescent="0.35">
      <c r="A8260" s="5">
        <v>8258</v>
      </c>
      <c r="B8260" s="33">
        <v>0.12999999999999998</v>
      </c>
      <c r="C8260" s="33">
        <v>0.10657299999999999</v>
      </c>
    </row>
    <row r="8261" spans="1:3" x14ac:dyDescent="0.35">
      <c r="A8261" s="5">
        <v>8259</v>
      </c>
      <c r="B8261" s="33">
        <v>7.9999999999999988E-2</v>
      </c>
      <c r="C8261" s="33">
        <v>8.8338199999999992E-2</v>
      </c>
    </row>
    <row r="8262" spans="1:3" x14ac:dyDescent="0.35">
      <c r="A8262" s="5">
        <v>8260</v>
      </c>
      <c r="B8262" s="33">
        <v>0.13999999999999999</v>
      </c>
      <c r="C8262" s="33">
        <v>0.13017399999999998</v>
      </c>
    </row>
    <row r="8263" spans="1:3" x14ac:dyDescent="0.35">
      <c r="A8263" s="5">
        <v>8261</v>
      </c>
      <c r="B8263" s="33">
        <v>9.9999999999999978E-2</v>
      </c>
      <c r="C8263" s="33">
        <v>0.10201020000000001</v>
      </c>
    </row>
    <row r="8264" spans="1:3" x14ac:dyDescent="0.35">
      <c r="A8264" s="5">
        <v>8262</v>
      </c>
      <c r="B8264" s="33">
        <v>0.10999999999999999</v>
      </c>
      <c r="C8264" s="33">
        <v>0.13404020000000003</v>
      </c>
    </row>
    <row r="8265" spans="1:3" x14ac:dyDescent="0.35">
      <c r="A8265" s="5">
        <v>8263</v>
      </c>
      <c r="B8265" s="33">
        <v>0.16999999999999998</v>
      </c>
      <c r="C8265" s="33">
        <v>0.12279999999999999</v>
      </c>
    </row>
    <row r="8266" spans="1:3" x14ac:dyDescent="0.35">
      <c r="A8266" s="5">
        <v>8264</v>
      </c>
      <c r="B8266" s="33">
        <v>9.9999999999999978E-2</v>
      </c>
      <c r="C8266" s="33">
        <v>0.1336668</v>
      </c>
    </row>
    <row r="8267" spans="1:3" x14ac:dyDescent="0.35">
      <c r="A8267" s="5">
        <v>8265</v>
      </c>
      <c r="B8267" s="33">
        <v>0.10999999999999999</v>
      </c>
      <c r="C8267" s="33">
        <v>0.13218660000000002</v>
      </c>
    </row>
    <row r="8268" spans="1:3" x14ac:dyDescent="0.35">
      <c r="A8268" s="5">
        <v>8266</v>
      </c>
      <c r="B8268" s="33">
        <v>0.15</v>
      </c>
      <c r="C8268" s="33">
        <v>0.10095960000000001</v>
      </c>
    </row>
    <row r="8269" spans="1:3" x14ac:dyDescent="0.35">
      <c r="A8269" s="5">
        <v>8267</v>
      </c>
      <c r="B8269" s="33">
        <v>0.18</v>
      </c>
      <c r="C8269" s="33">
        <v>7.0091500000000001E-2</v>
      </c>
    </row>
    <row r="8270" spans="1:3" x14ac:dyDescent="0.35">
      <c r="A8270" s="5">
        <v>8268</v>
      </c>
      <c r="B8270" s="33">
        <v>0.09</v>
      </c>
      <c r="C8270" s="33">
        <v>0.120377</v>
      </c>
    </row>
    <row r="8271" spans="1:3" x14ac:dyDescent="0.35">
      <c r="A8271" s="5">
        <v>8269</v>
      </c>
      <c r="B8271" s="33">
        <v>9.9999999999999978E-2</v>
      </c>
      <c r="C8271" s="33">
        <v>0.12486700000000001</v>
      </c>
    </row>
    <row r="8272" spans="1:3" x14ac:dyDescent="0.35">
      <c r="A8272" s="5">
        <v>8270</v>
      </c>
      <c r="B8272" s="33">
        <v>0.09</v>
      </c>
      <c r="C8272" s="33">
        <v>0.1092798</v>
      </c>
    </row>
    <row r="8273" spans="1:3" x14ac:dyDescent="0.35">
      <c r="A8273" s="5">
        <v>8271</v>
      </c>
      <c r="B8273" s="33">
        <v>0.16999999999999998</v>
      </c>
      <c r="C8273" s="33">
        <v>0.13392779999999999</v>
      </c>
    </row>
    <row r="8274" spans="1:3" x14ac:dyDescent="0.35">
      <c r="A8274" s="5">
        <v>8272</v>
      </c>
      <c r="B8274" s="33">
        <v>9.9999999999999978E-2</v>
      </c>
      <c r="C8274" s="33">
        <v>0.14048640000000001</v>
      </c>
    </row>
    <row r="8275" spans="1:3" x14ac:dyDescent="0.35">
      <c r="A8275" s="5">
        <v>8273</v>
      </c>
      <c r="B8275" s="33">
        <v>0.18</v>
      </c>
      <c r="C8275" s="33">
        <v>8.4545999999999996E-2</v>
      </c>
    </row>
    <row r="8276" spans="1:3" x14ac:dyDescent="0.35">
      <c r="A8276" s="5">
        <v>8274</v>
      </c>
      <c r="B8276" s="33">
        <v>0.13999999999999999</v>
      </c>
      <c r="C8276" s="33">
        <v>0.1096984</v>
      </c>
    </row>
    <row r="8277" spans="1:3" x14ac:dyDescent="0.35">
      <c r="A8277" s="5">
        <v>8275</v>
      </c>
      <c r="B8277" s="33">
        <v>9.9999999999999978E-2</v>
      </c>
      <c r="C8277" s="33">
        <v>6.5123600000000004E-2</v>
      </c>
    </row>
    <row r="8278" spans="1:3" x14ac:dyDescent="0.35">
      <c r="A8278" s="5">
        <v>8276</v>
      </c>
      <c r="B8278" s="33">
        <v>7.9999999999999988E-2</v>
      </c>
      <c r="C8278" s="33">
        <v>6.214179999999999E-2</v>
      </c>
    </row>
    <row r="8279" spans="1:3" x14ac:dyDescent="0.35">
      <c r="A8279" s="5">
        <v>8277</v>
      </c>
      <c r="B8279" s="33">
        <v>0.09</v>
      </c>
      <c r="C8279" s="33">
        <v>6.4926399999999995E-2</v>
      </c>
    </row>
    <row r="8280" spans="1:3" x14ac:dyDescent="0.35">
      <c r="A8280" s="5">
        <v>8278</v>
      </c>
      <c r="B8280" s="33">
        <v>0.16999999999999998</v>
      </c>
      <c r="C8280" s="33">
        <v>8.7290900000000005E-2</v>
      </c>
    </row>
    <row r="8281" spans="1:3" x14ac:dyDescent="0.35">
      <c r="A8281" s="5">
        <v>8279</v>
      </c>
      <c r="B8281" s="33">
        <v>7.9999999999999988E-2</v>
      </c>
      <c r="C8281" s="33">
        <v>6.6721799999999998E-2</v>
      </c>
    </row>
    <row r="8282" spans="1:3" x14ac:dyDescent="0.35">
      <c r="A8282" s="5">
        <v>8280</v>
      </c>
      <c r="B8282" s="33">
        <v>0.09</v>
      </c>
      <c r="C8282" s="33">
        <v>5.6447999999999998E-2</v>
      </c>
    </row>
    <row r="8283" spans="1:3" x14ac:dyDescent="0.35">
      <c r="A8283" s="5">
        <v>8281</v>
      </c>
      <c r="B8283" s="33">
        <v>0.12999999999999998</v>
      </c>
      <c r="C8283" s="33">
        <v>0.1159732</v>
      </c>
    </row>
    <row r="8284" spans="1:3" x14ac:dyDescent="0.35">
      <c r="A8284" s="5">
        <v>8282</v>
      </c>
      <c r="B8284" s="33">
        <v>0.09</v>
      </c>
      <c r="C8284" s="33">
        <v>6.7420499999999994E-2</v>
      </c>
    </row>
    <row r="8285" spans="1:3" x14ac:dyDescent="0.35">
      <c r="A8285" s="5">
        <v>8283</v>
      </c>
      <c r="B8285" s="33">
        <v>0.12</v>
      </c>
      <c r="C8285" s="33">
        <v>0.1328145</v>
      </c>
    </row>
    <row r="8286" spans="1:3" x14ac:dyDescent="0.35">
      <c r="A8286" s="5">
        <v>8284</v>
      </c>
      <c r="B8286" s="33">
        <v>0.13999999999999999</v>
      </c>
      <c r="C8286" s="33">
        <v>0.1112436</v>
      </c>
    </row>
    <row r="8287" spans="1:3" x14ac:dyDescent="0.35">
      <c r="A8287" s="5">
        <v>8285</v>
      </c>
      <c r="B8287" s="33">
        <v>0.12</v>
      </c>
      <c r="C8287" s="33">
        <v>9.3156000000000003E-2</v>
      </c>
    </row>
    <row r="8288" spans="1:3" x14ac:dyDescent="0.35">
      <c r="A8288" s="5">
        <v>8286</v>
      </c>
      <c r="B8288" s="33">
        <v>0.15</v>
      </c>
      <c r="C8288" s="33">
        <v>0.21337680000000003</v>
      </c>
    </row>
    <row r="8289" spans="1:3" x14ac:dyDescent="0.35">
      <c r="A8289" s="5">
        <v>8287</v>
      </c>
      <c r="B8289" s="33">
        <v>0.16</v>
      </c>
      <c r="C8289" s="33">
        <v>0.15374759999999998</v>
      </c>
    </row>
    <row r="8290" spans="1:3" x14ac:dyDescent="0.35">
      <c r="A8290" s="5">
        <v>8288</v>
      </c>
      <c r="B8290" s="33">
        <v>0.16999999999999998</v>
      </c>
      <c r="C8290" s="33">
        <v>8.753240000000001E-2</v>
      </c>
    </row>
    <row r="8291" spans="1:3" x14ac:dyDescent="0.35">
      <c r="A8291" s="5">
        <v>8289</v>
      </c>
      <c r="B8291" s="33">
        <v>0.16</v>
      </c>
      <c r="C8291" s="33">
        <v>0.11008839999999999</v>
      </c>
    </row>
    <row r="8292" spans="1:3" x14ac:dyDescent="0.35">
      <c r="A8292" s="5">
        <v>8290</v>
      </c>
      <c r="B8292" s="33">
        <v>0.16</v>
      </c>
      <c r="C8292" s="33">
        <v>0.13292540000000003</v>
      </c>
    </row>
    <row r="8293" spans="1:3" x14ac:dyDescent="0.35">
      <c r="A8293" s="5">
        <v>8291</v>
      </c>
      <c r="B8293" s="33">
        <v>0.16</v>
      </c>
      <c r="C8293" s="33">
        <v>8.5778000000000021E-2</v>
      </c>
    </row>
    <row r="8294" spans="1:3" x14ac:dyDescent="0.35">
      <c r="A8294" s="5">
        <v>8292</v>
      </c>
      <c r="B8294" s="33">
        <v>0.18</v>
      </c>
      <c r="C8294" s="33">
        <v>8.0569999999999989E-2</v>
      </c>
    </row>
    <row r="8295" spans="1:3" x14ac:dyDescent="0.35">
      <c r="A8295" s="5">
        <v>8293</v>
      </c>
      <c r="B8295" s="33">
        <v>0.12999999999999998</v>
      </c>
      <c r="C8295" s="33">
        <v>0.10030860000000001</v>
      </c>
    </row>
    <row r="8296" spans="1:3" x14ac:dyDescent="0.35">
      <c r="A8296" s="5">
        <v>8294</v>
      </c>
      <c r="B8296" s="33">
        <v>9.9999999999999978E-2</v>
      </c>
      <c r="C8296" s="33">
        <v>9.8796499999999995E-2</v>
      </c>
    </row>
    <row r="8297" spans="1:3" x14ac:dyDescent="0.35">
      <c r="A8297" s="5">
        <v>8295</v>
      </c>
      <c r="B8297" s="33">
        <v>7.9999999999999988E-2</v>
      </c>
      <c r="C8297" s="33">
        <v>0.13276199999999999</v>
      </c>
    </row>
    <row r="8298" spans="1:3" x14ac:dyDescent="0.35">
      <c r="A8298" s="5">
        <v>8296</v>
      </c>
      <c r="B8298" s="33">
        <v>9.9999999999999978E-2</v>
      </c>
      <c r="C8298" s="33">
        <v>0.23090759999999999</v>
      </c>
    </row>
    <row r="8299" spans="1:3" x14ac:dyDescent="0.35">
      <c r="A8299" s="5">
        <v>8297</v>
      </c>
      <c r="B8299" s="33">
        <v>9.9999999999999978E-2</v>
      </c>
      <c r="C8299" s="33">
        <v>0.11022000000000001</v>
      </c>
    </row>
    <row r="8300" spans="1:3" x14ac:dyDescent="0.35">
      <c r="A8300" s="5">
        <v>8298</v>
      </c>
      <c r="B8300" s="33">
        <v>0.16999999999999998</v>
      </c>
      <c r="C8300" s="33">
        <v>7.3059800000000008E-2</v>
      </c>
    </row>
    <row r="8301" spans="1:3" x14ac:dyDescent="0.35">
      <c r="A8301" s="5">
        <v>8299</v>
      </c>
      <c r="B8301" s="33">
        <v>0.09</v>
      </c>
      <c r="C8301" s="33">
        <v>7.5661300000000001E-2</v>
      </c>
    </row>
    <row r="8302" spans="1:3" x14ac:dyDescent="0.35">
      <c r="A8302" s="5">
        <v>8300</v>
      </c>
      <c r="B8302" s="33">
        <v>0.18</v>
      </c>
      <c r="C8302" s="33">
        <v>6.4658199999999999E-2</v>
      </c>
    </row>
    <row r="8303" spans="1:3" x14ac:dyDescent="0.35">
      <c r="A8303" s="5">
        <v>8301</v>
      </c>
      <c r="B8303" s="33">
        <v>0.18</v>
      </c>
      <c r="C8303" s="33">
        <v>4.6759999999999996E-2</v>
      </c>
    </row>
    <row r="8304" spans="1:3" x14ac:dyDescent="0.35">
      <c r="A8304" s="5">
        <v>8302</v>
      </c>
      <c r="B8304" s="33">
        <v>0.13999999999999999</v>
      </c>
      <c r="C8304" s="33">
        <v>6.1963999999999998E-2</v>
      </c>
    </row>
    <row r="8305" spans="1:3" x14ac:dyDescent="0.35">
      <c r="A8305" s="5">
        <v>8303</v>
      </c>
      <c r="B8305" s="33">
        <v>0.12999999999999998</v>
      </c>
      <c r="C8305" s="33">
        <v>7.0067199999999996E-2</v>
      </c>
    </row>
    <row r="8306" spans="1:3" x14ac:dyDescent="0.35">
      <c r="A8306" s="5">
        <v>8304</v>
      </c>
      <c r="B8306" s="33">
        <v>0.13999999999999999</v>
      </c>
      <c r="C8306" s="33">
        <v>7.7719200000000002E-2</v>
      </c>
    </row>
    <row r="8307" spans="1:3" x14ac:dyDescent="0.35">
      <c r="A8307" s="5">
        <v>8305</v>
      </c>
      <c r="B8307" s="33">
        <v>0.09</v>
      </c>
      <c r="C8307" s="33">
        <v>6.8289599999999992E-2</v>
      </c>
    </row>
    <row r="8308" spans="1:3" x14ac:dyDescent="0.35">
      <c r="A8308" s="5">
        <v>8306</v>
      </c>
      <c r="B8308" s="33">
        <v>0.18</v>
      </c>
      <c r="C8308" s="33">
        <v>9.8889899999999989E-2</v>
      </c>
    </row>
    <row r="8309" spans="1:3" x14ac:dyDescent="0.35">
      <c r="A8309" s="5">
        <v>8307</v>
      </c>
      <c r="B8309" s="33">
        <v>0.09</v>
      </c>
      <c r="C8309" s="33">
        <v>6.44232E-2</v>
      </c>
    </row>
    <row r="8310" spans="1:3" x14ac:dyDescent="0.35">
      <c r="A8310" s="5">
        <v>8308</v>
      </c>
      <c r="B8310" s="33">
        <v>0.12999999999999998</v>
      </c>
      <c r="C8310" s="33">
        <v>0.101952</v>
      </c>
    </row>
    <row r="8311" spans="1:3" x14ac:dyDescent="0.35">
      <c r="A8311" s="5">
        <v>8309</v>
      </c>
      <c r="B8311" s="33">
        <v>0.16999999999999998</v>
      </c>
      <c r="C8311" s="33">
        <v>0.10542209999999999</v>
      </c>
    </row>
    <row r="8312" spans="1:3" x14ac:dyDescent="0.35">
      <c r="A8312" s="5">
        <v>8310</v>
      </c>
      <c r="B8312" s="33">
        <v>0.09</v>
      </c>
      <c r="C8312" s="33">
        <v>0.19303019999999999</v>
      </c>
    </row>
    <row r="8313" spans="1:3" x14ac:dyDescent="0.35">
      <c r="A8313" s="5">
        <v>8311</v>
      </c>
      <c r="B8313" s="33">
        <v>0.12</v>
      </c>
      <c r="C8313" s="33">
        <v>0.1402177</v>
      </c>
    </row>
    <row r="8314" spans="1:3" x14ac:dyDescent="0.35">
      <c r="A8314" s="5">
        <v>8312</v>
      </c>
      <c r="B8314" s="33">
        <v>0.15</v>
      </c>
      <c r="C8314" s="33">
        <v>0.12177930000000001</v>
      </c>
    </row>
    <row r="8315" spans="1:3" x14ac:dyDescent="0.35">
      <c r="A8315" s="5">
        <v>8313</v>
      </c>
      <c r="B8315" s="33">
        <v>0.09</v>
      </c>
      <c r="C8315" s="33">
        <v>8.371880000000001E-2</v>
      </c>
    </row>
    <row r="8316" spans="1:3" x14ac:dyDescent="0.35">
      <c r="A8316" s="5">
        <v>8314</v>
      </c>
      <c r="B8316" s="33">
        <v>0.16</v>
      </c>
      <c r="C8316" s="33">
        <v>7.27965E-2</v>
      </c>
    </row>
    <row r="8317" spans="1:3" x14ac:dyDescent="0.35">
      <c r="A8317" s="5">
        <v>8315</v>
      </c>
      <c r="B8317" s="33">
        <v>0.15</v>
      </c>
      <c r="C8317" s="33">
        <v>8.0819999999999989E-2</v>
      </c>
    </row>
    <row r="8318" spans="1:3" x14ac:dyDescent="0.35">
      <c r="A8318" s="5">
        <v>8316</v>
      </c>
      <c r="B8318" s="33">
        <v>0.18</v>
      </c>
      <c r="C8318" s="33">
        <v>0.12311439999999998</v>
      </c>
    </row>
    <row r="8319" spans="1:3" x14ac:dyDescent="0.35">
      <c r="A8319" s="5">
        <v>8317</v>
      </c>
      <c r="B8319" s="33">
        <v>0.12</v>
      </c>
      <c r="C8319" s="33">
        <v>0.1386</v>
      </c>
    </row>
    <row r="8320" spans="1:3" x14ac:dyDescent="0.35">
      <c r="A8320" s="5">
        <v>8318</v>
      </c>
      <c r="B8320" s="33">
        <v>7.9999999999999988E-2</v>
      </c>
      <c r="C8320" s="33">
        <v>0.12812380000000001</v>
      </c>
    </row>
    <row r="8321" spans="1:3" x14ac:dyDescent="0.35">
      <c r="A8321" s="5">
        <v>8319</v>
      </c>
      <c r="B8321" s="33">
        <v>9.9999999999999978E-2</v>
      </c>
      <c r="C8321" s="33">
        <v>0.139655</v>
      </c>
    </row>
    <row r="8322" spans="1:3" x14ac:dyDescent="0.35">
      <c r="A8322" s="5">
        <v>8320</v>
      </c>
      <c r="B8322" s="33">
        <v>0.15</v>
      </c>
      <c r="C8322" s="33">
        <v>0.12556239999999999</v>
      </c>
    </row>
    <row r="8323" spans="1:3" x14ac:dyDescent="0.35">
      <c r="A8323" s="5">
        <v>8321</v>
      </c>
      <c r="B8323" s="33">
        <v>0.12999999999999998</v>
      </c>
      <c r="C8323" s="33">
        <v>0.1767552</v>
      </c>
    </row>
    <row r="8324" spans="1:3" x14ac:dyDescent="0.35">
      <c r="A8324" s="5">
        <v>8322</v>
      </c>
      <c r="B8324" s="33">
        <v>0.12999999999999998</v>
      </c>
      <c r="C8324" s="33">
        <v>0.1283379</v>
      </c>
    </row>
    <row r="8325" spans="1:3" x14ac:dyDescent="0.35">
      <c r="A8325" s="5">
        <v>8323</v>
      </c>
      <c r="B8325" s="33">
        <v>0.13999999999999999</v>
      </c>
      <c r="C8325" s="33">
        <v>5.9650600000000005E-2</v>
      </c>
    </row>
    <row r="8326" spans="1:3" x14ac:dyDescent="0.35">
      <c r="A8326" s="5">
        <v>8324</v>
      </c>
      <c r="B8326" s="33">
        <v>0.12</v>
      </c>
      <c r="C8326" s="33">
        <v>7.10282E-2</v>
      </c>
    </row>
    <row r="8327" spans="1:3" x14ac:dyDescent="0.35">
      <c r="A8327" s="5">
        <v>8325</v>
      </c>
      <c r="B8327" s="33">
        <v>0.15</v>
      </c>
      <c r="C8327" s="33">
        <v>9.545519999999999E-2</v>
      </c>
    </row>
    <row r="8328" spans="1:3" x14ac:dyDescent="0.35">
      <c r="A8328" s="5">
        <v>8326</v>
      </c>
      <c r="B8328" s="33">
        <v>0.10999999999999999</v>
      </c>
      <c r="C8328" s="33">
        <v>7.1731500000000004E-2</v>
      </c>
    </row>
    <row r="8329" spans="1:3" x14ac:dyDescent="0.35">
      <c r="A8329" s="5">
        <v>8327</v>
      </c>
      <c r="B8329" s="33">
        <v>9.9999999999999978E-2</v>
      </c>
      <c r="C8329" s="33">
        <v>7.0497400000000002E-2</v>
      </c>
    </row>
    <row r="8330" spans="1:3" x14ac:dyDescent="0.35">
      <c r="A8330" s="5">
        <v>8328</v>
      </c>
      <c r="B8330" s="33">
        <v>0.16999999999999998</v>
      </c>
      <c r="C8330" s="33">
        <v>7.6851199999999995E-2</v>
      </c>
    </row>
    <row r="8331" spans="1:3" x14ac:dyDescent="0.35">
      <c r="A8331" s="5">
        <v>8329</v>
      </c>
      <c r="B8331" s="33">
        <v>0.10999999999999999</v>
      </c>
      <c r="C8331" s="33">
        <v>5.0555999999999997E-2</v>
      </c>
    </row>
    <row r="8332" spans="1:3" x14ac:dyDescent="0.35">
      <c r="A8332" s="5">
        <v>8330</v>
      </c>
      <c r="B8332" s="33">
        <v>0.16999999999999998</v>
      </c>
      <c r="C8332" s="33">
        <v>4.1234E-2</v>
      </c>
    </row>
    <row r="8333" spans="1:3" x14ac:dyDescent="0.35">
      <c r="A8333" s="5">
        <v>8331</v>
      </c>
      <c r="B8333" s="33">
        <v>0.15</v>
      </c>
      <c r="C8333" s="33">
        <v>7.9791600000000004E-2</v>
      </c>
    </row>
    <row r="8334" spans="1:3" x14ac:dyDescent="0.35">
      <c r="A8334" s="5">
        <v>8332</v>
      </c>
      <c r="B8334" s="33">
        <v>0.09</v>
      </c>
      <c r="C8334" s="33">
        <v>4.4255000000000003E-2</v>
      </c>
    </row>
    <row r="8335" spans="1:3" x14ac:dyDescent="0.35">
      <c r="A8335" s="5">
        <v>8333</v>
      </c>
      <c r="B8335" s="33">
        <v>0.18</v>
      </c>
      <c r="C8335" s="33">
        <v>8.3321300000000001E-2</v>
      </c>
    </row>
    <row r="8336" spans="1:3" x14ac:dyDescent="0.35">
      <c r="A8336" s="5">
        <v>8334</v>
      </c>
      <c r="B8336" s="33">
        <v>0.16</v>
      </c>
      <c r="C8336" s="33">
        <v>7.8199999999999992E-2</v>
      </c>
    </row>
    <row r="8337" spans="1:3" x14ac:dyDescent="0.35">
      <c r="A8337" s="5">
        <v>8335</v>
      </c>
      <c r="B8337" s="33">
        <v>0.12999999999999998</v>
      </c>
      <c r="C8337" s="33">
        <v>0.10958519999999999</v>
      </c>
    </row>
    <row r="8338" spans="1:3" x14ac:dyDescent="0.35">
      <c r="A8338" s="5">
        <v>8336</v>
      </c>
      <c r="B8338" s="33">
        <v>0.12</v>
      </c>
      <c r="C8338" s="33">
        <v>7.9382999999999995E-2</v>
      </c>
    </row>
    <row r="8339" spans="1:3" x14ac:dyDescent="0.35">
      <c r="A8339" s="5">
        <v>8337</v>
      </c>
      <c r="B8339" s="33">
        <v>7.9999999999999988E-2</v>
      </c>
      <c r="C8339" s="33">
        <v>8.2254800000000003E-2</v>
      </c>
    </row>
    <row r="8340" spans="1:3" x14ac:dyDescent="0.35">
      <c r="A8340" s="5">
        <v>8338</v>
      </c>
      <c r="B8340" s="33">
        <v>9.9999999999999978E-2</v>
      </c>
      <c r="C8340" s="33">
        <v>7.8396000000000007E-2</v>
      </c>
    </row>
    <row r="8341" spans="1:3" x14ac:dyDescent="0.35">
      <c r="A8341" s="5">
        <v>8339</v>
      </c>
      <c r="B8341" s="33">
        <v>7.9999999999999988E-2</v>
      </c>
      <c r="C8341" s="33">
        <v>0.1157175</v>
      </c>
    </row>
    <row r="8342" spans="1:3" x14ac:dyDescent="0.35">
      <c r="A8342" s="5">
        <v>8340</v>
      </c>
      <c r="B8342" s="33">
        <v>0.12</v>
      </c>
      <c r="C8342" s="33">
        <v>9.1377E-2</v>
      </c>
    </row>
    <row r="8343" spans="1:3" x14ac:dyDescent="0.35">
      <c r="A8343" s="5">
        <v>8341</v>
      </c>
      <c r="B8343" s="33">
        <v>7.9999999999999988E-2</v>
      </c>
      <c r="C8343" s="33">
        <v>0.1276224</v>
      </c>
    </row>
    <row r="8344" spans="1:3" x14ac:dyDescent="0.35">
      <c r="A8344" s="5">
        <v>8342</v>
      </c>
      <c r="B8344" s="33">
        <v>0.15</v>
      </c>
      <c r="C8344" s="33">
        <v>9.9284900000000009E-2</v>
      </c>
    </row>
    <row r="8345" spans="1:3" x14ac:dyDescent="0.35">
      <c r="A8345" s="5">
        <v>8343</v>
      </c>
      <c r="B8345" s="33">
        <v>0.12999999999999998</v>
      </c>
      <c r="C8345" s="33">
        <v>9.9561999999999998E-2</v>
      </c>
    </row>
    <row r="8346" spans="1:3" x14ac:dyDescent="0.35">
      <c r="A8346" s="5">
        <v>8344</v>
      </c>
      <c r="B8346" s="33">
        <v>0.12</v>
      </c>
      <c r="C8346" s="33">
        <v>0.12476299999999999</v>
      </c>
    </row>
    <row r="8347" spans="1:3" x14ac:dyDescent="0.35">
      <c r="A8347" s="5">
        <v>8345</v>
      </c>
      <c r="B8347" s="33">
        <v>0.18</v>
      </c>
      <c r="C8347" s="33">
        <v>0.100594</v>
      </c>
    </row>
    <row r="8348" spans="1:3" x14ac:dyDescent="0.35">
      <c r="A8348" s="5">
        <v>8346</v>
      </c>
      <c r="B8348" s="33">
        <v>0.16</v>
      </c>
      <c r="C8348" s="33">
        <v>6.3529000000000002E-2</v>
      </c>
    </row>
    <row r="8349" spans="1:3" x14ac:dyDescent="0.35">
      <c r="A8349" s="5">
        <v>8347</v>
      </c>
      <c r="B8349" s="33">
        <v>0.09</v>
      </c>
      <c r="C8349" s="33">
        <v>9.1649999999999995E-2</v>
      </c>
    </row>
    <row r="8350" spans="1:3" x14ac:dyDescent="0.35">
      <c r="A8350" s="5">
        <v>8348</v>
      </c>
      <c r="B8350" s="33">
        <v>0.12999999999999998</v>
      </c>
      <c r="C8350" s="33">
        <v>4.6273500000000002E-2</v>
      </c>
    </row>
    <row r="8351" spans="1:3" x14ac:dyDescent="0.35">
      <c r="A8351" s="5">
        <v>8349</v>
      </c>
      <c r="B8351" s="33">
        <v>0.09</v>
      </c>
      <c r="C8351" s="33">
        <v>7.7439999999999995E-2</v>
      </c>
    </row>
    <row r="8352" spans="1:3" x14ac:dyDescent="0.35">
      <c r="A8352" s="5">
        <v>8350</v>
      </c>
      <c r="B8352" s="33">
        <v>0.16999999999999998</v>
      </c>
      <c r="C8352" s="33">
        <v>8.974E-2</v>
      </c>
    </row>
    <row r="8353" spans="1:3" x14ac:dyDescent="0.35">
      <c r="A8353" s="5">
        <v>8351</v>
      </c>
      <c r="B8353" s="33">
        <v>0.12</v>
      </c>
      <c r="C8353" s="33">
        <v>5.2990699999999995E-2</v>
      </c>
    </row>
    <row r="8354" spans="1:3" x14ac:dyDescent="0.35">
      <c r="A8354" s="5">
        <v>8352</v>
      </c>
      <c r="B8354" s="33">
        <v>0.18</v>
      </c>
      <c r="C8354" s="33">
        <v>4.6299999999999994E-2</v>
      </c>
    </row>
    <row r="8355" spans="1:3" x14ac:dyDescent="0.35">
      <c r="A8355" s="5">
        <v>8353</v>
      </c>
      <c r="B8355" s="33">
        <v>9.9999999999999978E-2</v>
      </c>
      <c r="C8355" s="33">
        <v>7.7480000000000007E-2</v>
      </c>
    </row>
    <row r="8356" spans="1:3" x14ac:dyDescent="0.35">
      <c r="A8356" s="5">
        <v>8354</v>
      </c>
      <c r="B8356" s="33">
        <v>0.12999999999999998</v>
      </c>
      <c r="C8356" s="33">
        <v>5.3854100000000002E-2</v>
      </c>
    </row>
    <row r="8357" spans="1:3" x14ac:dyDescent="0.35">
      <c r="A8357" s="5">
        <v>8355</v>
      </c>
      <c r="B8357" s="33">
        <v>0.18</v>
      </c>
      <c r="C8357" s="33">
        <v>4.02E-2</v>
      </c>
    </row>
    <row r="8358" spans="1:3" x14ac:dyDescent="0.35">
      <c r="A8358" s="5">
        <v>8356</v>
      </c>
      <c r="B8358" s="33">
        <v>0.12999999999999998</v>
      </c>
      <c r="C8358" s="33">
        <v>7.7380600000000008E-2</v>
      </c>
    </row>
    <row r="8359" spans="1:3" x14ac:dyDescent="0.35">
      <c r="A8359" s="5">
        <v>8357</v>
      </c>
      <c r="B8359" s="33">
        <v>0.13999999999999999</v>
      </c>
      <c r="C8359" s="33">
        <v>6.5350000000000005E-2</v>
      </c>
    </row>
    <row r="8360" spans="1:3" x14ac:dyDescent="0.35">
      <c r="A8360" s="5">
        <v>8358</v>
      </c>
      <c r="B8360" s="33">
        <v>0.18</v>
      </c>
      <c r="C8360" s="33">
        <v>7.2770500000000002E-2</v>
      </c>
    </row>
    <row r="8361" spans="1:3" x14ac:dyDescent="0.35">
      <c r="A8361" s="5">
        <v>8359</v>
      </c>
      <c r="B8361" s="33">
        <v>0.13999999999999999</v>
      </c>
      <c r="C8361" s="33">
        <v>8.185859999999999E-2</v>
      </c>
    </row>
    <row r="8362" spans="1:3" x14ac:dyDescent="0.35">
      <c r="A8362" s="5">
        <v>8360</v>
      </c>
      <c r="B8362" s="33">
        <v>0.12999999999999998</v>
      </c>
      <c r="C8362" s="33">
        <v>4.7153699999999993E-2</v>
      </c>
    </row>
    <row r="8363" spans="1:3" x14ac:dyDescent="0.35">
      <c r="A8363" s="5">
        <v>8361</v>
      </c>
      <c r="B8363" s="33">
        <v>0.15</v>
      </c>
      <c r="C8363" s="33">
        <v>3.7654399999999998E-2</v>
      </c>
    </row>
    <row r="8364" spans="1:3" x14ac:dyDescent="0.35">
      <c r="A8364" s="5">
        <v>8362</v>
      </c>
      <c r="B8364" s="33">
        <v>9.9999999999999978E-2</v>
      </c>
      <c r="C8364" s="33">
        <v>4.4757599999999988E-2</v>
      </c>
    </row>
    <row r="8365" spans="1:3" x14ac:dyDescent="0.35">
      <c r="A8365" s="5">
        <v>8363</v>
      </c>
      <c r="B8365" s="33">
        <v>0.15</v>
      </c>
      <c r="C8365" s="33">
        <v>6.8437799999999993E-2</v>
      </c>
    </row>
    <row r="8366" spans="1:3" x14ac:dyDescent="0.35">
      <c r="A8366" s="5">
        <v>8364</v>
      </c>
      <c r="B8366" s="33">
        <v>0.12</v>
      </c>
      <c r="C8366" s="33">
        <v>6.4399999999999999E-2</v>
      </c>
    </row>
    <row r="8367" spans="1:3" x14ac:dyDescent="0.35">
      <c r="A8367" s="5">
        <v>8365</v>
      </c>
      <c r="B8367" s="33">
        <v>0.16999999999999998</v>
      </c>
      <c r="C8367" s="33">
        <v>4.4918900000000005E-2</v>
      </c>
    </row>
    <row r="8368" spans="1:3" x14ac:dyDescent="0.35">
      <c r="A8368" s="5">
        <v>8366</v>
      </c>
      <c r="B8368" s="33">
        <v>0.09</v>
      </c>
      <c r="C8368" s="33">
        <v>5.2970199999999995E-2</v>
      </c>
    </row>
    <row r="8369" spans="1:3" x14ac:dyDescent="0.35">
      <c r="A8369" s="5">
        <v>8367</v>
      </c>
      <c r="B8369" s="33">
        <v>0.12999999999999998</v>
      </c>
      <c r="C8369" s="33">
        <v>9.2234999999999984E-2</v>
      </c>
    </row>
    <row r="8370" spans="1:3" x14ac:dyDescent="0.35">
      <c r="A8370" s="5">
        <v>8368</v>
      </c>
      <c r="B8370" s="33">
        <v>0.16</v>
      </c>
      <c r="C8370" s="33">
        <v>5.0852999999999988E-2</v>
      </c>
    </row>
    <row r="8371" spans="1:3" x14ac:dyDescent="0.35">
      <c r="A8371" s="5">
        <v>8369</v>
      </c>
      <c r="B8371" s="33">
        <v>0.18</v>
      </c>
      <c r="C8371" s="33">
        <v>8.5821999999999982E-2</v>
      </c>
    </row>
    <row r="8372" spans="1:3" x14ac:dyDescent="0.35">
      <c r="A8372" s="5">
        <v>8370</v>
      </c>
      <c r="B8372" s="33">
        <v>0.12</v>
      </c>
      <c r="C8372" s="33">
        <v>5.4548999999999993E-2</v>
      </c>
    </row>
    <row r="8373" spans="1:3" x14ac:dyDescent="0.35">
      <c r="A8373" s="5">
        <v>8371</v>
      </c>
      <c r="B8373" s="33">
        <v>0.09</v>
      </c>
      <c r="C8373" s="33">
        <v>3.8372000000000003E-2</v>
      </c>
    </row>
    <row r="8374" spans="1:3" x14ac:dyDescent="0.35">
      <c r="A8374" s="5">
        <v>8372</v>
      </c>
      <c r="B8374" s="33">
        <v>0.12</v>
      </c>
      <c r="C8374" s="33">
        <v>4.6566000000000003E-2</v>
      </c>
    </row>
    <row r="8375" spans="1:3" x14ac:dyDescent="0.35">
      <c r="A8375" s="5">
        <v>8373</v>
      </c>
      <c r="B8375" s="33">
        <v>0.16</v>
      </c>
      <c r="C8375" s="33">
        <v>3.0810800000000003E-2</v>
      </c>
    </row>
    <row r="8376" spans="1:3" x14ac:dyDescent="0.35">
      <c r="A8376" s="5">
        <v>8374</v>
      </c>
      <c r="B8376" s="33">
        <v>0.16999999999999998</v>
      </c>
      <c r="C8376" s="33">
        <v>3.5979999999999998E-2</v>
      </c>
    </row>
    <row r="8377" spans="1:3" x14ac:dyDescent="0.35">
      <c r="A8377" s="5">
        <v>8375</v>
      </c>
      <c r="B8377" s="33">
        <v>9.9999999999999978E-2</v>
      </c>
      <c r="C8377" s="33">
        <v>4.2976E-2</v>
      </c>
    </row>
    <row r="8378" spans="1:3" x14ac:dyDescent="0.35">
      <c r="A8378" s="5">
        <v>8376</v>
      </c>
      <c r="B8378" s="33">
        <v>0.12</v>
      </c>
      <c r="C8378" s="33">
        <v>5.6918000000000003E-2</v>
      </c>
    </row>
    <row r="8379" spans="1:3" x14ac:dyDescent="0.35">
      <c r="A8379" s="5">
        <v>8377</v>
      </c>
      <c r="B8379" s="33">
        <v>0.15</v>
      </c>
      <c r="C8379" s="33">
        <v>7.2868799999999984E-2</v>
      </c>
    </row>
    <row r="8380" spans="1:3" x14ac:dyDescent="0.35">
      <c r="A8380" s="5">
        <v>8378</v>
      </c>
      <c r="B8380" s="33">
        <v>7.9999999999999988E-2</v>
      </c>
      <c r="C8380" s="33">
        <v>6.5224000000000004E-2</v>
      </c>
    </row>
    <row r="8381" spans="1:3" x14ac:dyDescent="0.35">
      <c r="A8381" s="5">
        <v>8379</v>
      </c>
      <c r="B8381" s="33">
        <v>0.15</v>
      </c>
      <c r="C8381" s="33">
        <v>5.7556200000000002E-2</v>
      </c>
    </row>
    <row r="8382" spans="1:3" x14ac:dyDescent="0.35">
      <c r="A8382" s="5">
        <v>8380</v>
      </c>
      <c r="B8382" s="33">
        <v>0.13999999999999999</v>
      </c>
      <c r="C8382" s="33">
        <v>4.6699200000000003E-2</v>
      </c>
    </row>
    <row r="8383" spans="1:3" x14ac:dyDescent="0.35">
      <c r="A8383" s="5">
        <v>8381</v>
      </c>
      <c r="B8383" s="33">
        <v>0.16</v>
      </c>
      <c r="C8383" s="33">
        <v>5.1500800000000006E-2</v>
      </c>
    </row>
    <row r="8384" spans="1:3" x14ac:dyDescent="0.35">
      <c r="A8384" s="5">
        <v>8382</v>
      </c>
      <c r="B8384" s="33">
        <v>0.18</v>
      </c>
      <c r="C8384" s="33">
        <v>5.5955200000000004E-2</v>
      </c>
    </row>
    <row r="8385" spans="1:3" x14ac:dyDescent="0.35">
      <c r="A8385" s="5">
        <v>8383</v>
      </c>
      <c r="B8385" s="33">
        <v>0.12999999999999998</v>
      </c>
      <c r="C8385" s="33">
        <v>5.5096800000000001E-2</v>
      </c>
    </row>
    <row r="8386" spans="1:3" x14ac:dyDescent="0.35">
      <c r="A8386" s="5">
        <v>8384</v>
      </c>
      <c r="B8386" s="33">
        <v>9.9999999999999978E-2</v>
      </c>
      <c r="C8386" s="33">
        <v>5.1494400000000003E-2</v>
      </c>
    </row>
    <row r="8387" spans="1:3" x14ac:dyDescent="0.35">
      <c r="A8387" s="5">
        <v>8385</v>
      </c>
      <c r="B8387" s="33">
        <v>0.12</v>
      </c>
      <c r="C8387" s="33">
        <v>6.0100200000000006E-2</v>
      </c>
    </row>
    <row r="8388" spans="1:3" x14ac:dyDescent="0.35">
      <c r="A8388" s="5">
        <v>8386</v>
      </c>
      <c r="B8388" s="33">
        <v>9.9999999999999978E-2</v>
      </c>
      <c r="C8388" s="33">
        <v>4.9035599999999992E-2</v>
      </c>
    </row>
    <row r="8389" spans="1:3" x14ac:dyDescent="0.35">
      <c r="A8389" s="5">
        <v>8387</v>
      </c>
      <c r="B8389" s="33">
        <v>0.10999999999999999</v>
      </c>
      <c r="C8389" s="33">
        <v>6.5239999999999992E-2</v>
      </c>
    </row>
    <row r="8390" spans="1:3" x14ac:dyDescent="0.35">
      <c r="A8390" s="5">
        <v>8388</v>
      </c>
      <c r="B8390" s="33">
        <v>9.9999999999999978E-2</v>
      </c>
      <c r="C8390" s="33">
        <v>5.7338199999999999E-2</v>
      </c>
    </row>
    <row r="8391" spans="1:3" x14ac:dyDescent="0.35">
      <c r="A8391" s="5">
        <v>8389</v>
      </c>
      <c r="B8391" s="33">
        <v>0.18</v>
      </c>
      <c r="C8391" s="33">
        <v>4.7575200000000005E-2</v>
      </c>
    </row>
    <row r="8392" spans="1:3" x14ac:dyDescent="0.35">
      <c r="A8392" s="5">
        <v>8390</v>
      </c>
      <c r="B8392" s="33">
        <v>7.9999999999999988E-2</v>
      </c>
      <c r="C8392" s="33">
        <v>6.0855600000000003E-2</v>
      </c>
    </row>
    <row r="8393" spans="1:3" x14ac:dyDescent="0.35">
      <c r="A8393" s="5">
        <v>8391</v>
      </c>
      <c r="B8393" s="33">
        <v>0.12999999999999998</v>
      </c>
      <c r="C8393" s="33">
        <v>5.31002E-2</v>
      </c>
    </row>
    <row r="8394" spans="1:3" x14ac:dyDescent="0.35">
      <c r="A8394" s="5">
        <v>8392</v>
      </c>
      <c r="B8394" s="33">
        <v>0.16999999999999998</v>
      </c>
      <c r="C8394" s="33">
        <v>4.8615000000000005E-2</v>
      </c>
    </row>
    <row r="8395" spans="1:3" x14ac:dyDescent="0.35">
      <c r="A8395" s="5">
        <v>8393</v>
      </c>
      <c r="B8395" s="33">
        <v>0.13999999999999999</v>
      </c>
      <c r="C8395" s="33">
        <v>2.9436E-2</v>
      </c>
    </row>
    <row r="8396" spans="1:3" x14ac:dyDescent="0.35">
      <c r="A8396" s="5">
        <v>8394</v>
      </c>
      <c r="B8396" s="33">
        <v>0.16</v>
      </c>
      <c r="C8396" s="33">
        <v>2.22656E-2</v>
      </c>
    </row>
    <row r="8397" spans="1:3" x14ac:dyDescent="0.35">
      <c r="A8397" s="5">
        <v>8395</v>
      </c>
      <c r="B8397" s="33">
        <v>0.16</v>
      </c>
      <c r="C8397" s="33">
        <v>1.9926800000000001E-2</v>
      </c>
    </row>
    <row r="8398" spans="1:3" x14ac:dyDescent="0.35">
      <c r="A8398" s="5">
        <v>8396</v>
      </c>
      <c r="B8398" s="33">
        <v>9.9999999999999978E-2</v>
      </c>
      <c r="C8398" s="33">
        <v>3.2980500000000003E-2</v>
      </c>
    </row>
    <row r="8399" spans="1:3" x14ac:dyDescent="0.35">
      <c r="A8399" s="5">
        <v>8397</v>
      </c>
      <c r="B8399" s="33">
        <v>0.13999999999999999</v>
      </c>
      <c r="C8399" s="33">
        <v>2.0823000000000001E-2</v>
      </c>
    </row>
    <row r="8400" spans="1:3" x14ac:dyDescent="0.35">
      <c r="A8400" s="5">
        <v>8398</v>
      </c>
      <c r="B8400" s="33">
        <v>0.12</v>
      </c>
      <c r="C8400" s="33">
        <v>2.9298600000000001E-2</v>
      </c>
    </row>
    <row r="8401" spans="1:3" x14ac:dyDescent="0.35">
      <c r="A8401" s="5">
        <v>8399</v>
      </c>
      <c r="B8401" s="33">
        <v>0.16999999999999998</v>
      </c>
      <c r="C8401" s="33">
        <v>4.6747999999999998E-2</v>
      </c>
    </row>
    <row r="8402" spans="1:3" x14ac:dyDescent="0.35">
      <c r="A8402" s="5">
        <v>8400</v>
      </c>
      <c r="B8402" s="33">
        <v>9.9999999999999978E-2</v>
      </c>
      <c r="C8402" s="33">
        <v>7.2523199999999996E-2</v>
      </c>
    </row>
    <row r="8403" spans="1:3" x14ac:dyDescent="0.35">
      <c r="A8403" s="5">
        <v>8401</v>
      </c>
      <c r="B8403" s="33">
        <v>9.9999999999999978E-2</v>
      </c>
      <c r="C8403" s="33">
        <v>4.1498699999999999E-2</v>
      </c>
    </row>
    <row r="8404" spans="1:3" x14ac:dyDescent="0.35">
      <c r="A8404" s="5">
        <v>8402</v>
      </c>
      <c r="B8404" s="33">
        <v>0.12999999999999998</v>
      </c>
      <c r="C8404" s="33">
        <v>9.3412000000000009E-2</v>
      </c>
    </row>
    <row r="8405" spans="1:3" x14ac:dyDescent="0.35">
      <c r="A8405" s="5">
        <v>8403</v>
      </c>
      <c r="B8405" s="33">
        <v>0.12</v>
      </c>
      <c r="C8405" s="33">
        <v>0.10385699999999999</v>
      </c>
    </row>
    <row r="8406" spans="1:3" x14ac:dyDescent="0.35">
      <c r="A8406" s="5">
        <v>8404</v>
      </c>
      <c r="B8406" s="33">
        <v>0.16</v>
      </c>
      <c r="C8406" s="33">
        <v>8.3578E-2</v>
      </c>
    </row>
    <row r="8407" spans="1:3" x14ac:dyDescent="0.35">
      <c r="A8407" s="5">
        <v>8405</v>
      </c>
      <c r="B8407" s="33">
        <v>7.9999999999999988E-2</v>
      </c>
      <c r="C8407" s="33">
        <v>9.7104599999999999E-2</v>
      </c>
    </row>
    <row r="8408" spans="1:3" x14ac:dyDescent="0.35">
      <c r="A8408" s="5">
        <v>8406</v>
      </c>
      <c r="B8408" s="33">
        <v>0.12</v>
      </c>
      <c r="C8408" s="33">
        <v>0.13669479999999998</v>
      </c>
    </row>
    <row r="8409" spans="1:3" x14ac:dyDescent="0.35">
      <c r="A8409" s="5">
        <v>8407</v>
      </c>
      <c r="B8409" s="33">
        <v>0.16</v>
      </c>
      <c r="C8409" s="33">
        <v>0.12686059999999999</v>
      </c>
    </row>
    <row r="8410" spans="1:3" x14ac:dyDescent="0.35">
      <c r="A8410" s="5">
        <v>8408</v>
      </c>
      <c r="B8410" s="33">
        <v>0.09</v>
      </c>
      <c r="C8410" s="33">
        <v>0.1332586</v>
      </c>
    </row>
    <row r="8411" spans="1:3" x14ac:dyDescent="0.35">
      <c r="A8411" s="5">
        <v>8409</v>
      </c>
      <c r="B8411" s="33">
        <v>0.15</v>
      </c>
      <c r="C8411" s="33">
        <v>0.1217304</v>
      </c>
    </row>
    <row r="8412" spans="1:3" x14ac:dyDescent="0.35">
      <c r="A8412" s="5">
        <v>8410</v>
      </c>
      <c r="B8412" s="33">
        <v>0.16999999999999998</v>
      </c>
      <c r="C8412" s="33">
        <v>8.984360000000001E-2</v>
      </c>
    </row>
    <row r="8413" spans="1:3" x14ac:dyDescent="0.35">
      <c r="A8413" s="5">
        <v>8411</v>
      </c>
      <c r="B8413" s="33">
        <v>0.12</v>
      </c>
      <c r="C8413" s="33">
        <v>0.11169079999999999</v>
      </c>
    </row>
    <row r="8414" spans="1:3" x14ac:dyDescent="0.35">
      <c r="A8414" s="5">
        <v>8412</v>
      </c>
      <c r="B8414" s="33">
        <v>7.9999999999999988E-2</v>
      </c>
      <c r="C8414" s="33">
        <v>6.4026600000000003E-2</v>
      </c>
    </row>
    <row r="8415" spans="1:3" x14ac:dyDescent="0.35">
      <c r="A8415" s="5">
        <v>8413</v>
      </c>
      <c r="B8415" s="33">
        <v>0.13999999999999999</v>
      </c>
      <c r="C8415" s="33">
        <v>9.3765699999999993E-2</v>
      </c>
    </row>
    <row r="8416" spans="1:3" x14ac:dyDescent="0.35">
      <c r="A8416" s="5">
        <v>8414</v>
      </c>
      <c r="B8416" s="33">
        <v>0.15</v>
      </c>
      <c r="C8416" s="33">
        <v>6.5647200000000003E-2</v>
      </c>
    </row>
    <row r="8417" spans="1:3" x14ac:dyDescent="0.35">
      <c r="A8417" s="5">
        <v>8415</v>
      </c>
      <c r="B8417" s="33">
        <v>0.12999999999999998</v>
      </c>
      <c r="C8417" s="33">
        <v>9.2407200000000009E-2</v>
      </c>
    </row>
    <row r="8418" spans="1:3" x14ac:dyDescent="0.35">
      <c r="A8418" s="5">
        <v>8416</v>
      </c>
      <c r="B8418" s="33">
        <v>0.18</v>
      </c>
      <c r="C8418" s="33">
        <v>0.13141869999999997</v>
      </c>
    </row>
    <row r="8419" spans="1:3" x14ac:dyDescent="0.35">
      <c r="A8419" s="5">
        <v>8417</v>
      </c>
      <c r="B8419" s="33">
        <v>0.10999999999999999</v>
      </c>
      <c r="C8419" s="33">
        <v>0.122463</v>
      </c>
    </row>
    <row r="8420" spans="1:3" x14ac:dyDescent="0.35">
      <c r="A8420" s="5">
        <v>8418</v>
      </c>
      <c r="B8420" s="33">
        <v>0.18</v>
      </c>
      <c r="C8420" s="33">
        <v>6.3121800000000006E-2</v>
      </c>
    </row>
    <row r="8421" spans="1:3" x14ac:dyDescent="0.35">
      <c r="A8421" s="5">
        <v>8419</v>
      </c>
      <c r="B8421" s="33">
        <v>7.9999999999999988E-2</v>
      </c>
      <c r="C8421" s="33">
        <v>3.5774199999999999E-2</v>
      </c>
    </row>
    <row r="8422" spans="1:3" x14ac:dyDescent="0.35">
      <c r="A8422" s="5">
        <v>8420</v>
      </c>
      <c r="B8422" s="33">
        <v>0.10999999999999999</v>
      </c>
      <c r="C8422" s="33">
        <v>5.5512800000000001E-2</v>
      </c>
    </row>
    <row r="8423" spans="1:3" x14ac:dyDescent="0.35">
      <c r="A8423" s="5">
        <v>8421</v>
      </c>
      <c r="B8423" s="33">
        <v>0.09</v>
      </c>
      <c r="C8423" s="33">
        <v>5.3081699999999996E-2</v>
      </c>
    </row>
    <row r="8424" spans="1:3" x14ac:dyDescent="0.35">
      <c r="A8424" s="5">
        <v>8422</v>
      </c>
      <c r="B8424" s="33">
        <v>0.18</v>
      </c>
      <c r="C8424" s="33">
        <v>4.2150400000000005E-2</v>
      </c>
    </row>
    <row r="8425" spans="1:3" x14ac:dyDescent="0.35">
      <c r="A8425" s="5">
        <v>8423</v>
      </c>
      <c r="B8425" s="33">
        <v>0.09</v>
      </c>
      <c r="C8425" s="33">
        <v>4.4448300000000003E-2</v>
      </c>
    </row>
    <row r="8426" spans="1:3" x14ac:dyDescent="0.35">
      <c r="A8426" s="5">
        <v>8424</v>
      </c>
      <c r="B8426" s="33">
        <v>0.09</v>
      </c>
      <c r="C8426" s="33">
        <v>4.7016200000000001E-2</v>
      </c>
    </row>
    <row r="8427" spans="1:3" x14ac:dyDescent="0.35">
      <c r="A8427" s="5">
        <v>8425</v>
      </c>
      <c r="B8427" s="33">
        <v>0.15</v>
      </c>
      <c r="C8427" s="33">
        <v>4.7784900000000005E-2</v>
      </c>
    </row>
    <row r="8428" spans="1:3" x14ac:dyDescent="0.35">
      <c r="A8428" s="5">
        <v>8426</v>
      </c>
      <c r="B8428" s="33">
        <v>0.12</v>
      </c>
      <c r="C8428" s="33">
        <v>4.9417200000000008E-2</v>
      </c>
    </row>
    <row r="8429" spans="1:3" x14ac:dyDescent="0.35">
      <c r="A8429" s="5">
        <v>8427</v>
      </c>
      <c r="B8429" s="33">
        <v>0.15</v>
      </c>
      <c r="C8429" s="33">
        <v>5.5515200000000001E-2</v>
      </c>
    </row>
    <row r="8430" spans="1:3" x14ac:dyDescent="0.35">
      <c r="A8430" s="5">
        <v>8428</v>
      </c>
      <c r="B8430" s="33">
        <v>0.12999999999999998</v>
      </c>
      <c r="C8430" s="33">
        <v>8.3752000000000007E-2</v>
      </c>
    </row>
    <row r="8431" spans="1:3" x14ac:dyDescent="0.35">
      <c r="A8431" s="5">
        <v>8429</v>
      </c>
      <c r="B8431" s="33">
        <v>0.13999999999999999</v>
      </c>
      <c r="C8431" s="33">
        <v>0.1194648</v>
      </c>
    </row>
    <row r="8432" spans="1:3" x14ac:dyDescent="0.35">
      <c r="A8432" s="5">
        <v>8430</v>
      </c>
      <c r="B8432" s="33">
        <v>7.9999999999999988E-2</v>
      </c>
      <c r="C8432" s="33">
        <v>0.12812990000000002</v>
      </c>
    </row>
    <row r="8433" spans="1:3" x14ac:dyDescent="0.35">
      <c r="A8433" s="5">
        <v>8431</v>
      </c>
      <c r="B8433" s="33">
        <v>0.18</v>
      </c>
      <c r="C8433" s="33">
        <v>0.1202775</v>
      </c>
    </row>
    <row r="8434" spans="1:3" x14ac:dyDescent="0.35">
      <c r="A8434" s="5">
        <v>8432</v>
      </c>
      <c r="B8434" s="33">
        <v>0.12</v>
      </c>
      <c r="C8434" s="33">
        <v>0.12120079999999998</v>
      </c>
    </row>
    <row r="8435" spans="1:3" x14ac:dyDescent="0.35">
      <c r="A8435" s="5">
        <v>8433</v>
      </c>
      <c r="B8435" s="33">
        <v>0.13999999999999999</v>
      </c>
      <c r="C8435" s="33">
        <v>0.10736419999999999</v>
      </c>
    </row>
    <row r="8436" spans="1:3" x14ac:dyDescent="0.35">
      <c r="A8436" s="5">
        <v>8434</v>
      </c>
      <c r="B8436" s="33">
        <v>0.09</v>
      </c>
      <c r="C8436" s="33">
        <v>7.0540399999999989E-2</v>
      </c>
    </row>
    <row r="8437" spans="1:3" x14ac:dyDescent="0.35">
      <c r="A8437" s="5">
        <v>8435</v>
      </c>
      <c r="B8437" s="33">
        <v>0.18</v>
      </c>
      <c r="C8437" s="33">
        <v>9.4817099999999988E-2</v>
      </c>
    </row>
    <row r="8438" spans="1:3" x14ac:dyDescent="0.35">
      <c r="A8438" s="5">
        <v>8436</v>
      </c>
      <c r="B8438" s="33">
        <v>0.10999999999999999</v>
      </c>
      <c r="C8438" s="33">
        <v>8.3822599999999997E-2</v>
      </c>
    </row>
    <row r="8439" spans="1:3" x14ac:dyDescent="0.35">
      <c r="A8439" s="5">
        <v>8437</v>
      </c>
      <c r="B8439" s="33">
        <v>0.12</v>
      </c>
      <c r="C8439" s="33">
        <v>0.10366380000000001</v>
      </c>
    </row>
    <row r="8440" spans="1:3" x14ac:dyDescent="0.35">
      <c r="A8440" s="5">
        <v>8438</v>
      </c>
      <c r="B8440" s="33">
        <v>0.09</v>
      </c>
      <c r="C8440" s="33">
        <v>8.4495000000000001E-2</v>
      </c>
    </row>
    <row r="8441" spans="1:3" x14ac:dyDescent="0.35">
      <c r="A8441" s="5">
        <v>8439</v>
      </c>
      <c r="B8441" s="33">
        <v>9.9999999999999978E-2</v>
      </c>
      <c r="C8441" s="33">
        <v>0.1168796</v>
      </c>
    </row>
    <row r="8442" spans="1:3" x14ac:dyDescent="0.35">
      <c r="A8442" s="5">
        <v>8440</v>
      </c>
      <c r="B8442" s="33">
        <v>0.09</v>
      </c>
      <c r="C8442" s="33">
        <v>8.8636599999999996E-2</v>
      </c>
    </row>
    <row r="8443" spans="1:3" x14ac:dyDescent="0.35">
      <c r="A8443" s="5">
        <v>8441</v>
      </c>
      <c r="B8443" s="33">
        <v>0.16999999999999998</v>
      </c>
      <c r="C8443" s="33">
        <v>9.4586799999999985E-2</v>
      </c>
    </row>
    <row r="8444" spans="1:3" x14ac:dyDescent="0.35">
      <c r="A8444" s="5">
        <v>8442</v>
      </c>
      <c r="B8444" s="33">
        <v>7.9999999999999988E-2</v>
      </c>
      <c r="C8444" s="33">
        <v>0.1004304</v>
      </c>
    </row>
    <row r="8445" spans="1:3" x14ac:dyDescent="0.35">
      <c r="A8445" s="5">
        <v>8443</v>
      </c>
      <c r="B8445" s="33">
        <v>9.9999999999999978E-2</v>
      </c>
      <c r="C8445" s="33">
        <v>4.2056000000000003E-2</v>
      </c>
    </row>
    <row r="8446" spans="1:3" x14ac:dyDescent="0.35">
      <c r="A8446" s="5">
        <v>8444</v>
      </c>
      <c r="B8446" s="33">
        <v>0.15</v>
      </c>
      <c r="C8446" s="33">
        <v>4.1574900000000005E-2</v>
      </c>
    </row>
    <row r="8447" spans="1:3" x14ac:dyDescent="0.35">
      <c r="A8447" s="5">
        <v>8445</v>
      </c>
      <c r="B8447" s="33">
        <v>0.09</v>
      </c>
      <c r="C8447" s="33">
        <v>4.2786400000000002E-2</v>
      </c>
    </row>
    <row r="8448" spans="1:3" x14ac:dyDescent="0.35">
      <c r="A8448" s="5">
        <v>8446</v>
      </c>
      <c r="B8448" s="33">
        <v>9.9999999999999978E-2</v>
      </c>
      <c r="C8448" s="33">
        <v>4.6394400000000002E-2</v>
      </c>
    </row>
    <row r="8449" spans="1:3" x14ac:dyDescent="0.35">
      <c r="A8449" s="5">
        <v>8447</v>
      </c>
      <c r="B8449" s="33">
        <v>0.12999999999999998</v>
      </c>
      <c r="C8449" s="33">
        <v>3.3866300000000002E-2</v>
      </c>
    </row>
    <row r="8450" spans="1:3" x14ac:dyDescent="0.35">
      <c r="A8450" s="5">
        <v>8448</v>
      </c>
      <c r="B8450" s="33">
        <v>0.16</v>
      </c>
      <c r="C8450" s="33">
        <v>3.7276199999999995E-2</v>
      </c>
    </row>
    <row r="8451" spans="1:3" x14ac:dyDescent="0.35">
      <c r="A8451" s="5">
        <v>8449</v>
      </c>
      <c r="B8451" s="33">
        <v>7.9999999999999988E-2</v>
      </c>
      <c r="C8451" s="33">
        <v>4.8051900000000002E-2</v>
      </c>
    </row>
    <row r="8452" spans="1:3" x14ac:dyDescent="0.35">
      <c r="A8452" s="5">
        <v>8450</v>
      </c>
      <c r="B8452" s="33">
        <v>0.16</v>
      </c>
      <c r="C8452" s="33">
        <v>4.6686600000000002E-2</v>
      </c>
    </row>
    <row r="8453" spans="1:3" x14ac:dyDescent="0.35">
      <c r="A8453" s="5">
        <v>8451</v>
      </c>
      <c r="B8453" s="33">
        <v>0.09</v>
      </c>
      <c r="C8453" s="33">
        <v>7.7227999999999991E-2</v>
      </c>
    </row>
    <row r="8454" spans="1:3" x14ac:dyDescent="0.35">
      <c r="A8454" s="5">
        <v>8452</v>
      </c>
      <c r="B8454" s="33">
        <v>7.9999999999999988E-2</v>
      </c>
      <c r="C8454" s="33">
        <v>6.6014599999999993E-2</v>
      </c>
    </row>
    <row r="8455" spans="1:3" x14ac:dyDescent="0.35">
      <c r="A8455" s="5">
        <v>8453</v>
      </c>
      <c r="B8455" s="33">
        <v>0.10999999999999999</v>
      </c>
      <c r="C8455" s="33">
        <v>8.3754000000000009E-2</v>
      </c>
    </row>
    <row r="8456" spans="1:3" x14ac:dyDescent="0.35">
      <c r="A8456" s="5">
        <v>8454</v>
      </c>
      <c r="B8456" s="33">
        <v>9.9999999999999978E-2</v>
      </c>
      <c r="C8456" s="33">
        <v>0.11150359999999999</v>
      </c>
    </row>
    <row r="8457" spans="1:3" x14ac:dyDescent="0.35">
      <c r="A8457" s="5">
        <v>8455</v>
      </c>
      <c r="B8457" s="33">
        <v>0.18</v>
      </c>
      <c r="C8457" s="33">
        <v>9.6114700000000011E-2</v>
      </c>
    </row>
    <row r="8458" spans="1:3" x14ac:dyDescent="0.35">
      <c r="A8458" s="5">
        <v>8456</v>
      </c>
      <c r="B8458" s="33">
        <v>0.15</v>
      </c>
      <c r="C8458" s="33">
        <v>0.1080105</v>
      </c>
    </row>
    <row r="8459" spans="1:3" x14ac:dyDescent="0.35">
      <c r="A8459" s="5">
        <v>8457</v>
      </c>
      <c r="B8459" s="33">
        <v>7.9999999999999988E-2</v>
      </c>
      <c r="C8459" s="33">
        <v>5.9466000000000005E-2</v>
      </c>
    </row>
    <row r="8460" spans="1:3" x14ac:dyDescent="0.35">
      <c r="A8460" s="5">
        <v>8458</v>
      </c>
      <c r="B8460" s="33">
        <v>0.18</v>
      </c>
      <c r="C8460" s="33">
        <v>7.92022E-2</v>
      </c>
    </row>
    <row r="8461" spans="1:3" x14ac:dyDescent="0.35">
      <c r="A8461" s="5">
        <v>8459</v>
      </c>
      <c r="B8461" s="33">
        <v>0.10999999999999999</v>
      </c>
      <c r="C8461" s="33">
        <v>7.8095200000000004E-2</v>
      </c>
    </row>
    <row r="8462" spans="1:3" x14ac:dyDescent="0.35">
      <c r="A8462" s="5">
        <v>8460</v>
      </c>
      <c r="B8462" s="33">
        <v>9.9999999999999978E-2</v>
      </c>
      <c r="C8462" s="33">
        <v>7.0196099999999997E-2</v>
      </c>
    </row>
    <row r="8463" spans="1:3" x14ac:dyDescent="0.35">
      <c r="A8463" s="5">
        <v>8461</v>
      </c>
      <c r="B8463" s="33">
        <v>0.13999999999999999</v>
      </c>
      <c r="C8463" s="33">
        <v>0.1086786</v>
      </c>
    </row>
    <row r="8464" spans="1:3" x14ac:dyDescent="0.35">
      <c r="A8464" s="5">
        <v>8462</v>
      </c>
      <c r="B8464" s="33">
        <v>0.09</v>
      </c>
      <c r="C8464" s="33">
        <v>0.12076010000000001</v>
      </c>
    </row>
    <row r="8465" spans="1:3" x14ac:dyDescent="0.35">
      <c r="A8465" s="5">
        <v>8463</v>
      </c>
      <c r="B8465" s="33">
        <v>0.16</v>
      </c>
      <c r="C8465" s="33">
        <v>0.12532590000000002</v>
      </c>
    </row>
    <row r="8466" spans="1:3" x14ac:dyDescent="0.35">
      <c r="A8466" s="5">
        <v>8464</v>
      </c>
      <c r="B8466" s="33">
        <v>0.09</v>
      </c>
      <c r="C8466" s="33">
        <v>0.11207640000000001</v>
      </c>
    </row>
    <row r="8467" spans="1:3" x14ac:dyDescent="0.35">
      <c r="A8467" s="5">
        <v>8465</v>
      </c>
      <c r="B8467" s="33">
        <v>0.10999999999999999</v>
      </c>
      <c r="C8467" s="33">
        <v>0.10466200000000001</v>
      </c>
    </row>
    <row r="8468" spans="1:3" x14ac:dyDescent="0.35">
      <c r="A8468" s="5">
        <v>8466</v>
      </c>
      <c r="B8468" s="33">
        <v>0.13999999999999999</v>
      </c>
      <c r="C8468" s="33">
        <v>7.5571799999999995E-2</v>
      </c>
    </row>
    <row r="8469" spans="1:3" x14ac:dyDescent="0.35">
      <c r="A8469" s="5">
        <v>8467</v>
      </c>
      <c r="B8469" s="33">
        <v>0.16999999999999998</v>
      </c>
      <c r="C8469" s="33">
        <v>5.2733999999999996E-2</v>
      </c>
    </row>
    <row r="8470" spans="1:3" x14ac:dyDescent="0.35">
      <c r="A8470" s="5">
        <v>8468</v>
      </c>
      <c r="B8470" s="33">
        <v>0.13999999999999999</v>
      </c>
      <c r="C8470" s="33">
        <v>4.9988799999999993E-2</v>
      </c>
    </row>
    <row r="8471" spans="1:3" x14ac:dyDescent="0.35">
      <c r="A8471" s="5">
        <v>8469</v>
      </c>
      <c r="B8471" s="33">
        <v>0.15</v>
      </c>
      <c r="C8471" s="33">
        <v>3.5904000000000005E-2</v>
      </c>
    </row>
    <row r="8472" spans="1:3" x14ac:dyDescent="0.35">
      <c r="A8472" s="5">
        <v>8470</v>
      </c>
      <c r="B8472" s="33">
        <v>0.16999999999999998</v>
      </c>
      <c r="C8472" s="33">
        <v>6.0021600000000001E-2</v>
      </c>
    </row>
    <row r="8473" spans="1:3" x14ac:dyDescent="0.35">
      <c r="A8473" s="5">
        <v>8471</v>
      </c>
      <c r="B8473" s="33">
        <v>7.9999999999999988E-2</v>
      </c>
      <c r="C8473" s="33">
        <v>3.9992299999999995E-2</v>
      </c>
    </row>
    <row r="8474" spans="1:3" x14ac:dyDescent="0.35">
      <c r="A8474" s="5">
        <v>8472</v>
      </c>
      <c r="B8474" s="33">
        <v>0.12999999999999998</v>
      </c>
      <c r="C8474" s="33">
        <v>4.4305800000000006E-2</v>
      </c>
    </row>
    <row r="8475" spans="1:3" x14ac:dyDescent="0.35">
      <c r="A8475" s="5">
        <v>8473</v>
      </c>
      <c r="B8475" s="33">
        <v>0.10999999999999999</v>
      </c>
      <c r="C8475" s="33">
        <v>4.7116600000000002E-2</v>
      </c>
    </row>
    <row r="8476" spans="1:3" x14ac:dyDescent="0.35">
      <c r="A8476" s="5">
        <v>8474</v>
      </c>
      <c r="B8476" s="33">
        <v>0.13999999999999999</v>
      </c>
      <c r="C8476" s="33">
        <v>6.3797999999999994E-2</v>
      </c>
    </row>
    <row r="8477" spans="1:3" x14ac:dyDescent="0.35">
      <c r="A8477" s="5">
        <v>8475</v>
      </c>
      <c r="B8477" s="33">
        <v>0.18</v>
      </c>
      <c r="C8477" s="33">
        <v>4.3578000000000006E-2</v>
      </c>
    </row>
    <row r="8478" spans="1:3" x14ac:dyDescent="0.35">
      <c r="A8478" s="5">
        <v>8476</v>
      </c>
      <c r="B8478" s="33">
        <v>0.09</v>
      </c>
      <c r="C8478" s="33">
        <v>6.63102E-2</v>
      </c>
    </row>
    <row r="8479" spans="1:3" x14ac:dyDescent="0.35">
      <c r="A8479" s="5">
        <v>8477</v>
      </c>
      <c r="B8479" s="33">
        <v>7.9999999999999988E-2</v>
      </c>
      <c r="C8479" s="33">
        <v>4.5530399999999999E-2</v>
      </c>
    </row>
    <row r="8480" spans="1:3" x14ac:dyDescent="0.35">
      <c r="A8480" s="5">
        <v>8478</v>
      </c>
      <c r="B8480" s="33">
        <v>0.12999999999999998</v>
      </c>
      <c r="C8480" s="33">
        <v>4.5084600000000002E-2</v>
      </c>
    </row>
    <row r="8481" spans="1:3" x14ac:dyDescent="0.35">
      <c r="A8481" s="5">
        <v>8479</v>
      </c>
      <c r="B8481" s="33">
        <v>0.12</v>
      </c>
      <c r="C8481" s="33">
        <v>5.80887E-2</v>
      </c>
    </row>
    <row r="8482" spans="1:3" x14ac:dyDescent="0.35">
      <c r="A8482" s="5">
        <v>8480</v>
      </c>
      <c r="B8482" s="33">
        <v>0.18</v>
      </c>
      <c r="C8482" s="33">
        <v>6.4206999999999986E-2</v>
      </c>
    </row>
    <row r="8483" spans="1:3" x14ac:dyDescent="0.35">
      <c r="A8483" s="5">
        <v>8481</v>
      </c>
      <c r="B8483" s="33">
        <v>0.09</v>
      </c>
      <c r="C8483" s="33">
        <v>7.9049800000000003E-2</v>
      </c>
    </row>
    <row r="8484" spans="1:3" x14ac:dyDescent="0.35">
      <c r="A8484" s="5">
        <v>8482</v>
      </c>
      <c r="B8484" s="33">
        <v>0.10999999999999999</v>
      </c>
      <c r="C8484" s="33">
        <v>5.7745500000000005E-2</v>
      </c>
    </row>
    <row r="8485" spans="1:3" x14ac:dyDescent="0.35">
      <c r="A8485" s="5">
        <v>8483</v>
      </c>
      <c r="B8485" s="33">
        <v>0.16</v>
      </c>
      <c r="C8485" s="33">
        <v>6.9959599999999997E-2</v>
      </c>
    </row>
    <row r="8486" spans="1:3" x14ac:dyDescent="0.35">
      <c r="A8486" s="5">
        <v>8484</v>
      </c>
      <c r="B8486" s="33">
        <v>9.9999999999999978E-2</v>
      </c>
      <c r="C8486" s="33">
        <v>7.3270000000000002E-2</v>
      </c>
    </row>
    <row r="8487" spans="1:3" x14ac:dyDescent="0.35">
      <c r="A8487" s="5">
        <v>8485</v>
      </c>
      <c r="B8487" s="33">
        <v>0.16</v>
      </c>
      <c r="C8487" s="33">
        <v>8.6630399999999996E-2</v>
      </c>
    </row>
    <row r="8488" spans="1:3" x14ac:dyDescent="0.35">
      <c r="A8488" s="5">
        <v>8486</v>
      </c>
      <c r="B8488" s="33">
        <v>0.15</v>
      </c>
      <c r="C8488" s="33">
        <v>8.8134400000000002E-2</v>
      </c>
    </row>
    <row r="8489" spans="1:3" x14ac:dyDescent="0.35">
      <c r="A8489" s="5">
        <v>8487</v>
      </c>
      <c r="B8489" s="33">
        <v>0.16</v>
      </c>
      <c r="C8489" s="33">
        <v>6.7202999999999999E-2</v>
      </c>
    </row>
    <row r="8490" spans="1:3" x14ac:dyDescent="0.35">
      <c r="A8490" s="5">
        <v>8488</v>
      </c>
      <c r="B8490" s="33">
        <v>0.16</v>
      </c>
      <c r="C8490" s="33">
        <v>0.10591840000000002</v>
      </c>
    </row>
    <row r="8491" spans="1:3" x14ac:dyDescent="0.35">
      <c r="A8491" s="5">
        <v>8489</v>
      </c>
      <c r="B8491" s="33">
        <v>0.12999999999999998</v>
      </c>
      <c r="C8491" s="33">
        <v>7.105199999999999E-2</v>
      </c>
    </row>
    <row r="8492" spans="1:3" x14ac:dyDescent="0.35">
      <c r="A8492" s="5">
        <v>8490</v>
      </c>
      <c r="B8492" s="33">
        <v>0.13999999999999999</v>
      </c>
      <c r="C8492" s="33">
        <v>5.9676799999999995E-2</v>
      </c>
    </row>
    <row r="8493" spans="1:3" x14ac:dyDescent="0.35">
      <c r="A8493" s="5">
        <v>8491</v>
      </c>
      <c r="B8493" s="33">
        <v>0.15</v>
      </c>
      <c r="C8493" s="33">
        <v>5.1263999999999997E-2</v>
      </c>
    </row>
    <row r="8494" spans="1:3" x14ac:dyDescent="0.35">
      <c r="A8494" s="5">
        <v>8492</v>
      </c>
      <c r="B8494" s="33">
        <v>0.10999999999999999</v>
      </c>
      <c r="C8494" s="33">
        <v>3.7699200000000002E-2</v>
      </c>
    </row>
    <row r="8495" spans="1:3" x14ac:dyDescent="0.35">
      <c r="A8495" s="5">
        <v>8493</v>
      </c>
      <c r="B8495" s="33">
        <v>7.9999999999999988E-2</v>
      </c>
      <c r="C8495" s="33">
        <v>5.7214099999999997E-2</v>
      </c>
    </row>
    <row r="8496" spans="1:3" x14ac:dyDescent="0.35">
      <c r="A8496" s="5">
        <v>8494</v>
      </c>
      <c r="B8496" s="33">
        <v>0.16</v>
      </c>
      <c r="C8496" s="33">
        <v>5.8968E-2</v>
      </c>
    </row>
    <row r="8497" spans="1:3" x14ac:dyDescent="0.35">
      <c r="A8497" s="5">
        <v>8495</v>
      </c>
      <c r="B8497" s="33">
        <v>0.10999999999999999</v>
      </c>
      <c r="C8497" s="33">
        <v>5.9604999999999998E-2</v>
      </c>
    </row>
    <row r="8498" spans="1:3" x14ac:dyDescent="0.35">
      <c r="A8498" s="5">
        <v>8496</v>
      </c>
      <c r="B8498" s="33">
        <v>0.12999999999999998</v>
      </c>
      <c r="C8498" s="33">
        <v>6.2958899999999998E-2</v>
      </c>
    </row>
    <row r="8499" spans="1:3" x14ac:dyDescent="0.35">
      <c r="A8499" s="5">
        <v>8497</v>
      </c>
      <c r="B8499" s="33">
        <v>0.18</v>
      </c>
      <c r="C8499" s="33">
        <v>5.8853399999999993E-2</v>
      </c>
    </row>
    <row r="8500" spans="1:3" x14ac:dyDescent="0.35">
      <c r="A8500" s="5">
        <v>8498</v>
      </c>
      <c r="B8500" s="33">
        <v>0.12999999999999998</v>
      </c>
      <c r="C8500" s="33">
        <v>6.01656E-2</v>
      </c>
    </row>
    <row r="8501" spans="1:3" x14ac:dyDescent="0.35">
      <c r="A8501" s="5">
        <v>8499</v>
      </c>
      <c r="B8501" s="33">
        <v>9.9999999999999978E-2</v>
      </c>
      <c r="C8501" s="33">
        <v>7.6829299999999989E-2</v>
      </c>
    </row>
    <row r="8502" spans="1:3" x14ac:dyDescent="0.35">
      <c r="A8502" s="5">
        <v>8500</v>
      </c>
      <c r="B8502" s="33">
        <v>7.9999999999999988E-2</v>
      </c>
      <c r="C8502" s="33">
        <v>9.5959500000000003E-2</v>
      </c>
    </row>
    <row r="8503" spans="1:3" x14ac:dyDescent="0.35">
      <c r="A8503" s="5">
        <v>8501</v>
      </c>
      <c r="B8503" s="33">
        <v>9.9999999999999978E-2</v>
      </c>
      <c r="C8503" s="33">
        <v>0.1090584</v>
      </c>
    </row>
    <row r="8504" spans="1:3" x14ac:dyDescent="0.35">
      <c r="A8504" s="5">
        <v>8502</v>
      </c>
      <c r="B8504" s="33">
        <v>0.15</v>
      </c>
      <c r="C8504" s="33">
        <v>8.6580000000000004E-2</v>
      </c>
    </row>
    <row r="8505" spans="1:3" x14ac:dyDescent="0.35">
      <c r="A8505" s="5">
        <v>8503</v>
      </c>
      <c r="B8505" s="33">
        <v>0.16999999999999998</v>
      </c>
      <c r="C8505" s="33">
        <v>8.3874600000000007E-2</v>
      </c>
    </row>
    <row r="8506" spans="1:3" x14ac:dyDescent="0.35">
      <c r="A8506" s="5">
        <v>8504</v>
      </c>
      <c r="B8506" s="33">
        <v>0.10999999999999999</v>
      </c>
      <c r="C8506" s="33">
        <v>6.2242399999999996E-2</v>
      </c>
    </row>
    <row r="8507" spans="1:3" x14ac:dyDescent="0.35">
      <c r="A8507" s="5">
        <v>8505</v>
      </c>
      <c r="B8507" s="33">
        <v>0.16999999999999998</v>
      </c>
      <c r="C8507" s="33">
        <v>9.1046999999999989E-2</v>
      </c>
    </row>
    <row r="8508" spans="1:3" x14ac:dyDescent="0.35">
      <c r="A8508" s="5">
        <v>8506</v>
      </c>
      <c r="B8508" s="33">
        <v>0.12</v>
      </c>
      <c r="C8508" s="33">
        <v>5.3539800000000005E-2</v>
      </c>
    </row>
    <row r="8509" spans="1:3" x14ac:dyDescent="0.35">
      <c r="A8509" s="5">
        <v>8507</v>
      </c>
      <c r="B8509" s="33">
        <v>9.9999999999999978E-2</v>
      </c>
      <c r="C8509" s="33">
        <v>9.3750899999999998E-2</v>
      </c>
    </row>
    <row r="8510" spans="1:3" x14ac:dyDescent="0.35">
      <c r="A8510" s="5">
        <v>8508</v>
      </c>
      <c r="B8510" s="33">
        <v>0.09</v>
      </c>
      <c r="C8510" s="33">
        <v>6.2509400000000007E-2</v>
      </c>
    </row>
    <row r="8511" spans="1:3" x14ac:dyDescent="0.35">
      <c r="A8511" s="5">
        <v>8509</v>
      </c>
      <c r="B8511" s="33">
        <v>0.18</v>
      </c>
      <c r="C8511" s="33">
        <v>5.79106E-2</v>
      </c>
    </row>
    <row r="8512" spans="1:3" x14ac:dyDescent="0.35">
      <c r="A8512" s="5">
        <v>8510</v>
      </c>
      <c r="B8512" s="33">
        <v>0.12</v>
      </c>
      <c r="C8512" s="33">
        <v>7.9159600000000011E-2</v>
      </c>
    </row>
    <row r="8513" spans="1:3" x14ac:dyDescent="0.35">
      <c r="A8513" s="5">
        <v>8511</v>
      </c>
      <c r="B8513" s="33">
        <v>9.9999999999999978E-2</v>
      </c>
      <c r="C8513" s="33">
        <v>7.5155899999999984E-2</v>
      </c>
    </row>
    <row r="8514" spans="1:3" x14ac:dyDescent="0.35">
      <c r="A8514" s="5">
        <v>8512</v>
      </c>
      <c r="B8514" s="33">
        <v>7.9999999999999988E-2</v>
      </c>
      <c r="C8514" s="33">
        <v>6.0731599999999997E-2</v>
      </c>
    </row>
    <row r="8515" spans="1:3" x14ac:dyDescent="0.35">
      <c r="A8515" s="5">
        <v>8513</v>
      </c>
      <c r="B8515" s="33">
        <v>0.09</v>
      </c>
      <c r="C8515" s="33">
        <v>7.0600499999999997E-2</v>
      </c>
    </row>
    <row r="8516" spans="1:3" x14ac:dyDescent="0.35">
      <c r="A8516" s="5">
        <v>8514</v>
      </c>
      <c r="B8516" s="33">
        <v>0.09</v>
      </c>
      <c r="C8516" s="33">
        <v>6.4086999999999991E-2</v>
      </c>
    </row>
    <row r="8517" spans="1:3" x14ac:dyDescent="0.35">
      <c r="A8517" s="5">
        <v>8515</v>
      </c>
      <c r="B8517" s="33">
        <v>7.9999999999999988E-2</v>
      </c>
      <c r="C8517" s="33">
        <v>2.5482000000000005E-2</v>
      </c>
    </row>
    <row r="8518" spans="1:3" x14ac:dyDescent="0.35">
      <c r="A8518" s="5">
        <v>8516</v>
      </c>
      <c r="B8518" s="33">
        <v>0.12999999999999998</v>
      </c>
      <c r="C8518" s="33">
        <v>2.52824E-2</v>
      </c>
    </row>
    <row r="8519" spans="1:3" x14ac:dyDescent="0.35">
      <c r="A8519" s="5">
        <v>8517</v>
      </c>
      <c r="B8519" s="33">
        <v>0.18</v>
      </c>
      <c r="C8519" s="33">
        <v>1.3786500000000002E-2</v>
      </c>
    </row>
    <row r="8520" spans="1:3" x14ac:dyDescent="0.35">
      <c r="A8520" s="5">
        <v>8518</v>
      </c>
      <c r="B8520" s="33">
        <v>0.12999999999999998</v>
      </c>
      <c r="C8520" s="33">
        <v>1.3524800000000002E-2</v>
      </c>
    </row>
    <row r="8521" spans="1:3" x14ac:dyDescent="0.35">
      <c r="A8521" s="5">
        <v>8519</v>
      </c>
      <c r="B8521" s="33">
        <v>7.9999999999999988E-2</v>
      </c>
      <c r="C8521" s="33">
        <v>3.5521500000000004E-2</v>
      </c>
    </row>
    <row r="8522" spans="1:3" x14ac:dyDescent="0.35">
      <c r="A8522" s="5">
        <v>8520</v>
      </c>
      <c r="B8522" s="33">
        <v>0.16999999999999998</v>
      </c>
      <c r="C8522" s="33">
        <v>2.7400000000000004E-2</v>
      </c>
    </row>
    <row r="8523" spans="1:3" x14ac:dyDescent="0.35">
      <c r="A8523" s="5">
        <v>8521</v>
      </c>
      <c r="B8523" s="33">
        <v>0.16999999999999998</v>
      </c>
      <c r="C8523" s="33">
        <v>4.3744999999999999E-2</v>
      </c>
    </row>
    <row r="8524" spans="1:3" x14ac:dyDescent="0.35">
      <c r="A8524" s="5">
        <v>8522</v>
      </c>
      <c r="B8524" s="33">
        <v>0.12</v>
      </c>
      <c r="C8524" s="33">
        <v>4.8976199999999991E-2</v>
      </c>
    </row>
    <row r="8525" spans="1:3" x14ac:dyDescent="0.35">
      <c r="A8525" s="5">
        <v>8523</v>
      </c>
      <c r="B8525" s="33">
        <v>0.12999999999999998</v>
      </c>
      <c r="C8525" s="33">
        <v>3.9758000000000002E-2</v>
      </c>
    </row>
    <row r="8526" spans="1:3" x14ac:dyDescent="0.35">
      <c r="A8526" s="5">
        <v>8524</v>
      </c>
      <c r="B8526" s="33">
        <v>9.9999999999999978E-2</v>
      </c>
      <c r="C8526" s="33">
        <v>4.8905999999999991E-2</v>
      </c>
    </row>
    <row r="8527" spans="1:3" x14ac:dyDescent="0.35">
      <c r="A8527" s="5">
        <v>8525</v>
      </c>
      <c r="B8527" s="33">
        <v>0.13999999999999999</v>
      </c>
      <c r="C8527" s="33">
        <v>9.3316199999999988E-2</v>
      </c>
    </row>
    <row r="8528" spans="1:3" x14ac:dyDescent="0.35">
      <c r="A8528" s="5">
        <v>8526</v>
      </c>
      <c r="B8528" s="33">
        <v>0.12</v>
      </c>
      <c r="C8528" s="33">
        <v>6.5908700000000001E-2</v>
      </c>
    </row>
    <row r="8529" spans="1:3" x14ac:dyDescent="0.35">
      <c r="A8529" s="5">
        <v>8527</v>
      </c>
      <c r="B8529" s="33">
        <v>0.13999999999999999</v>
      </c>
      <c r="C8529" s="33">
        <v>0.10990079999999999</v>
      </c>
    </row>
    <row r="8530" spans="1:3" x14ac:dyDescent="0.35">
      <c r="A8530" s="5">
        <v>8528</v>
      </c>
      <c r="B8530" s="33">
        <v>0.16999999999999998</v>
      </c>
      <c r="C8530" s="33">
        <v>6.4225699999999997E-2</v>
      </c>
    </row>
    <row r="8531" spans="1:3" x14ac:dyDescent="0.35">
      <c r="A8531" s="5">
        <v>8529</v>
      </c>
      <c r="B8531" s="33">
        <v>0.12</v>
      </c>
      <c r="C8531" s="33">
        <v>5.3074999999999997E-2</v>
      </c>
    </row>
    <row r="8532" spans="1:3" x14ac:dyDescent="0.35">
      <c r="A8532" s="5">
        <v>8530</v>
      </c>
      <c r="B8532" s="33">
        <v>0.10999999999999999</v>
      </c>
      <c r="C8532" s="33">
        <v>5.2160000000000005E-2</v>
      </c>
    </row>
    <row r="8533" spans="1:3" x14ac:dyDescent="0.35">
      <c r="A8533" s="5">
        <v>8531</v>
      </c>
      <c r="B8533" s="33">
        <v>0.15</v>
      </c>
      <c r="C8533" s="33">
        <v>4.0958400000000006E-2</v>
      </c>
    </row>
    <row r="8534" spans="1:3" x14ac:dyDescent="0.35">
      <c r="A8534" s="5">
        <v>8532</v>
      </c>
      <c r="B8534" s="33">
        <v>0.13999999999999999</v>
      </c>
      <c r="C8534" s="33">
        <v>6.061649999999999E-2</v>
      </c>
    </row>
    <row r="8535" spans="1:3" x14ac:dyDescent="0.35">
      <c r="A8535" s="5">
        <v>8533</v>
      </c>
      <c r="B8535" s="33">
        <v>0.13999999999999999</v>
      </c>
      <c r="C8535" s="33">
        <v>4.8793400000000001E-2</v>
      </c>
    </row>
    <row r="8536" spans="1:3" x14ac:dyDescent="0.35">
      <c r="A8536" s="5">
        <v>8534</v>
      </c>
      <c r="B8536" s="33">
        <v>7.9999999999999988E-2</v>
      </c>
      <c r="C8536" s="33">
        <v>5.1146199999999996E-2</v>
      </c>
    </row>
    <row r="8537" spans="1:3" x14ac:dyDescent="0.35">
      <c r="A8537" s="5">
        <v>8535</v>
      </c>
      <c r="B8537" s="33">
        <v>9.9999999999999978E-2</v>
      </c>
      <c r="C8537" s="33">
        <v>5.6474999999999997E-2</v>
      </c>
    </row>
    <row r="8538" spans="1:3" x14ac:dyDescent="0.35">
      <c r="A8538" s="5">
        <v>8536</v>
      </c>
      <c r="B8538" s="33">
        <v>0.10999999999999999</v>
      </c>
      <c r="C8538" s="33">
        <v>6.6143999999999994E-2</v>
      </c>
    </row>
    <row r="8539" spans="1:3" x14ac:dyDescent="0.35">
      <c r="A8539" s="5">
        <v>8537</v>
      </c>
      <c r="B8539" s="33">
        <v>0.12999999999999998</v>
      </c>
      <c r="C8539" s="33">
        <v>3.0337200000000002E-2</v>
      </c>
    </row>
    <row r="8540" spans="1:3" x14ac:dyDescent="0.35">
      <c r="A8540" s="5">
        <v>8538</v>
      </c>
      <c r="B8540" s="33">
        <v>0.18</v>
      </c>
      <c r="C8540" s="33">
        <v>4.6727999999999999E-2</v>
      </c>
    </row>
    <row r="8541" spans="1:3" x14ac:dyDescent="0.35">
      <c r="A8541" s="5">
        <v>8539</v>
      </c>
      <c r="B8541" s="33">
        <v>0.16</v>
      </c>
      <c r="C8541" s="33">
        <v>2.98987E-2</v>
      </c>
    </row>
    <row r="8542" spans="1:3" x14ac:dyDescent="0.35">
      <c r="A8542" s="5">
        <v>8540</v>
      </c>
      <c r="B8542" s="33">
        <v>0.12999999999999998</v>
      </c>
      <c r="C8542" s="33">
        <v>3.0225300000000004E-2</v>
      </c>
    </row>
    <row r="8543" spans="1:3" x14ac:dyDescent="0.35">
      <c r="A8543" s="5">
        <v>8541</v>
      </c>
      <c r="B8543" s="33">
        <v>9.9999999999999978E-2</v>
      </c>
      <c r="C8543" s="33">
        <v>3.9212099999999993E-2</v>
      </c>
    </row>
    <row r="8544" spans="1:3" x14ac:dyDescent="0.35">
      <c r="A8544" s="5">
        <v>8542</v>
      </c>
      <c r="B8544" s="33">
        <v>0.18</v>
      </c>
      <c r="C8544" s="33">
        <v>4.3492999999999997E-2</v>
      </c>
    </row>
    <row r="8545" spans="1:3" x14ac:dyDescent="0.35">
      <c r="A8545" s="5">
        <v>8543</v>
      </c>
      <c r="B8545" s="33">
        <v>0.16999999999999998</v>
      </c>
      <c r="C8545" s="33">
        <v>5.1241500000000002E-2</v>
      </c>
    </row>
    <row r="8546" spans="1:3" x14ac:dyDescent="0.35">
      <c r="A8546" s="5">
        <v>8544</v>
      </c>
      <c r="B8546" s="33">
        <v>0.09</v>
      </c>
      <c r="C8546" s="33">
        <v>4.3212E-2</v>
      </c>
    </row>
    <row r="8547" spans="1:3" x14ac:dyDescent="0.35">
      <c r="A8547" s="5">
        <v>8545</v>
      </c>
      <c r="B8547" s="33">
        <v>0.12</v>
      </c>
      <c r="C8547" s="33">
        <v>3.0101600000000003E-2</v>
      </c>
    </row>
    <row r="8548" spans="1:3" x14ac:dyDescent="0.35">
      <c r="A8548" s="5">
        <v>8546</v>
      </c>
      <c r="B8548" s="33">
        <v>7.9999999999999988E-2</v>
      </c>
      <c r="C8548" s="33">
        <v>3.70044E-2</v>
      </c>
    </row>
    <row r="8549" spans="1:3" x14ac:dyDescent="0.35">
      <c r="A8549" s="5">
        <v>8547</v>
      </c>
      <c r="B8549" s="33">
        <v>0.16</v>
      </c>
      <c r="C8549" s="33">
        <v>3.0343700000000001E-2</v>
      </c>
    </row>
    <row r="8550" spans="1:3" x14ac:dyDescent="0.35">
      <c r="A8550" s="5">
        <v>8548</v>
      </c>
      <c r="B8550" s="33">
        <v>7.9999999999999988E-2</v>
      </c>
      <c r="C8550" s="33">
        <v>5.2661800000000002E-2</v>
      </c>
    </row>
    <row r="8551" spans="1:3" x14ac:dyDescent="0.35">
      <c r="A8551" s="5">
        <v>8549</v>
      </c>
      <c r="B8551" s="33">
        <v>0.15</v>
      </c>
      <c r="C8551" s="33">
        <v>7.3478400000000013E-2</v>
      </c>
    </row>
    <row r="8552" spans="1:3" x14ac:dyDescent="0.35">
      <c r="A8552" s="5">
        <v>8550</v>
      </c>
      <c r="B8552" s="33">
        <v>0.16999999999999998</v>
      </c>
      <c r="C8552" s="33">
        <v>6.0113699999999999E-2</v>
      </c>
    </row>
    <row r="8553" spans="1:3" x14ac:dyDescent="0.35">
      <c r="A8553" s="5">
        <v>8551</v>
      </c>
      <c r="B8553" s="33">
        <v>7.9999999999999988E-2</v>
      </c>
      <c r="C8553" s="33">
        <v>4.7907599999999995E-2</v>
      </c>
    </row>
    <row r="8554" spans="1:3" x14ac:dyDescent="0.35">
      <c r="A8554" s="5">
        <v>8552</v>
      </c>
      <c r="B8554" s="33">
        <v>0.12999999999999998</v>
      </c>
      <c r="C8554" s="33">
        <v>3.9673800000000002E-2</v>
      </c>
    </row>
    <row r="8555" spans="1:3" x14ac:dyDescent="0.35">
      <c r="A8555" s="5">
        <v>8553</v>
      </c>
      <c r="B8555" s="33">
        <v>0.09</v>
      </c>
      <c r="C8555" s="33">
        <v>2.5616E-2</v>
      </c>
    </row>
    <row r="8556" spans="1:3" x14ac:dyDescent="0.35">
      <c r="A8556" s="5">
        <v>8554</v>
      </c>
      <c r="B8556" s="33">
        <v>9.9999999999999978E-2</v>
      </c>
      <c r="C8556" s="33">
        <v>2.4298500000000001E-2</v>
      </c>
    </row>
    <row r="8557" spans="1:3" x14ac:dyDescent="0.35">
      <c r="A8557" s="5">
        <v>8555</v>
      </c>
      <c r="B8557" s="33">
        <v>0.16</v>
      </c>
      <c r="C8557" s="33">
        <v>3.1808700000000002E-2</v>
      </c>
    </row>
    <row r="8558" spans="1:3" x14ac:dyDescent="0.35">
      <c r="A8558" s="5">
        <v>8556</v>
      </c>
      <c r="B8558" s="33">
        <v>0.15</v>
      </c>
      <c r="C8558" s="33">
        <v>4.6314799999999996E-2</v>
      </c>
    </row>
    <row r="8559" spans="1:3" x14ac:dyDescent="0.35">
      <c r="A8559" s="5">
        <v>8557</v>
      </c>
      <c r="B8559" s="33">
        <v>0.10999999999999999</v>
      </c>
      <c r="C8559" s="33">
        <v>2.84622E-2</v>
      </c>
    </row>
    <row r="8560" spans="1:3" x14ac:dyDescent="0.35">
      <c r="A8560" s="5">
        <v>8558</v>
      </c>
      <c r="B8560" s="33">
        <v>7.9999999999999988E-2</v>
      </c>
      <c r="C8560" s="33">
        <v>1.7062500000000001E-2</v>
      </c>
    </row>
    <row r="8561" spans="1:3" x14ac:dyDescent="0.35">
      <c r="A8561" s="5">
        <v>8559</v>
      </c>
      <c r="B8561" s="33">
        <v>7.9999999999999988E-2</v>
      </c>
      <c r="C8561" s="33">
        <v>1.7792000000000002E-2</v>
      </c>
    </row>
    <row r="8562" spans="1:3" x14ac:dyDescent="0.35">
      <c r="A8562" s="5">
        <v>8560</v>
      </c>
      <c r="B8562" s="33">
        <v>0.16999999999999998</v>
      </c>
      <c r="C8562" s="33">
        <v>1.9392899999999998E-2</v>
      </c>
    </row>
    <row r="8563" spans="1:3" x14ac:dyDescent="0.35">
      <c r="A8563" s="5">
        <v>8561</v>
      </c>
      <c r="B8563" s="33">
        <v>9.9999999999999978E-2</v>
      </c>
      <c r="C8563" s="33">
        <v>1.54448E-2</v>
      </c>
    </row>
    <row r="8564" spans="1:3" x14ac:dyDescent="0.35">
      <c r="A8564" s="5">
        <v>8562</v>
      </c>
      <c r="B8564" s="33">
        <v>0.16999999999999998</v>
      </c>
      <c r="C8564" s="33">
        <v>3.3418000000000002E-3</v>
      </c>
    </row>
    <row r="8565" spans="1:3" x14ac:dyDescent="0.35">
      <c r="A8565" s="5">
        <v>8563</v>
      </c>
      <c r="B8565" s="33">
        <v>0.12</v>
      </c>
      <c r="C8565" s="33">
        <v>5.6201999999999997E-3</v>
      </c>
    </row>
    <row r="8566" spans="1:3" x14ac:dyDescent="0.35">
      <c r="A8566" s="5">
        <v>8564</v>
      </c>
      <c r="B8566" s="33">
        <v>0.12</v>
      </c>
      <c r="C8566" s="33">
        <v>4.0479999999999995E-3</v>
      </c>
    </row>
    <row r="8567" spans="1:3" x14ac:dyDescent="0.35">
      <c r="A8567" s="5">
        <v>8565</v>
      </c>
      <c r="B8567" s="33">
        <v>0.12</v>
      </c>
      <c r="C8567" s="33">
        <v>5.2316000000000003E-3</v>
      </c>
    </row>
    <row r="8568" spans="1:3" x14ac:dyDescent="0.35">
      <c r="A8568" s="5">
        <v>8566</v>
      </c>
      <c r="B8568" s="33">
        <v>0.12999999999999998</v>
      </c>
      <c r="C8568" s="33">
        <v>6.8856000000000004E-3</v>
      </c>
    </row>
    <row r="8569" spans="1:3" x14ac:dyDescent="0.35">
      <c r="A8569" s="5">
        <v>8567</v>
      </c>
      <c r="B8569" s="33">
        <v>0.10999999999999999</v>
      </c>
      <c r="C8569" s="33">
        <v>6.1362000000000005E-3</v>
      </c>
    </row>
    <row r="8570" spans="1:3" x14ac:dyDescent="0.35">
      <c r="A8570" s="5">
        <v>8568</v>
      </c>
      <c r="B8570" s="33">
        <v>0.15</v>
      </c>
      <c r="C8570" s="33">
        <v>1.8785E-2</v>
      </c>
    </row>
    <row r="8571" spans="1:3" x14ac:dyDescent="0.35">
      <c r="A8571" s="5">
        <v>8569</v>
      </c>
      <c r="B8571" s="33">
        <v>0.09</v>
      </c>
      <c r="C8571" s="33">
        <v>-0.2128815</v>
      </c>
    </row>
    <row r="8572" spans="1:3" x14ac:dyDescent="0.35">
      <c r="A8572" s="5">
        <v>8570</v>
      </c>
      <c r="B8572" s="33">
        <v>0.10999999999999999</v>
      </c>
      <c r="C8572" s="33">
        <v>-7.5394799999999998E-2</v>
      </c>
    </row>
    <row r="8573" spans="1:3" x14ac:dyDescent="0.35">
      <c r="A8573" s="5">
        <v>8571</v>
      </c>
      <c r="B8573" s="33">
        <v>0.16999999999999998</v>
      </c>
      <c r="C8573" s="33">
        <v>-1.88416E-2</v>
      </c>
    </row>
    <row r="8574" spans="1:3" x14ac:dyDescent="0.35">
      <c r="A8574" s="5">
        <v>8572</v>
      </c>
      <c r="B8574" s="33">
        <v>0.12999999999999998</v>
      </c>
      <c r="C8574" s="33">
        <v>1.8079999999999999E-2</v>
      </c>
    </row>
    <row r="8575" spans="1:3" x14ac:dyDescent="0.35">
      <c r="A8575" s="5">
        <v>8573</v>
      </c>
      <c r="B8575" s="33">
        <v>0.13999999999999999</v>
      </c>
      <c r="C8575" s="33">
        <v>4.11768E-2</v>
      </c>
    </row>
    <row r="8576" spans="1:3" x14ac:dyDescent="0.35">
      <c r="A8576" s="5">
        <v>8574</v>
      </c>
      <c r="B8576" s="33">
        <v>0.16</v>
      </c>
      <c r="C8576" s="33">
        <v>5.9497200000000007E-2</v>
      </c>
    </row>
    <row r="8577" spans="1:3" x14ac:dyDescent="0.35">
      <c r="A8577" s="5">
        <v>8575</v>
      </c>
      <c r="B8577" s="33">
        <v>7.9999999999999988E-2</v>
      </c>
      <c r="C8577" s="33">
        <v>6.4172399999999991E-2</v>
      </c>
    </row>
    <row r="8578" spans="1:3" x14ac:dyDescent="0.35">
      <c r="A8578" s="5">
        <v>8576</v>
      </c>
      <c r="B8578" s="33">
        <v>7.9999999999999988E-2</v>
      </c>
      <c r="C8578" s="33">
        <v>6.1613999999999995E-2</v>
      </c>
    </row>
    <row r="8579" spans="1:3" x14ac:dyDescent="0.35">
      <c r="A8579" s="5">
        <v>8577</v>
      </c>
      <c r="B8579" s="33">
        <v>0.10999999999999999</v>
      </c>
      <c r="C8579" s="33">
        <v>4.2028999999999997E-2</v>
      </c>
    </row>
    <row r="8580" spans="1:3" x14ac:dyDescent="0.35">
      <c r="A8580" s="5">
        <v>8578</v>
      </c>
      <c r="B8580" s="33">
        <v>0.12999999999999998</v>
      </c>
      <c r="C8580" s="33">
        <v>5.5228799999999995E-2</v>
      </c>
    </row>
    <row r="8581" spans="1:3" x14ac:dyDescent="0.35">
      <c r="A8581" s="5">
        <v>8579</v>
      </c>
      <c r="B8581" s="33">
        <v>0.12999999999999998</v>
      </c>
      <c r="C8581" s="33">
        <v>4.5168199999999999E-2</v>
      </c>
    </row>
    <row r="8582" spans="1:3" x14ac:dyDescent="0.35">
      <c r="A8582" s="5">
        <v>8580</v>
      </c>
      <c r="B8582" s="33">
        <v>0.12999999999999998</v>
      </c>
      <c r="C8582" s="33">
        <v>6.1690000000000002E-2</v>
      </c>
    </row>
    <row r="8583" spans="1:3" x14ac:dyDescent="0.35">
      <c r="A8583" s="5">
        <v>8581</v>
      </c>
      <c r="B8583" s="33">
        <v>0.12999999999999998</v>
      </c>
      <c r="C8583" s="33">
        <v>6.8098500000000006E-2</v>
      </c>
    </row>
    <row r="8584" spans="1:3" x14ac:dyDescent="0.35">
      <c r="A8584" s="5">
        <v>8582</v>
      </c>
      <c r="B8584" s="33">
        <v>0.15</v>
      </c>
      <c r="C8584" s="33">
        <v>4.6364700000000009E-2</v>
      </c>
    </row>
    <row r="8585" spans="1:3" x14ac:dyDescent="0.35">
      <c r="A8585" s="5">
        <v>8583</v>
      </c>
      <c r="B8585" s="33">
        <v>0.13999999999999999</v>
      </c>
      <c r="C8585" s="33">
        <v>6.4031999999999992E-2</v>
      </c>
    </row>
    <row r="8586" spans="1:3" x14ac:dyDescent="0.35">
      <c r="A8586" s="5">
        <v>8584</v>
      </c>
      <c r="B8586" s="33">
        <v>0.09</v>
      </c>
      <c r="C8586" s="33">
        <v>3.515370000000001E-2</v>
      </c>
    </row>
    <row r="8587" spans="1:3" x14ac:dyDescent="0.35">
      <c r="A8587" s="5">
        <v>8585</v>
      </c>
      <c r="B8587" s="33">
        <v>0.12</v>
      </c>
      <c r="C8587" s="33">
        <v>2.6626300000000002E-2</v>
      </c>
    </row>
    <row r="8588" spans="1:3" x14ac:dyDescent="0.35">
      <c r="A8588" s="5">
        <v>8586</v>
      </c>
      <c r="B8588" s="33">
        <v>0.09</v>
      </c>
      <c r="C8588" s="33">
        <v>6.9268999999999997E-3</v>
      </c>
    </row>
    <row r="8589" spans="1:3" x14ac:dyDescent="0.35">
      <c r="A8589" s="5">
        <v>8587</v>
      </c>
      <c r="B8589" s="33">
        <v>9.9999999999999978E-2</v>
      </c>
      <c r="C8589" s="33">
        <v>5.8559999999999992E-3</v>
      </c>
    </row>
    <row r="8590" spans="1:3" x14ac:dyDescent="0.35">
      <c r="A8590" s="5">
        <v>8588</v>
      </c>
      <c r="B8590" s="33">
        <v>0.12</v>
      </c>
      <c r="C8590" s="33">
        <v>3.8317999999999994E-3</v>
      </c>
    </row>
    <row r="8591" spans="1:3" x14ac:dyDescent="0.35">
      <c r="A8591" s="5">
        <v>8589</v>
      </c>
      <c r="B8591" s="33">
        <v>0.13999999999999999</v>
      </c>
      <c r="C8591" s="33">
        <v>3.5376000000000001E-3</v>
      </c>
    </row>
    <row r="8592" spans="1:3" x14ac:dyDescent="0.35">
      <c r="A8592" s="5">
        <v>8590</v>
      </c>
      <c r="B8592" s="33">
        <v>0.16</v>
      </c>
      <c r="C8592" s="33">
        <v>8.8824999999999998E-3</v>
      </c>
    </row>
    <row r="8593" spans="1:3" x14ac:dyDescent="0.35">
      <c r="A8593" s="5">
        <v>8591</v>
      </c>
      <c r="B8593" s="33">
        <v>0.12999999999999998</v>
      </c>
      <c r="C8593" s="33">
        <v>1.5432600000000001E-2</v>
      </c>
    </row>
    <row r="8594" spans="1:3" x14ac:dyDescent="0.35">
      <c r="A8594" s="5">
        <v>8592</v>
      </c>
      <c r="B8594" s="33">
        <v>0.16999999999999998</v>
      </c>
      <c r="C8594" s="33">
        <v>2.23696E-2</v>
      </c>
    </row>
    <row r="8595" spans="1:3" x14ac:dyDescent="0.35">
      <c r="A8595" s="5">
        <v>8593</v>
      </c>
      <c r="B8595" s="33">
        <v>0.16</v>
      </c>
      <c r="C8595" s="33">
        <v>-1.58043E-2</v>
      </c>
    </row>
    <row r="8596" spans="1:3" x14ac:dyDescent="0.35">
      <c r="A8596" s="5">
        <v>8594</v>
      </c>
      <c r="B8596" s="33">
        <v>0.10999999999999999</v>
      </c>
      <c r="C8596" s="33">
        <v>2.2301000000000001E-2</v>
      </c>
    </row>
    <row r="8597" spans="1:3" x14ac:dyDescent="0.35">
      <c r="A8597" s="5">
        <v>8595</v>
      </c>
      <c r="B8597" s="33">
        <v>0.09</v>
      </c>
      <c r="C8597" s="33">
        <v>1.8493200000000001E-2</v>
      </c>
    </row>
    <row r="8598" spans="1:3" x14ac:dyDescent="0.35">
      <c r="A8598" s="5">
        <v>8596</v>
      </c>
      <c r="B8598" s="33">
        <v>0.18</v>
      </c>
      <c r="C8598" s="33">
        <v>3.6940200000000006E-2</v>
      </c>
    </row>
    <row r="8599" spans="1:3" x14ac:dyDescent="0.35">
      <c r="A8599" s="5">
        <v>8597</v>
      </c>
      <c r="B8599" s="33">
        <v>9.9999999999999978E-2</v>
      </c>
      <c r="C8599" s="33">
        <v>2.52375E-2</v>
      </c>
    </row>
    <row r="8600" spans="1:3" x14ac:dyDescent="0.35">
      <c r="A8600" s="5">
        <v>8598</v>
      </c>
      <c r="B8600" s="33">
        <v>0.16</v>
      </c>
      <c r="C8600" s="33">
        <v>2.0790099999999999E-2</v>
      </c>
    </row>
    <row r="8601" spans="1:3" x14ac:dyDescent="0.35">
      <c r="A8601" s="5">
        <v>8599</v>
      </c>
      <c r="B8601" s="33">
        <v>7.9999999999999988E-2</v>
      </c>
      <c r="C8601" s="33">
        <v>2.6499599999999998E-2</v>
      </c>
    </row>
    <row r="8602" spans="1:3" x14ac:dyDescent="0.35">
      <c r="A8602" s="5">
        <v>8600</v>
      </c>
      <c r="B8602" s="33">
        <v>0.10999999999999999</v>
      </c>
      <c r="C8602" s="33">
        <v>2.0410499999999998E-2</v>
      </c>
    </row>
    <row r="8603" spans="1:3" x14ac:dyDescent="0.35">
      <c r="A8603" s="5">
        <v>8601</v>
      </c>
      <c r="B8603" s="33">
        <v>0.10999999999999999</v>
      </c>
      <c r="C8603" s="33">
        <v>9.4380000000000002E-3</v>
      </c>
    </row>
    <row r="8604" spans="1:3" x14ac:dyDescent="0.35">
      <c r="A8604" s="5">
        <v>8602</v>
      </c>
      <c r="B8604" s="33">
        <v>0.18</v>
      </c>
      <c r="C8604" s="33">
        <v>5.2519999999999997E-3</v>
      </c>
    </row>
    <row r="8605" spans="1:3" x14ac:dyDescent="0.35">
      <c r="A8605" s="5">
        <v>8603</v>
      </c>
      <c r="B8605" s="33">
        <v>0.10999999999999999</v>
      </c>
      <c r="C8605" s="33">
        <v>8.8044000000000004E-3</v>
      </c>
    </row>
    <row r="8606" spans="1:3" x14ac:dyDescent="0.35">
      <c r="A8606" s="5">
        <v>8604</v>
      </c>
      <c r="B8606" s="33">
        <v>0.09</v>
      </c>
      <c r="C8606" s="33">
        <v>1.5974000000000002E-2</v>
      </c>
    </row>
    <row r="8607" spans="1:3" x14ac:dyDescent="0.35">
      <c r="A8607" s="5">
        <v>8605</v>
      </c>
      <c r="B8607" s="33">
        <v>0.16999999999999998</v>
      </c>
      <c r="C8607" s="33">
        <v>7.0034999999999993E-3</v>
      </c>
    </row>
    <row r="8608" spans="1:3" x14ac:dyDescent="0.35">
      <c r="A8608" s="5">
        <v>8606</v>
      </c>
      <c r="B8608" s="33">
        <v>0.16</v>
      </c>
      <c r="C8608" s="33">
        <v>1.8234399999999998E-2</v>
      </c>
    </row>
    <row r="8609" spans="1:3" x14ac:dyDescent="0.35">
      <c r="A8609" s="5">
        <v>8607</v>
      </c>
      <c r="B8609" s="33">
        <v>0.09</v>
      </c>
      <c r="C8609" s="33">
        <v>6.9657000000000009E-3</v>
      </c>
    </row>
    <row r="8610" spans="1:3" x14ac:dyDescent="0.35">
      <c r="A8610" s="5">
        <v>8608</v>
      </c>
      <c r="B8610" s="33">
        <v>0.13999999999999999</v>
      </c>
      <c r="C8610" s="33">
        <v>1.2584600000000001E-2</v>
      </c>
    </row>
    <row r="8611" spans="1:3" x14ac:dyDescent="0.35">
      <c r="A8611" s="5">
        <v>8609</v>
      </c>
      <c r="B8611" s="33">
        <v>0.09</v>
      </c>
      <c r="C8611" s="33">
        <v>2.5010699999999997E-2</v>
      </c>
    </row>
    <row r="8612" spans="1:3" x14ac:dyDescent="0.35">
      <c r="A8612" s="5">
        <v>8610</v>
      </c>
      <c r="B8612" s="33">
        <v>7.9999999999999988E-2</v>
      </c>
      <c r="C8612" s="33">
        <v>-0.10051300000000001</v>
      </c>
    </row>
    <row r="8613" spans="1:3" x14ac:dyDescent="0.35">
      <c r="A8613" s="5">
        <v>8611</v>
      </c>
      <c r="B8613" s="33">
        <v>0.10999999999999999</v>
      </c>
      <c r="C8613" s="33">
        <v>-0.10410300000000001</v>
      </c>
    </row>
    <row r="8614" spans="1:3" x14ac:dyDescent="0.35">
      <c r="A8614" s="5">
        <v>8612</v>
      </c>
      <c r="B8614" s="33">
        <v>0.15</v>
      </c>
      <c r="C8614" s="33">
        <v>-0.14309900000000003</v>
      </c>
    </row>
    <row r="8615" spans="1:3" x14ac:dyDescent="0.35">
      <c r="A8615" s="5">
        <v>8613</v>
      </c>
      <c r="B8615" s="33">
        <v>0.15</v>
      </c>
      <c r="C8615" s="33">
        <v>-0.20338750000000003</v>
      </c>
    </row>
    <row r="8616" spans="1:3" x14ac:dyDescent="0.35">
      <c r="A8616" s="5">
        <v>8614</v>
      </c>
      <c r="B8616" s="33">
        <v>7.9999999999999988E-2</v>
      </c>
      <c r="C8616" s="33">
        <v>-0.46151190000000003</v>
      </c>
    </row>
    <row r="8617" spans="1:3" x14ac:dyDescent="0.35">
      <c r="A8617" s="5">
        <v>8615</v>
      </c>
      <c r="B8617" s="33">
        <v>0.10999999999999999</v>
      </c>
      <c r="C8617" s="33">
        <v>-0.381135</v>
      </c>
    </row>
    <row r="8618" spans="1:3" x14ac:dyDescent="0.35">
      <c r="A8618" s="5">
        <v>8616</v>
      </c>
      <c r="B8618" s="33">
        <v>0.10999999999999999</v>
      </c>
      <c r="C8618" s="33">
        <v>-0.27728749999999996</v>
      </c>
    </row>
    <row r="8619" spans="1:3" x14ac:dyDescent="0.35">
      <c r="A8619" s="5">
        <v>8617</v>
      </c>
      <c r="B8619" s="33">
        <v>0.18</v>
      </c>
      <c r="C8619" s="33">
        <v>2.0714400000000004E-2</v>
      </c>
    </row>
    <row r="8620" spans="1:3" x14ac:dyDescent="0.35">
      <c r="A8620" s="5">
        <v>8618</v>
      </c>
      <c r="B8620" s="33">
        <v>0.13999999999999999</v>
      </c>
      <c r="C8620" s="33">
        <v>4.5507000000000006E-2</v>
      </c>
    </row>
    <row r="8621" spans="1:3" x14ac:dyDescent="0.35">
      <c r="A8621" s="5">
        <v>8619</v>
      </c>
      <c r="B8621" s="33">
        <v>0.12999999999999998</v>
      </c>
      <c r="C8621" s="33">
        <v>3.2825E-2</v>
      </c>
    </row>
    <row r="8622" spans="1:3" x14ac:dyDescent="0.35">
      <c r="A8622" s="5">
        <v>8620</v>
      </c>
      <c r="B8622" s="33">
        <v>0.12</v>
      </c>
      <c r="C8622" s="33">
        <v>5.30932E-2</v>
      </c>
    </row>
    <row r="8623" spans="1:3" x14ac:dyDescent="0.35">
      <c r="A8623" s="5">
        <v>8621</v>
      </c>
      <c r="B8623" s="33">
        <v>0.18</v>
      </c>
      <c r="C8623" s="33">
        <v>4.1188200000000008E-2</v>
      </c>
    </row>
    <row r="8624" spans="1:3" x14ac:dyDescent="0.35">
      <c r="A8624" s="5">
        <v>8622</v>
      </c>
      <c r="B8624" s="33">
        <v>0.13999999999999999</v>
      </c>
      <c r="C8624" s="33">
        <v>6.2220400000000009E-2</v>
      </c>
    </row>
    <row r="8625" spans="1:3" x14ac:dyDescent="0.35">
      <c r="A8625" s="5">
        <v>8623</v>
      </c>
      <c r="B8625" s="33">
        <v>7.9999999999999988E-2</v>
      </c>
      <c r="C8625" s="33">
        <v>6.272019999999999E-2</v>
      </c>
    </row>
    <row r="8626" spans="1:3" x14ac:dyDescent="0.35">
      <c r="A8626" s="5">
        <v>8624</v>
      </c>
      <c r="B8626" s="33">
        <v>9.9999999999999978E-2</v>
      </c>
      <c r="C8626" s="33">
        <v>3.0300000000000001E-2</v>
      </c>
    </row>
    <row r="8627" spans="1:3" x14ac:dyDescent="0.35">
      <c r="A8627" s="5">
        <v>8625</v>
      </c>
      <c r="B8627" s="33">
        <v>0.15</v>
      </c>
      <c r="C8627" s="33">
        <v>2.6157999999999997E-2</v>
      </c>
    </row>
    <row r="8628" spans="1:3" x14ac:dyDescent="0.35">
      <c r="A8628" s="5">
        <v>8626</v>
      </c>
      <c r="B8628" s="33">
        <v>0.13999999999999999</v>
      </c>
      <c r="C8628" s="33">
        <v>2.9984799999999999E-2</v>
      </c>
    </row>
    <row r="8629" spans="1:3" x14ac:dyDescent="0.35">
      <c r="A8629" s="5">
        <v>8627</v>
      </c>
      <c r="B8629" s="33">
        <v>0.16999999999999998</v>
      </c>
      <c r="C8629" s="33">
        <v>5.0478799999999997E-2</v>
      </c>
    </row>
    <row r="8630" spans="1:3" x14ac:dyDescent="0.35">
      <c r="A8630" s="5">
        <v>8628</v>
      </c>
      <c r="B8630" s="33">
        <v>0.10999999999999999</v>
      </c>
      <c r="C8630" s="33">
        <v>4.0411500000000003E-2</v>
      </c>
    </row>
    <row r="8631" spans="1:3" x14ac:dyDescent="0.35">
      <c r="A8631" s="5">
        <v>8629</v>
      </c>
      <c r="B8631" s="33">
        <v>0.12999999999999998</v>
      </c>
      <c r="C8631" s="33">
        <v>4.3164399999999999E-2</v>
      </c>
    </row>
    <row r="8632" spans="1:3" x14ac:dyDescent="0.35">
      <c r="A8632" s="5">
        <v>8630</v>
      </c>
      <c r="B8632" s="33">
        <v>0.13999999999999999</v>
      </c>
      <c r="C8632" s="33">
        <v>6.1739999999999996E-2</v>
      </c>
    </row>
    <row r="8633" spans="1:3" x14ac:dyDescent="0.35">
      <c r="A8633" s="5">
        <v>8631</v>
      </c>
      <c r="B8633" s="33">
        <v>7.9999999999999988E-2</v>
      </c>
      <c r="C8633" s="33">
        <v>2.4051599999999996E-2</v>
      </c>
    </row>
    <row r="8634" spans="1:3" x14ac:dyDescent="0.35">
      <c r="A8634" s="5">
        <v>8632</v>
      </c>
      <c r="B8634" s="33">
        <v>9.9999999999999978E-2</v>
      </c>
      <c r="C8634" s="33">
        <v>2.0435999999999999E-2</v>
      </c>
    </row>
    <row r="8635" spans="1:3" x14ac:dyDescent="0.35">
      <c r="A8635" s="5">
        <v>8633</v>
      </c>
      <c r="B8635" s="33">
        <v>0.12999999999999998</v>
      </c>
      <c r="C8635" s="33">
        <v>-3.1285300000000009E-2</v>
      </c>
    </row>
    <row r="8636" spans="1:3" x14ac:dyDescent="0.35">
      <c r="A8636" s="5">
        <v>8634</v>
      </c>
      <c r="B8636" s="33">
        <v>0.09</v>
      </c>
      <c r="C8636" s="33">
        <v>-0.14436940000000001</v>
      </c>
    </row>
    <row r="8637" spans="1:3" x14ac:dyDescent="0.35">
      <c r="A8637" s="5">
        <v>8635</v>
      </c>
      <c r="B8637" s="33">
        <v>0.18</v>
      </c>
      <c r="C8637" s="33">
        <v>-0.23746</v>
      </c>
    </row>
    <row r="8638" spans="1:3" x14ac:dyDescent="0.35">
      <c r="A8638" s="5">
        <v>8636</v>
      </c>
      <c r="B8638" s="33">
        <v>7.9999999999999988E-2</v>
      </c>
      <c r="C8638" s="33">
        <v>-0.156864</v>
      </c>
    </row>
    <row r="8639" spans="1:3" x14ac:dyDescent="0.35">
      <c r="A8639" s="5">
        <v>8637</v>
      </c>
      <c r="B8639" s="33">
        <v>0.16999999999999998</v>
      </c>
      <c r="C8639" s="33">
        <v>-0.14419199999999999</v>
      </c>
    </row>
    <row r="8640" spans="1:3" x14ac:dyDescent="0.35">
      <c r="A8640" s="5">
        <v>8638</v>
      </c>
      <c r="B8640" s="33">
        <v>0.10999999999999999</v>
      </c>
      <c r="C8640" s="33">
        <v>-0.14931750000000002</v>
      </c>
    </row>
    <row r="8641" spans="1:3" x14ac:dyDescent="0.35">
      <c r="A8641" s="5">
        <v>8639</v>
      </c>
      <c r="B8641" s="33">
        <v>0.16999999999999998</v>
      </c>
      <c r="C8641" s="33">
        <v>-0.20505899999999999</v>
      </c>
    </row>
    <row r="8642" spans="1:3" x14ac:dyDescent="0.35">
      <c r="A8642" s="5">
        <v>8640</v>
      </c>
      <c r="B8642" s="33">
        <v>7.9999999999999988E-2</v>
      </c>
      <c r="C8642" s="33">
        <v>-5.4237E-3</v>
      </c>
    </row>
    <row r="8643" spans="1:3" x14ac:dyDescent="0.35">
      <c r="A8643" s="5">
        <v>8641</v>
      </c>
      <c r="B8643" s="33">
        <v>0.13999999999999999</v>
      </c>
      <c r="C8643" s="33">
        <v>4.2008900000000002E-2</v>
      </c>
    </row>
    <row r="8644" spans="1:3" x14ac:dyDescent="0.35">
      <c r="A8644" s="5">
        <v>8642</v>
      </c>
      <c r="B8644" s="33">
        <v>9.9999999999999978E-2</v>
      </c>
      <c r="C8644" s="33">
        <v>4.6446399999999999E-2</v>
      </c>
    </row>
    <row r="8645" spans="1:3" x14ac:dyDescent="0.35">
      <c r="A8645" s="5">
        <v>8643</v>
      </c>
      <c r="B8645" s="33">
        <v>0.12</v>
      </c>
      <c r="C8645" s="33">
        <v>3.0973299999999999E-2</v>
      </c>
    </row>
    <row r="8646" spans="1:3" x14ac:dyDescent="0.35">
      <c r="A8646" s="5">
        <v>8644</v>
      </c>
      <c r="B8646" s="33">
        <v>7.9999999999999988E-2</v>
      </c>
      <c r="C8646" s="33">
        <v>5.7176399999999995E-2</v>
      </c>
    </row>
    <row r="8647" spans="1:3" x14ac:dyDescent="0.35">
      <c r="A8647" s="5">
        <v>8645</v>
      </c>
      <c r="B8647" s="33">
        <v>0.13999999999999999</v>
      </c>
      <c r="C8647" s="33">
        <v>8.0697500000000005E-2</v>
      </c>
    </row>
    <row r="8648" spans="1:3" x14ac:dyDescent="0.35">
      <c r="A8648" s="5">
        <v>8646</v>
      </c>
      <c r="B8648" s="33">
        <v>0.18</v>
      </c>
      <c r="C8648" s="33">
        <v>8.7312000000000001E-2</v>
      </c>
    </row>
    <row r="8649" spans="1:3" x14ac:dyDescent="0.35">
      <c r="A8649" s="5">
        <v>8647</v>
      </c>
      <c r="B8649" s="33">
        <v>0.13999999999999999</v>
      </c>
      <c r="C8649" s="33">
        <v>5.2846500000000005E-2</v>
      </c>
    </row>
    <row r="8650" spans="1:3" x14ac:dyDescent="0.35">
      <c r="A8650" s="5">
        <v>8648</v>
      </c>
      <c r="B8650" s="33">
        <v>0.16</v>
      </c>
      <c r="C8650" s="33">
        <v>6.16395E-2</v>
      </c>
    </row>
    <row r="8651" spans="1:3" x14ac:dyDescent="0.35">
      <c r="A8651" s="5">
        <v>8649</v>
      </c>
      <c r="B8651" s="33">
        <v>0.12</v>
      </c>
      <c r="C8651" s="33">
        <v>5.7487500000000011E-2</v>
      </c>
    </row>
    <row r="8652" spans="1:3" x14ac:dyDescent="0.35">
      <c r="A8652" s="5">
        <v>8650</v>
      </c>
      <c r="B8652" s="33">
        <v>9.9999999999999978E-2</v>
      </c>
      <c r="C8652" s="33">
        <v>4.4401999999999997E-2</v>
      </c>
    </row>
    <row r="8653" spans="1:3" x14ac:dyDescent="0.35">
      <c r="A8653" s="5">
        <v>8651</v>
      </c>
      <c r="B8653" s="33">
        <v>0.13999999999999999</v>
      </c>
      <c r="C8653" s="33">
        <v>2.6355000000000003E-2</v>
      </c>
    </row>
    <row r="8654" spans="1:3" x14ac:dyDescent="0.35">
      <c r="A8654" s="5">
        <v>8652</v>
      </c>
      <c r="B8654" s="33">
        <v>0.10999999999999999</v>
      </c>
      <c r="C8654" s="33">
        <v>5.0722199999999995E-2</v>
      </c>
    </row>
    <row r="8655" spans="1:3" x14ac:dyDescent="0.35">
      <c r="A8655" s="5">
        <v>8653</v>
      </c>
      <c r="B8655" s="33">
        <v>0.12999999999999998</v>
      </c>
      <c r="C8655" s="33">
        <v>3.86904E-2</v>
      </c>
    </row>
    <row r="8656" spans="1:3" x14ac:dyDescent="0.35">
      <c r="A8656" s="5">
        <v>8654</v>
      </c>
      <c r="B8656" s="33">
        <v>9.9999999999999978E-2</v>
      </c>
      <c r="C8656" s="33">
        <v>3.4979999999999997E-2</v>
      </c>
    </row>
    <row r="8657" spans="1:3" x14ac:dyDescent="0.35">
      <c r="A8657" s="5">
        <v>8655</v>
      </c>
      <c r="B8657" s="33">
        <v>0.16999999999999998</v>
      </c>
      <c r="C8657" s="33">
        <v>3.7814800000000003E-2</v>
      </c>
    </row>
    <row r="8658" spans="1:3" x14ac:dyDescent="0.35">
      <c r="A8658" s="5">
        <v>8656</v>
      </c>
      <c r="B8658" s="33">
        <v>0.09</v>
      </c>
      <c r="C8658" s="33">
        <v>3.87915E-2</v>
      </c>
    </row>
    <row r="8659" spans="1:3" x14ac:dyDescent="0.35">
      <c r="A8659" s="5">
        <v>8657</v>
      </c>
      <c r="B8659" s="33">
        <v>0.18</v>
      </c>
      <c r="C8659" s="33">
        <v>4.8649600000000001E-2</v>
      </c>
    </row>
    <row r="8660" spans="1:3" x14ac:dyDescent="0.35">
      <c r="A8660" s="5">
        <v>8658</v>
      </c>
      <c r="B8660" s="33">
        <v>0.12999999999999998</v>
      </c>
      <c r="C8660" s="33">
        <v>3.0652999999999996E-2</v>
      </c>
    </row>
    <row r="8661" spans="1:3" x14ac:dyDescent="0.35">
      <c r="A8661" s="5">
        <v>8659</v>
      </c>
      <c r="B8661" s="33">
        <v>0.16</v>
      </c>
      <c r="C8661" s="33">
        <v>2.1319500000000002E-2</v>
      </c>
    </row>
    <row r="8662" spans="1:3" x14ac:dyDescent="0.35">
      <c r="A8662" s="5">
        <v>8660</v>
      </c>
      <c r="B8662" s="33">
        <v>0.16</v>
      </c>
      <c r="C8662" s="33">
        <v>-8.5994999999999995E-3</v>
      </c>
    </row>
    <row r="8663" spans="1:3" x14ac:dyDescent="0.35">
      <c r="A8663" s="5">
        <v>8661</v>
      </c>
      <c r="B8663" s="33">
        <v>0.16</v>
      </c>
      <c r="C8663" s="33">
        <v>-9.1205000000000001E-3</v>
      </c>
    </row>
    <row r="8664" spans="1:3" x14ac:dyDescent="0.35">
      <c r="A8664" s="5">
        <v>8662</v>
      </c>
      <c r="B8664" s="33">
        <v>0.12</v>
      </c>
      <c r="C8664" s="33">
        <v>-4.8180000000000002E-3</v>
      </c>
    </row>
    <row r="8665" spans="1:3" x14ac:dyDescent="0.35">
      <c r="A8665" s="5">
        <v>8663</v>
      </c>
      <c r="B8665" s="33">
        <v>7.9999999999999988E-2</v>
      </c>
      <c r="C8665" s="33">
        <v>4.0676999999999996E-3</v>
      </c>
    </row>
    <row r="8666" spans="1:3" x14ac:dyDescent="0.35">
      <c r="A8666" s="5">
        <v>8664</v>
      </c>
      <c r="B8666" s="33">
        <v>0.09</v>
      </c>
      <c r="C8666" s="33">
        <v>1.5480800000000001E-2</v>
      </c>
    </row>
    <row r="8667" spans="1:3" x14ac:dyDescent="0.35">
      <c r="A8667" s="5">
        <v>8665</v>
      </c>
      <c r="B8667" s="33">
        <v>0.13999999999999999</v>
      </c>
      <c r="C8667" s="33">
        <v>2.5320800000000001E-2</v>
      </c>
    </row>
    <row r="8668" spans="1:3" x14ac:dyDescent="0.35">
      <c r="A8668" s="5">
        <v>8666</v>
      </c>
      <c r="B8668" s="33">
        <v>0.12</v>
      </c>
      <c r="C8668" s="33">
        <v>2.8709999999999999E-2</v>
      </c>
    </row>
    <row r="8669" spans="1:3" x14ac:dyDescent="0.35">
      <c r="A8669" s="5">
        <v>8667</v>
      </c>
      <c r="B8669" s="33">
        <v>0.13999999999999999</v>
      </c>
      <c r="C8669" s="33">
        <v>3.3390400000000001E-2</v>
      </c>
    </row>
    <row r="8670" spans="1:3" x14ac:dyDescent="0.35">
      <c r="A8670" s="5">
        <v>8668</v>
      </c>
      <c r="B8670" s="33">
        <v>0.12999999999999998</v>
      </c>
      <c r="C8670" s="33">
        <v>2.4309999999999998E-2</v>
      </c>
    </row>
    <row r="8671" spans="1:3" x14ac:dyDescent="0.35">
      <c r="A8671" s="5">
        <v>8669</v>
      </c>
      <c r="B8671" s="33">
        <v>0.13999999999999999</v>
      </c>
      <c r="C8671" s="33">
        <v>5.40688E-2</v>
      </c>
    </row>
    <row r="8672" spans="1:3" x14ac:dyDescent="0.35">
      <c r="A8672" s="5">
        <v>8670</v>
      </c>
      <c r="B8672" s="33">
        <v>0.18</v>
      </c>
      <c r="C8672" s="33">
        <v>4.89039E-2</v>
      </c>
    </row>
    <row r="8673" spans="1:3" x14ac:dyDescent="0.35">
      <c r="A8673" s="5">
        <v>8671</v>
      </c>
      <c r="B8673" s="33">
        <v>7.9999999999999988E-2</v>
      </c>
      <c r="C8673" s="33">
        <v>4.8447000000000004E-2</v>
      </c>
    </row>
    <row r="8674" spans="1:3" x14ac:dyDescent="0.35">
      <c r="A8674" s="5">
        <v>8672</v>
      </c>
      <c r="B8674" s="33">
        <v>0.12999999999999998</v>
      </c>
      <c r="C8674" s="33">
        <v>5.92185E-2</v>
      </c>
    </row>
    <row r="8675" spans="1:3" x14ac:dyDescent="0.35">
      <c r="A8675" s="5">
        <v>8673</v>
      </c>
      <c r="B8675" s="33">
        <v>0.16999999999999998</v>
      </c>
      <c r="C8675" s="33">
        <v>4.4192800000000004E-2</v>
      </c>
    </row>
    <row r="8676" spans="1:3" x14ac:dyDescent="0.35">
      <c r="A8676" s="5">
        <v>8674</v>
      </c>
      <c r="B8676" s="33">
        <v>0.13999999999999999</v>
      </c>
      <c r="C8676" s="33">
        <v>5.4423599999999996E-2</v>
      </c>
    </row>
    <row r="8677" spans="1:3" x14ac:dyDescent="0.35">
      <c r="A8677" s="5">
        <v>8675</v>
      </c>
      <c r="B8677" s="33">
        <v>0.15</v>
      </c>
      <c r="C8677" s="33">
        <v>4.25139E-2</v>
      </c>
    </row>
    <row r="8678" spans="1:3" x14ac:dyDescent="0.35">
      <c r="A8678" s="5">
        <v>8676</v>
      </c>
      <c r="B8678" s="33">
        <v>0.13999999999999999</v>
      </c>
      <c r="C8678" s="33">
        <v>4.335279999999999E-2</v>
      </c>
    </row>
    <row r="8679" spans="1:3" x14ac:dyDescent="0.35">
      <c r="A8679" s="5">
        <v>8677</v>
      </c>
      <c r="B8679" s="33">
        <v>9.9999999999999978E-2</v>
      </c>
      <c r="C8679" s="33">
        <v>2.5878000000000002E-2</v>
      </c>
    </row>
    <row r="8680" spans="1:3" x14ac:dyDescent="0.35">
      <c r="A8680" s="5">
        <v>8678</v>
      </c>
      <c r="B8680" s="33">
        <v>0.15</v>
      </c>
      <c r="C8680" s="33">
        <v>6.4828399999999994E-2</v>
      </c>
    </row>
    <row r="8681" spans="1:3" x14ac:dyDescent="0.35">
      <c r="A8681" s="5">
        <v>8679</v>
      </c>
      <c r="B8681" s="33">
        <v>0.16</v>
      </c>
      <c r="C8681" s="33">
        <v>6.4597499999999988E-2</v>
      </c>
    </row>
    <row r="8682" spans="1:3" x14ac:dyDescent="0.35">
      <c r="A8682" s="5">
        <v>8680</v>
      </c>
      <c r="B8682" s="33">
        <v>0.10999999999999999</v>
      </c>
      <c r="C8682" s="33">
        <v>8.1860999999999989E-2</v>
      </c>
    </row>
    <row r="8683" spans="1:3" x14ac:dyDescent="0.35">
      <c r="A8683" s="5">
        <v>8681</v>
      </c>
      <c r="B8683" s="33">
        <v>0.09</v>
      </c>
      <c r="C8683" s="33">
        <v>5.6717099999999999E-2</v>
      </c>
    </row>
    <row r="8684" spans="1:3" x14ac:dyDescent="0.35">
      <c r="A8684" s="5">
        <v>8682</v>
      </c>
      <c r="B8684" s="33">
        <v>0.09</v>
      </c>
      <c r="C8684" s="33">
        <v>4.0882199999999994E-2</v>
      </c>
    </row>
    <row r="8685" spans="1:3" x14ac:dyDescent="0.35">
      <c r="A8685" s="5">
        <v>8683</v>
      </c>
      <c r="B8685" s="33">
        <v>7.9999999999999988E-2</v>
      </c>
      <c r="C8685" s="33">
        <v>3.0317899999999998E-2</v>
      </c>
    </row>
    <row r="8686" spans="1:3" x14ac:dyDescent="0.35">
      <c r="A8686" s="5">
        <v>8684</v>
      </c>
      <c r="B8686" s="33">
        <v>0.18</v>
      </c>
      <c r="C8686" s="33">
        <v>3.8848399999999998E-2</v>
      </c>
    </row>
    <row r="8687" spans="1:3" x14ac:dyDescent="0.35">
      <c r="A8687" s="5">
        <v>8685</v>
      </c>
      <c r="B8687" s="33">
        <v>0.12</v>
      </c>
      <c r="C8687" s="33">
        <v>2.5248699999999999E-2</v>
      </c>
    </row>
    <row r="8688" spans="1:3" x14ac:dyDescent="0.35">
      <c r="A8688" s="5">
        <v>8686</v>
      </c>
      <c r="B8688" s="33">
        <v>0.12</v>
      </c>
      <c r="C8688" s="33">
        <v>1.8905100000000001E-2</v>
      </c>
    </row>
    <row r="8689" spans="1:3" x14ac:dyDescent="0.35">
      <c r="A8689" s="5">
        <v>8687</v>
      </c>
      <c r="B8689" s="33">
        <v>0.12</v>
      </c>
      <c r="C8689" s="33">
        <v>1.7874000000000004E-2</v>
      </c>
    </row>
    <row r="8690" spans="1:3" x14ac:dyDescent="0.35">
      <c r="A8690" s="5">
        <v>8688</v>
      </c>
      <c r="B8690" s="33">
        <v>0.09</v>
      </c>
      <c r="C8690" s="33">
        <v>2.38914E-2</v>
      </c>
    </row>
    <row r="8691" spans="1:3" x14ac:dyDescent="0.35">
      <c r="A8691" s="5">
        <v>8689</v>
      </c>
      <c r="B8691" s="33">
        <v>0.18</v>
      </c>
      <c r="C8691" s="33">
        <v>1.76505E-2</v>
      </c>
    </row>
    <row r="8692" spans="1:3" x14ac:dyDescent="0.35">
      <c r="A8692" s="5">
        <v>8690</v>
      </c>
      <c r="B8692" s="33">
        <v>0.18</v>
      </c>
      <c r="C8692" s="33">
        <v>2.3800499999999999E-2</v>
      </c>
    </row>
    <row r="8693" spans="1:3" x14ac:dyDescent="0.35">
      <c r="A8693" s="5">
        <v>8691</v>
      </c>
      <c r="B8693" s="33">
        <v>0.15</v>
      </c>
      <c r="C8693" s="33">
        <v>3.4953000000000005E-2</v>
      </c>
    </row>
    <row r="8694" spans="1:3" x14ac:dyDescent="0.35">
      <c r="A8694" s="5">
        <v>8692</v>
      </c>
      <c r="B8694" s="33">
        <v>0.10999999999999999</v>
      </c>
      <c r="C8694" s="33">
        <v>2.12695E-2</v>
      </c>
    </row>
    <row r="8695" spans="1:3" x14ac:dyDescent="0.35">
      <c r="A8695" s="5">
        <v>8693</v>
      </c>
      <c r="B8695" s="33">
        <v>0.18</v>
      </c>
      <c r="C8695" s="33">
        <v>3.9812500000000001E-2</v>
      </c>
    </row>
    <row r="8696" spans="1:3" x14ac:dyDescent="0.35">
      <c r="A8696" s="5">
        <v>8694</v>
      </c>
      <c r="B8696" s="33">
        <v>0.13999999999999999</v>
      </c>
      <c r="C8696" s="33">
        <v>3.3777599999999998E-2</v>
      </c>
    </row>
    <row r="8697" spans="1:3" x14ac:dyDescent="0.35">
      <c r="A8697" s="5">
        <v>8695</v>
      </c>
      <c r="B8697" s="33">
        <v>9.9999999999999978E-2</v>
      </c>
      <c r="C8697" s="33">
        <v>4.8100799999999992E-2</v>
      </c>
    </row>
    <row r="8698" spans="1:3" x14ac:dyDescent="0.35">
      <c r="A8698" s="5">
        <v>8696</v>
      </c>
      <c r="B8698" s="33">
        <v>0.13999999999999999</v>
      </c>
      <c r="C8698" s="33">
        <v>2.8386600000000001E-2</v>
      </c>
    </row>
    <row r="8699" spans="1:3" x14ac:dyDescent="0.35">
      <c r="A8699" s="5">
        <v>8697</v>
      </c>
      <c r="B8699" s="33">
        <v>0.10999999999999999</v>
      </c>
      <c r="C8699" s="33">
        <v>2.6280000000000001E-2</v>
      </c>
    </row>
    <row r="8700" spans="1:3" x14ac:dyDescent="0.35">
      <c r="A8700" s="5">
        <v>8698</v>
      </c>
      <c r="B8700" s="33">
        <v>7.9999999999999988E-2</v>
      </c>
      <c r="C8700" s="33">
        <v>1.1237E-2</v>
      </c>
    </row>
    <row r="8701" spans="1:3" x14ac:dyDescent="0.35">
      <c r="A8701" s="5">
        <v>8699</v>
      </c>
      <c r="B8701" s="33">
        <v>0.12999999999999998</v>
      </c>
      <c r="C8701" s="33">
        <v>1.8552599999999999E-2</v>
      </c>
    </row>
    <row r="8702" spans="1:3" x14ac:dyDescent="0.35">
      <c r="A8702" s="5">
        <v>8700</v>
      </c>
      <c r="B8702" s="33">
        <v>0.12</v>
      </c>
      <c r="C8702" s="33">
        <v>2.3386399999999998E-2</v>
      </c>
    </row>
    <row r="8703" spans="1:3" x14ac:dyDescent="0.35">
      <c r="A8703" s="5">
        <v>8701</v>
      </c>
      <c r="B8703" s="33">
        <v>0.16</v>
      </c>
      <c r="C8703" s="33">
        <v>2.2147200000000002E-2</v>
      </c>
    </row>
    <row r="8704" spans="1:3" x14ac:dyDescent="0.35">
      <c r="A8704" s="5">
        <v>8702</v>
      </c>
      <c r="B8704" s="33">
        <v>0.12</v>
      </c>
      <c r="C8704" s="33">
        <v>3.3213600000000003E-2</v>
      </c>
    </row>
    <row r="8705" spans="1:3" x14ac:dyDescent="0.35">
      <c r="A8705" s="5">
        <v>8703</v>
      </c>
      <c r="B8705" s="33">
        <v>0.12</v>
      </c>
      <c r="C8705" s="33">
        <v>3.6067200000000001E-2</v>
      </c>
    </row>
    <row r="8706" spans="1:3" x14ac:dyDescent="0.35">
      <c r="A8706" s="5">
        <v>8704</v>
      </c>
      <c r="B8706" s="33">
        <v>0.12999999999999998</v>
      </c>
      <c r="C8706" s="33">
        <v>4.3392E-2</v>
      </c>
    </row>
    <row r="8707" spans="1:3" x14ac:dyDescent="0.35">
      <c r="A8707" s="5">
        <v>8705</v>
      </c>
      <c r="B8707" s="33">
        <v>0.15</v>
      </c>
      <c r="C8707" s="33">
        <v>1.8148000000000001E-2</v>
      </c>
    </row>
    <row r="8708" spans="1:3" x14ac:dyDescent="0.35">
      <c r="A8708" s="5">
        <v>8706</v>
      </c>
      <c r="B8708" s="33">
        <v>0.12999999999999998</v>
      </c>
      <c r="C8708" s="33">
        <v>2.5444799999999997E-2</v>
      </c>
    </row>
    <row r="8709" spans="1:3" x14ac:dyDescent="0.35">
      <c r="A8709" s="5">
        <v>8707</v>
      </c>
      <c r="B8709" s="33">
        <v>0.15</v>
      </c>
      <c r="C8709" s="33">
        <v>6.6899999999999998E-3</v>
      </c>
    </row>
    <row r="8710" spans="1:3" x14ac:dyDescent="0.35">
      <c r="A8710" s="5">
        <v>8708</v>
      </c>
      <c r="B8710" s="33">
        <v>0.12</v>
      </c>
      <c r="C8710" s="33">
        <v>5.3808000000000007E-3</v>
      </c>
    </row>
    <row r="8711" spans="1:3" x14ac:dyDescent="0.35">
      <c r="A8711" s="5">
        <v>8709</v>
      </c>
      <c r="B8711" s="33">
        <v>0.15</v>
      </c>
      <c r="C8711" s="33">
        <v>5.9592000000000013E-3</v>
      </c>
    </row>
    <row r="8712" spans="1:3" x14ac:dyDescent="0.35">
      <c r="A8712" s="5">
        <v>8710</v>
      </c>
      <c r="B8712" s="33">
        <v>0.15</v>
      </c>
      <c r="C8712" s="33">
        <v>1.8330900000000001E-2</v>
      </c>
    </row>
    <row r="8713" spans="1:3" x14ac:dyDescent="0.35">
      <c r="A8713" s="5">
        <v>8711</v>
      </c>
      <c r="B8713" s="33">
        <v>0.15</v>
      </c>
      <c r="C8713" s="33">
        <v>2.1917699999999998E-2</v>
      </c>
    </row>
    <row r="8714" spans="1:3" x14ac:dyDescent="0.35">
      <c r="A8714" s="5">
        <v>8712</v>
      </c>
      <c r="B8714" s="33">
        <v>0.16999999999999998</v>
      </c>
      <c r="C8714" s="33">
        <v>3.38643E-2</v>
      </c>
    </row>
    <row r="8715" spans="1:3" x14ac:dyDescent="0.35">
      <c r="A8715" s="5">
        <v>8713</v>
      </c>
      <c r="B8715" s="33">
        <v>0.10999999999999999</v>
      </c>
      <c r="C8715" s="33">
        <v>2.9994299999999998E-2</v>
      </c>
    </row>
    <row r="8716" spans="1:3" x14ac:dyDescent="0.35">
      <c r="A8716" s="5">
        <v>8714</v>
      </c>
      <c r="B8716" s="33">
        <v>0.12</v>
      </c>
      <c r="C8716" s="33">
        <v>2.4253500000000001E-2</v>
      </c>
    </row>
    <row r="8717" spans="1:3" x14ac:dyDescent="0.35">
      <c r="A8717" s="5">
        <v>8715</v>
      </c>
      <c r="B8717" s="33">
        <v>0.12</v>
      </c>
      <c r="C8717" s="33">
        <v>3.7753799999999997E-2</v>
      </c>
    </row>
    <row r="8718" spans="1:3" x14ac:dyDescent="0.35">
      <c r="A8718" s="5">
        <v>8716</v>
      </c>
      <c r="B8718" s="33">
        <v>0.18</v>
      </c>
      <c r="C8718" s="33">
        <v>3.3309899999999996E-2</v>
      </c>
    </row>
    <row r="8719" spans="1:3" x14ac:dyDescent="0.35">
      <c r="A8719" s="5">
        <v>8717</v>
      </c>
      <c r="B8719" s="33">
        <v>0.10999999999999999</v>
      </c>
      <c r="C8719" s="33">
        <v>5.5618199999999993E-2</v>
      </c>
    </row>
    <row r="8720" spans="1:3" x14ac:dyDescent="0.35">
      <c r="A8720" s="5">
        <v>8718</v>
      </c>
      <c r="B8720" s="33">
        <v>0.09</v>
      </c>
      <c r="C8720" s="33">
        <v>4.1468099999999994E-2</v>
      </c>
    </row>
    <row r="8721" spans="1:3" x14ac:dyDescent="0.35">
      <c r="A8721" s="5">
        <v>8719</v>
      </c>
      <c r="B8721" s="33">
        <v>0.16</v>
      </c>
      <c r="C8721" s="33">
        <v>5.66674E-2</v>
      </c>
    </row>
    <row r="8722" spans="1:3" x14ac:dyDescent="0.35">
      <c r="A8722" s="5">
        <v>8720</v>
      </c>
      <c r="B8722" s="33">
        <v>0.13999999999999999</v>
      </c>
      <c r="C8722" s="33">
        <v>2.2793000000000001E-2</v>
      </c>
    </row>
    <row r="8723" spans="1:3" x14ac:dyDescent="0.35">
      <c r="A8723" s="5">
        <v>8721</v>
      </c>
      <c r="B8723" s="33">
        <v>9.9999999999999978E-2</v>
      </c>
      <c r="C8723" s="33">
        <v>1.2240000000000001E-2</v>
      </c>
    </row>
    <row r="8724" spans="1:3" x14ac:dyDescent="0.35">
      <c r="A8724" s="5">
        <v>8722</v>
      </c>
      <c r="B8724" s="33">
        <v>0.15</v>
      </c>
      <c r="C8724" s="33">
        <v>1.06117E-2</v>
      </c>
    </row>
    <row r="8725" spans="1:3" x14ac:dyDescent="0.35">
      <c r="A8725" s="5">
        <v>8723</v>
      </c>
      <c r="B8725" s="33">
        <v>0.12999999999999998</v>
      </c>
      <c r="C8725" s="33">
        <v>1.3509999999999999E-2</v>
      </c>
    </row>
    <row r="8726" spans="1:3" x14ac:dyDescent="0.35">
      <c r="A8726" s="5">
        <v>8724</v>
      </c>
      <c r="B8726" s="33">
        <v>0.18</v>
      </c>
      <c r="C8726" s="33">
        <v>2.4491999999999996E-2</v>
      </c>
    </row>
    <row r="8727" spans="1:3" x14ac:dyDescent="0.35">
      <c r="A8727" s="5">
        <v>8725</v>
      </c>
      <c r="B8727" s="33">
        <v>0.13999999999999999</v>
      </c>
      <c r="C8727" s="33">
        <v>2.6354400000000004E-2</v>
      </c>
    </row>
    <row r="8728" spans="1:3" x14ac:dyDescent="0.35">
      <c r="A8728" s="5">
        <v>8726</v>
      </c>
      <c r="B8728" s="33">
        <v>7.9999999999999988E-2</v>
      </c>
      <c r="C8728" s="33">
        <v>1.9559699999999999E-2</v>
      </c>
    </row>
    <row r="8729" spans="1:3" x14ac:dyDescent="0.35">
      <c r="A8729" s="5">
        <v>8727</v>
      </c>
      <c r="B8729" s="33">
        <v>0.09</v>
      </c>
      <c r="C8729" s="33">
        <v>2.2137499999999997E-2</v>
      </c>
    </row>
    <row r="8730" spans="1:3" x14ac:dyDescent="0.35">
      <c r="A8730" s="5">
        <v>8728</v>
      </c>
      <c r="B8730" s="33">
        <v>0.10999999999999999</v>
      </c>
      <c r="C8730" s="33">
        <v>2.0185599999999998E-2</v>
      </c>
    </row>
    <row r="8731" spans="1:3" x14ac:dyDescent="0.35">
      <c r="A8731" s="5">
        <v>8729</v>
      </c>
      <c r="B8731" s="33">
        <v>9.9999999999999978E-2</v>
      </c>
      <c r="C8731" s="33">
        <v>5.6088000000000006E-3</v>
      </c>
    </row>
    <row r="8732" spans="1:3" x14ac:dyDescent="0.35">
      <c r="A8732" s="5">
        <v>8730</v>
      </c>
      <c r="B8732" s="33">
        <v>0.16</v>
      </c>
      <c r="C8732" s="33">
        <v>5.3235000000000001E-3</v>
      </c>
    </row>
    <row r="8733" spans="1:3" x14ac:dyDescent="0.35">
      <c r="A8733" s="5">
        <v>8731</v>
      </c>
      <c r="B8733" s="33">
        <v>0.16999999999999998</v>
      </c>
      <c r="C8733" s="33">
        <v>3.9168000000000007E-3</v>
      </c>
    </row>
    <row r="8734" spans="1:3" x14ac:dyDescent="0.35">
      <c r="A8734" s="5">
        <v>8732</v>
      </c>
      <c r="B8734" s="33">
        <v>0.10999999999999999</v>
      </c>
      <c r="C8734" s="33">
        <v>3.5111999999999999E-3</v>
      </c>
    </row>
    <row r="8735" spans="1:3" x14ac:dyDescent="0.35">
      <c r="A8735" s="5">
        <v>8733</v>
      </c>
      <c r="B8735" s="33">
        <v>0.15</v>
      </c>
      <c r="C8735" s="33">
        <v>1.5195999999999999E-3</v>
      </c>
    </row>
    <row r="8736" spans="1:3" x14ac:dyDescent="0.35">
      <c r="A8736" s="5">
        <v>8734</v>
      </c>
      <c r="B8736" s="33">
        <v>9.9999999999999978E-2</v>
      </c>
      <c r="C8736" s="33">
        <v>6.8067999999999991E-3</v>
      </c>
    </row>
    <row r="8737" spans="1:3" x14ac:dyDescent="0.35">
      <c r="A8737" s="5">
        <v>8735</v>
      </c>
      <c r="B8737" s="33">
        <v>7.9999999999999988E-2</v>
      </c>
      <c r="C8737" s="33">
        <v>1.0791400000000001E-2</v>
      </c>
    </row>
    <row r="8738" spans="1:3" x14ac:dyDescent="0.35">
      <c r="A8738" s="5">
        <v>8736</v>
      </c>
      <c r="B8738" s="33">
        <v>0.13999999999999999</v>
      </c>
      <c r="C8738" s="33">
        <v>1.4678400000000001E-2</v>
      </c>
    </row>
    <row r="8739" spans="1:3" x14ac:dyDescent="0.35">
      <c r="A8739" s="5">
        <v>8737</v>
      </c>
      <c r="B8739" s="33">
        <v>0.13999999999999999</v>
      </c>
      <c r="C8739" s="33">
        <v>1.9507199999999999E-2</v>
      </c>
    </row>
    <row r="8740" spans="1:3" x14ac:dyDescent="0.35">
      <c r="A8740" s="5">
        <v>8738</v>
      </c>
      <c r="B8740" s="33">
        <v>0.15</v>
      </c>
      <c r="C8740" s="33">
        <v>1.7100000000000001E-2</v>
      </c>
    </row>
    <row r="8741" spans="1:3" x14ac:dyDescent="0.35">
      <c r="A8741" s="5">
        <v>8739</v>
      </c>
      <c r="B8741" s="33">
        <v>9.9999999999999978E-2</v>
      </c>
      <c r="C8741" s="33">
        <v>2.0723200000000004E-2</v>
      </c>
    </row>
    <row r="8742" spans="1:3" x14ac:dyDescent="0.35">
      <c r="A8742" s="5">
        <v>8740</v>
      </c>
      <c r="B8742" s="33">
        <v>0.16</v>
      </c>
      <c r="C8742" s="33">
        <v>3.8179999999999999E-2</v>
      </c>
    </row>
    <row r="8743" spans="1:3" x14ac:dyDescent="0.35">
      <c r="A8743" s="5">
        <v>8741</v>
      </c>
      <c r="B8743" s="33">
        <v>0.12999999999999998</v>
      </c>
      <c r="C8743" s="33">
        <v>3.1992799999999995E-2</v>
      </c>
    </row>
    <row r="8744" spans="1:3" x14ac:dyDescent="0.35">
      <c r="A8744" s="5">
        <v>8742</v>
      </c>
      <c r="B8744" s="33">
        <v>0.10999999999999999</v>
      </c>
      <c r="C8744" s="33">
        <v>4.3803000000000002E-2</v>
      </c>
    </row>
    <row r="8745" spans="1:3" x14ac:dyDescent="0.35">
      <c r="A8745" s="5">
        <v>8743</v>
      </c>
      <c r="B8745" s="33">
        <v>0.18</v>
      </c>
      <c r="C8745" s="33">
        <v>5.6381499999999994E-2</v>
      </c>
    </row>
    <row r="8746" spans="1:3" x14ac:dyDescent="0.35">
      <c r="A8746" s="5">
        <v>8744</v>
      </c>
      <c r="B8746" s="33">
        <v>0.16</v>
      </c>
      <c r="C8746" s="33">
        <v>2.8397700000000001E-2</v>
      </c>
    </row>
    <row r="8747" spans="1:3" x14ac:dyDescent="0.35">
      <c r="A8747" s="5">
        <v>8745</v>
      </c>
      <c r="B8747" s="33">
        <v>0.12999999999999998</v>
      </c>
      <c r="C8747" s="33">
        <v>3.0261800000000002E-2</v>
      </c>
    </row>
    <row r="8748" spans="1:3" x14ac:dyDescent="0.35">
      <c r="A8748" s="5">
        <v>8746</v>
      </c>
      <c r="B8748" s="33">
        <v>0.16</v>
      </c>
      <c r="C8748" s="33">
        <v>1.6240799999999996E-2</v>
      </c>
    </row>
    <row r="8749" spans="1:3" x14ac:dyDescent="0.35">
      <c r="A8749" s="5">
        <v>8747</v>
      </c>
      <c r="B8749" s="33">
        <v>0.15</v>
      </c>
      <c r="C8749" s="33">
        <v>2.0544800000000002E-2</v>
      </c>
    </row>
    <row r="8750" spans="1:3" x14ac:dyDescent="0.35">
      <c r="A8750" s="5">
        <v>8748</v>
      </c>
      <c r="B8750" s="33">
        <v>0.15</v>
      </c>
      <c r="C8750" s="33">
        <v>3.3580800000000001E-2</v>
      </c>
    </row>
    <row r="8751" spans="1:3" x14ac:dyDescent="0.35">
      <c r="A8751" s="5">
        <v>8749</v>
      </c>
      <c r="B8751" s="33">
        <v>0.10999999999999999</v>
      </c>
      <c r="C8751" s="33">
        <v>2.9876E-2</v>
      </c>
    </row>
    <row r="8752" spans="1:3" x14ac:dyDescent="0.35">
      <c r="A8752" s="5">
        <v>8750</v>
      </c>
      <c r="B8752" s="33">
        <v>0.09</v>
      </c>
      <c r="C8752" s="33">
        <v>1.8828800000000003E-2</v>
      </c>
    </row>
    <row r="8753" spans="1:3" x14ac:dyDescent="0.35">
      <c r="A8753" s="5">
        <v>8751</v>
      </c>
      <c r="B8753" s="33">
        <v>0.18</v>
      </c>
      <c r="C8753" s="33">
        <v>3.0566399999999997E-2</v>
      </c>
    </row>
    <row r="8754" spans="1:3" x14ac:dyDescent="0.35">
      <c r="A8754" s="5">
        <v>8752</v>
      </c>
      <c r="B8754" s="33">
        <v>0.16999999999999998</v>
      </c>
      <c r="C8754" s="33">
        <v>1.6296000000000001E-2</v>
      </c>
    </row>
    <row r="8755" spans="1:3" x14ac:dyDescent="0.35">
      <c r="A8755" s="5">
        <v>8753</v>
      </c>
      <c r="B8755" s="33">
        <v>0.10999999999999999</v>
      </c>
      <c r="C8755" s="33">
        <v>2.2202E-2</v>
      </c>
    </row>
    <row r="8756" spans="1:3" x14ac:dyDescent="0.35">
      <c r="A8756" s="5">
        <v>8754</v>
      </c>
      <c r="B8756" s="33">
        <v>0.12</v>
      </c>
      <c r="C8756" s="33">
        <v>3.4441000000000003E-3</v>
      </c>
    </row>
    <row r="8757" spans="1:3" x14ac:dyDescent="0.35">
      <c r="A8757" s="5">
        <v>8755</v>
      </c>
      <c r="B8757" s="33">
        <v>0.12</v>
      </c>
      <c r="C8757" s="33">
        <v>-8.3809999999999996E-3</v>
      </c>
    </row>
    <row r="8758" spans="1:3" x14ac:dyDescent="0.35">
      <c r="A8758" s="5">
        <v>8756</v>
      </c>
      <c r="B8758" s="33">
        <v>0.18</v>
      </c>
      <c r="C8758" s="33">
        <v>-5.5079999999999999E-3</v>
      </c>
    </row>
    <row r="8759" spans="1:3" x14ac:dyDescent="0.35">
      <c r="A8759" s="5">
        <v>8757</v>
      </c>
      <c r="B8759" s="33">
        <v>7.9999999999999988E-2</v>
      </c>
      <c r="C8759" s="33">
        <v>-5.4329500000000003E-2</v>
      </c>
    </row>
    <row r="8760" spans="1:3" x14ac:dyDescent="0.35">
      <c r="A8760" s="5">
        <v>8758</v>
      </c>
      <c r="B8760" s="33">
        <v>0.09</v>
      </c>
      <c r="C8760" s="33">
        <v>-6.2789999999999999E-3</v>
      </c>
    </row>
    <row r="8761" spans="1:3" x14ac:dyDescent="0.35">
      <c r="A8761" s="5">
        <v>8759</v>
      </c>
      <c r="B8761" s="33">
        <v>0.12999999999999998</v>
      </c>
      <c r="C8761" s="33">
        <v>-2.9250000000000001E-4</v>
      </c>
    </row>
    <row r="8762" spans="1:3" x14ac:dyDescent="0.35">
      <c r="A8762" s="5">
        <v>8760</v>
      </c>
      <c r="B8762" s="33">
        <v>0.12</v>
      </c>
      <c r="C8762" s="33">
        <v>8.7560999999999993E-3</v>
      </c>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2 C3:C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heetViews>
  <sheetFormatPr baseColWidth="10" defaultColWidth="11.453125" defaultRowHeight="14.5" x14ac:dyDescent="0.35"/>
  <cols>
    <col min="1" max="1" width="19.54296875" style="43" customWidth="1"/>
    <col min="2" max="2" width="14.1796875" style="43" customWidth="1"/>
    <col min="3" max="3" width="74.81640625" style="43" bestFit="1" customWidth="1"/>
    <col min="4" max="4" width="71.453125" style="43" customWidth="1"/>
    <col min="5" max="16384" width="11.453125" style="43"/>
  </cols>
  <sheetData>
    <row r="1" spans="1:4" x14ac:dyDescent="0.35">
      <c r="A1" s="41" t="s">
        <v>81</v>
      </c>
      <c r="B1" s="42" t="s">
        <v>82</v>
      </c>
      <c r="C1" s="42" t="s">
        <v>83</v>
      </c>
      <c r="D1" s="42" t="s">
        <v>85</v>
      </c>
    </row>
    <row r="2" spans="1:4" ht="43.5" x14ac:dyDescent="0.3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Lukas hegenbarth</cp:lastModifiedBy>
  <dcterms:created xsi:type="dcterms:W3CDTF">2012-03-26T10:59:45Z</dcterms:created>
  <dcterms:modified xsi:type="dcterms:W3CDTF">2015-12-03T12:12:35Z</dcterms:modified>
</cp:coreProperties>
</file>