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11"/>
  <workbookPr defaultThemeVersion="166925"/>
  <mc:AlternateContent xmlns:mc="http://schemas.openxmlformats.org/markup-compatibility/2006">
    <mc:Choice Requires="x15">
      <x15ac:absPath xmlns:x15ac="http://schemas.microsoft.com/office/spreadsheetml/2010/11/ac" url="C:\Users\lorim\Documents\"/>
    </mc:Choice>
  </mc:AlternateContent>
  <xr:revisionPtr revIDLastSave="0" documentId="13_ncr:1_{3D6ED244-9DBB-49CB-A545-0F46C0E7EF80}" xr6:coauthVersionLast="45" xr6:coauthVersionMax="45" xr10:uidLastSave="{00000000-0000-0000-0000-000000000000}"/>
  <bookViews>
    <workbookView xWindow="-110" yWindow="-110" windowWidth="19420" windowHeight="10420" xr2:uid="{00000000-000D-0000-FFFF-FFFF00000000}"/>
  </bookViews>
  <sheets>
    <sheet name="Table" sheetId="5" r:id="rId1"/>
    <sheet name="List" sheetId="6" r:id="rId2"/>
  </sheets>
  <externalReferences>
    <externalReference r:id="rId3"/>
  </externalReferences>
  <definedNames>
    <definedName name="_xlnm._FilterDatabase" localSheetId="0" hidden="1">Table!$B$1:$K$601</definedName>
    <definedName name="a">{1}</definedName>
    <definedName name="Slicer_Catego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11" i="6" l="1"/>
  <c r="D1911" i="6"/>
  <c r="F1911" i="6"/>
  <c r="F1910" i="6"/>
  <c r="G1910" i="6"/>
  <c r="D1910" i="6"/>
  <c r="G1909" i="6"/>
  <c r="F1909" i="6"/>
  <c r="F1908" i="6"/>
  <c r="G1908" i="6"/>
  <c r="F1907" i="6"/>
  <c r="G1907" i="6"/>
  <c r="F1848" i="6"/>
  <c r="G1848" i="6"/>
  <c r="F1847" i="6"/>
  <c r="G1847" i="6"/>
  <c r="F1846" i="6"/>
  <c r="D1846" i="6"/>
  <c r="G1846" i="6"/>
  <c r="F1845" i="6"/>
  <c r="G1845" i="6"/>
  <c r="D1845" i="6"/>
  <c r="G1844" i="6"/>
  <c r="F1844" i="6"/>
  <c r="F1843" i="6"/>
  <c r="G1843" i="6"/>
  <c r="G1842" i="6"/>
  <c r="F1842" i="6"/>
  <c r="G1244" i="6"/>
  <c r="G1243" i="6"/>
  <c r="F1243" i="6"/>
  <c r="G1242" i="6"/>
  <c r="F1242" i="6"/>
  <c r="F1241" i="6"/>
  <c r="G1241" i="6"/>
  <c r="G1240" i="6"/>
  <c r="G1239" i="6"/>
  <c r="F1239" i="6"/>
  <c r="G1209" i="6"/>
  <c r="F1209" i="6"/>
  <c r="G1208" i="6"/>
  <c r="G1207" i="6"/>
  <c r="G1206" i="6"/>
  <c r="F1206" i="6"/>
  <c r="G1205" i="6"/>
  <c r="F1205" i="6"/>
  <c r="F1204" i="6"/>
  <c r="G1204" i="6"/>
  <c r="G991" i="6"/>
  <c r="D991" i="6"/>
  <c r="F991" i="6"/>
  <c r="G990" i="6"/>
  <c r="F989" i="6"/>
  <c r="D292" i="6"/>
  <c r="G291" i="6"/>
  <c r="D291" i="6"/>
  <c r="F291" i="6"/>
  <c r="F290" i="6"/>
  <c r="G290" i="6"/>
  <c r="G289" i="6"/>
  <c r="G778" i="6"/>
  <c r="D778" i="6"/>
  <c r="F778" i="6"/>
  <c r="F777" i="6"/>
  <c r="G777" i="6"/>
  <c r="D777" i="6"/>
  <c r="G776" i="6"/>
  <c r="F776" i="6"/>
  <c r="D776" i="6"/>
  <c r="D775" i="6"/>
  <c r="G774" i="6"/>
  <c r="D774" i="6"/>
  <c r="F774" i="6"/>
  <c r="F773" i="6"/>
  <c r="G773" i="6"/>
  <c r="D773" i="6"/>
  <c r="G772" i="6"/>
  <c r="D772" i="6"/>
  <c r="D771" i="6"/>
  <c r="G770" i="6"/>
  <c r="D770" i="6"/>
  <c r="F770" i="6"/>
  <c r="F769" i="6"/>
  <c r="G769" i="6"/>
  <c r="D769" i="6"/>
  <c r="G768" i="6"/>
  <c r="F768" i="6"/>
  <c r="D768" i="6"/>
  <c r="D767" i="6"/>
  <c r="G766" i="6"/>
  <c r="D766" i="6"/>
  <c r="F766" i="6"/>
  <c r="F765" i="6"/>
  <c r="G765" i="6"/>
  <c r="D765" i="6"/>
  <c r="D764" i="6"/>
  <c r="D763" i="6"/>
  <c r="G762" i="6"/>
  <c r="D762" i="6"/>
  <c r="F762" i="6"/>
  <c r="F761" i="6"/>
  <c r="G761" i="6"/>
  <c r="D761" i="6"/>
  <c r="F760" i="6"/>
  <c r="D760" i="6"/>
  <c r="G760" i="6"/>
  <c r="D759" i="6"/>
  <c r="G758" i="6"/>
  <c r="D758" i="6"/>
  <c r="F758" i="6"/>
  <c r="F757" i="6"/>
  <c r="G757" i="6"/>
  <c r="D757" i="6"/>
  <c r="D756" i="6"/>
  <c r="D755" i="6"/>
  <c r="G754" i="6"/>
  <c r="D754" i="6"/>
  <c r="F754" i="6"/>
  <c r="F753" i="6"/>
  <c r="G753" i="6"/>
  <c r="D753" i="6"/>
  <c r="F752" i="6"/>
  <c r="D752" i="6"/>
  <c r="G752" i="6"/>
  <c r="D751" i="6"/>
  <c r="G750" i="6"/>
  <c r="D750" i="6"/>
  <c r="F750" i="6"/>
  <c r="F749" i="6"/>
  <c r="G749" i="6"/>
  <c r="D749" i="6"/>
  <c r="D748" i="6"/>
  <c r="D624" i="6"/>
  <c r="G623" i="6"/>
  <c r="D623" i="6"/>
  <c r="F623" i="6"/>
  <c r="F2018" i="6"/>
  <c r="G2018" i="6"/>
  <c r="D2018" i="6"/>
  <c r="F2017" i="6"/>
  <c r="D2017" i="6"/>
  <c r="G2017" i="6"/>
  <c r="D701" i="6"/>
  <c r="G700" i="6"/>
  <c r="D700" i="6"/>
  <c r="F700" i="6"/>
  <c r="F699" i="6"/>
  <c r="G699" i="6"/>
  <c r="D699" i="6"/>
  <c r="D1003" i="6"/>
  <c r="D1002" i="6"/>
  <c r="G1037" i="6"/>
  <c r="D1037" i="6"/>
  <c r="F1037" i="6"/>
  <c r="F1036" i="6"/>
  <c r="G1036" i="6"/>
  <c r="D1036" i="6"/>
  <c r="F728" i="6"/>
  <c r="D728" i="6"/>
  <c r="G728" i="6"/>
  <c r="D727" i="6"/>
  <c r="G726" i="6"/>
  <c r="D726" i="6"/>
  <c r="F726" i="6"/>
  <c r="F725" i="6"/>
  <c r="G725" i="6"/>
  <c r="D725" i="6"/>
  <c r="D226" i="6"/>
  <c r="D225" i="6"/>
  <c r="G224" i="6"/>
  <c r="D224" i="6"/>
  <c r="F224" i="6"/>
  <c r="F223" i="6"/>
  <c r="G223" i="6"/>
  <c r="D223" i="6"/>
  <c r="F986" i="6"/>
  <c r="D986" i="6"/>
  <c r="G986" i="6"/>
  <c r="D985" i="6"/>
  <c r="G984" i="6"/>
  <c r="D984" i="6"/>
  <c r="F984" i="6"/>
  <c r="F1100" i="6"/>
  <c r="G1100" i="6"/>
  <c r="D1100" i="6"/>
  <c r="D1099" i="6"/>
  <c r="D786" i="6"/>
  <c r="G785" i="6"/>
  <c r="D785" i="6"/>
  <c r="F785" i="6"/>
  <c r="F1734" i="6"/>
  <c r="G1734" i="6"/>
  <c r="D1734" i="6"/>
  <c r="F1733" i="6"/>
  <c r="D1733" i="6"/>
  <c r="G1733" i="6"/>
  <c r="D1732" i="6"/>
  <c r="G1731" i="6"/>
  <c r="D1731" i="6"/>
  <c r="F1731" i="6"/>
  <c r="F1368" i="6"/>
  <c r="G1368" i="6"/>
  <c r="D1368" i="6"/>
  <c r="D1367" i="6"/>
  <c r="G1367" i="6"/>
  <c r="D1366" i="6"/>
  <c r="G1365" i="6"/>
  <c r="D1365" i="6"/>
  <c r="F1365" i="6"/>
  <c r="F1115" i="6"/>
  <c r="G1115" i="6"/>
  <c r="D1115" i="6"/>
  <c r="D1114" i="6"/>
  <c r="G1114" i="6"/>
  <c r="D83" i="6"/>
  <c r="G82" i="6"/>
  <c r="D82" i="6"/>
  <c r="F82" i="6"/>
  <c r="F1286" i="6"/>
  <c r="G1286" i="6"/>
  <c r="D1286" i="6"/>
  <c r="D1285" i="6"/>
  <c r="G1285" i="6"/>
  <c r="D1965" i="6"/>
  <c r="G1964" i="6"/>
  <c r="D1964" i="6"/>
  <c r="F1964" i="6"/>
  <c r="F1963" i="6"/>
  <c r="G1963" i="6"/>
  <c r="D1963" i="6"/>
  <c r="F1962" i="6"/>
  <c r="D1962" i="6"/>
  <c r="G1962" i="6"/>
  <c r="G1682" i="6"/>
  <c r="D1682" i="6"/>
  <c r="D1681" i="6"/>
  <c r="F1681" i="6"/>
  <c r="F1680" i="6"/>
  <c r="G1680" i="6"/>
  <c r="D1680" i="6"/>
  <c r="G1679" i="6"/>
  <c r="D1679" i="6"/>
  <c r="F1679" i="6"/>
  <c r="F1471" i="6"/>
  <c r="D1471" i="6"/>
  <c r="G1471" i="6"/>
  <c r="F1470" i="6"/>
  <c r="G1470" i="6"/>
  <c r="D1470" i="6"/>
  <c r="G843" i="6"/>
  <c r="D843" i="6"/>
  <c r="F843" i="6"/>
  <c r="F842" i="6"/>
  <c r="D842" i="6"/>
  <c r="G842" i="6"/>
  <c r="D1750" i="6"/>
  <c r="F1750" i="6"/>
  <c r="F1749" i="6"/>
  <c r="G1749" i="6"/>
  <c r="D1749" i="6"/>
  <c r="D1748" i="6"/>
  <c r="F1748" i="6"/>
  <c r="F1747" i="6"/>
  <c r="D1747" i="6"/>
  <c r="G1747" i="6"/>
  <c r="D819" i="6"/>
  <c r="F819" i="6"/>
  <c r="F818" i="6"/>
  <c r="G818" i="6"/>
  <c r="D818" i="6"/>
  <c r="D184" i="6"/>
  <c r="F184" i="6"/>
  <c r="F183" i="6"/>
  <c r="D183" i="6"/>
  <c r="G183" i="6"/>
  <c r="G182" i="6"/>
  <c r="D182" i="6"/>
  <c r="F182" i="6"/>
  <c r="F181" i="6"/>
  <c r="G181" i="6"/>
  <c r="D181" i="6"/>
  <c r="G180" i="6"/>
  <c r="D180" i="6"/>
  <c r="F180" i="6"/>
  <c r="F471" i="6"/>
  <c r="D471" i="6"/>
  <c r="G471" i="6"/>
  <c r="G470" i="6"/>
  <c r="D470" i="6"/>
  <c r="F470" i="6"/>
  <c r="F469" i="6"/>
  <c r="G469" i="6"/>
  <c r="D469" i="6"/>
  <c r="G509" i="6"/>
  <c r="D509" i="6"/>
  <c r="F509" i="6"/>
  <c r="F508" i="6"/>
  <c r="D508" i="6"/>
  <c r="G508" i="6"/>
  <c r="D507" i="6"/>
  <c r="F507" i="6"/>
  <c r="F129" i="6"/>
  <c r="G129" i="6"/>
  <c r="D129" i="6"/>
  <c r="D128" i="6"/>
  <c r="F128" i="6"/>
  <c r="F127" i="6"/>
  <c r="D127" i="6"/>
  <c r="G127" i="6"/>
  <c r="D126" i="6"/>
  <c r="F126" i="6"/>
  <c r="F1439" i="6"/>
  <c r="G1439" i="6"/>
  <c r="D1439" i="6"/>
  <c r="D1438" i="6"/>
  <c r="F1438" i="6"/>
  <c r="F1437" i="6"/>
  <c r="D1437" i="6"/>
  <c r="G1437" i="6"/>
  <c r="G1436" i="6"/>
  <c r="D1436" i="6"/>
  <c r="F1436" i="6"/>
  <c r="F2062" i="6"/>
  <c r="G2062" i="6"/>
  <c r="D2062" i="6"/>
  <c r="G2061" i="6"/>
  <c r="D2061" i="6"/>
  <c r="F2061" i="6"/>
  <c r="F2060" i="6"/>
  <c r="D2060" i="6"/>
  <c r="G2060" i="6"/>
  <c r="G2059" i="6"/>
  <c r="D2059" i="6"/>
  <c r="F2059" i="6"/>
  <c r="F284" i="6"/>
  <c r="G284" i="6"/>
  <c r="D284" i="6"/>
  <c r="G283" i="6"/>
  <c r="D283" i="6"/>
  <c r="F283" i="6"/>
  <c r="F282" i="6"/>
  <c r="D282" i="6"/>
  <c r="G282" i="6"/>
  <c r="D1469" i="6"/>
  <c r="F1469" i="6"/>
  <c r="F1468" i="6"/>
  <c r="G1468" i="6"/>
  <c r="D1468" i="6"/>
  <c r="D1467" i="6"/>
  <c r="F1467" i="6"/>
  <c r="F205" i="6"/>
  <c r="D205" i="6"/>
  <c r="G205" i="6"/>
  <c r="D204" i="6"/>
  <c r="F204" i="6"/>
  <c r="F203" i="6"/>
  <c r="G203" i="6"/>
  <c r="D203" i="6"/>
  <c r="D199" i="6"/>
  <c r="F199" i="6"/>
  <c r="F198" i="6"/>
  <c r="D198" i="6"/>
  <c r="G198" i="6"/>
  <c r="G197" i="6"/>
  <c r="D197" i="6"/>
  <c r="F197" i="6"/>
  <c r="F208" i="6"/>
  <c r="G208" i="6"/>
  <c r="D208" i="6"/>
  <c r="G207" i="6"/>
  <c r="D207" i="6"/>
  <c r="F207" i="6"/>
  <c r="F206" i="6"/>
  <c r="D206" i="6"/>
  <c r="G206" i="6"/>
  <c r="G202" i="6"/>
  <c r="D202" i="6"/>
  <c r="F202" i="6"/>
  <c r="F201" i="6"/>
  <c r="G201" i="6"/>
  <c r="D201" i="6"/>
  <c r="G200" i="6"/>
  <c r="D200" i="6"/>
  <c r="F200" i="6"/>
  <c r="F196" i="6"/>
  <c r="D196" i="6"/>
  <c r="G196" i="6"/>
  <c r="D195" i="6"/>
  <c r="F195" i="6"/>
  <c r="F194" i="6"/>
  <c r="G194" i="6"/>
  <c r="D194" i="6"/>
  <c r="D1033" i="6"/>
  <c r="F1033" i="6"/>
  <c r="F1032" i="6"/>
  <c r="D1032" i="6"/>
  <c r="G1032" i="6"/>
  <c r="G1031" i="6"/>
  <c r="D1031" i="6"/>
  <c r="F1031" i="6"/>
  <c r="F1030" i="6"/>
  <c r="G1030" i="6"/>
  <c r="D1030" i="6"/>
  <c r="G1009" i="6"/>
  <c r="D1009" i="6"/>
  <c r="F1009" i="6"/>
  <c r="F1008" i="6"/>
  <c r="D1008" i="6"/>
  <c r="G1008" i="6"/>
  <c r="G1007" i="6"/>
  <c r="D1007" i="6"/>
  <c r="F1007" i="6"/>
  <c r="F1006" i="6"/>
  <c r="G1006" i="6"/>
  <c r="D1006" i="6"/>
  <c r="G1005" i="6"/>
  <c r="D1005" i="6"/>
  <c r="F1005" i="6"/>
  <c r="F1004" i="6"/>
  <c r="D1004" i="6"/>
  <c r="G1004" i="6"/>
  <c r="D1048" i="6"/>
  <c r="F1048" i="6"/>
  <c r="F1047" i="6"/>
  <c r="G1047" i="6"/>
  <c r="D1047" i="6"/>
  <c r="G1715" i="6"/>
  <c r="D1715" i="6"/>
  <c r="F1715" i="6"/>
  <c r="F1714" i="6"/>
  <c r="D1714" i="6"/>
  <c r="G1714" i="6"/>
  <c r="G1713" i="6"/>
  <c r="D1713" i="6"/>
  <c r="F1713" i="6"/>
  <c r="F1712" i="6"/>
  <c r="G1712" i="6"/>
  <c r="D1712" i="6"/>
  <c r="F399" i="6"/>
  <c r="G399" i="6"/>
  <c r="D399" i="6"/>
  <c r="G398" i="6"/>
  <c r="F398" i="6"/>
  <c r="D398" i="6"/>
  <c r="G397" i="6"/>
  <c r="D397" i="6"/>
  <c r="F397" i="6"/>
  <c r="F396" i="6"/>
  <c r="G396" i="6"/>
  <c r="D396" i="6"/>
  <c r="D323" i="6"/>
  <c r="D322" i="6"/>
  <c r="D321" i="6"/>
  <c r="F320" i="6"/>
  <c r="G320" i="6"/>
  <c r="D320" i="6"/>
  <c r="D29" i="6"/>
  <c r="F29" i="6"/>
  <c r="D28" i="6"/>
  <c r="G28" i="6"/>
  <c r="G27" i="6"/>
  <c r="D27" i="6"/>
  <c r="F27" i="6"/>
  <c r="F26" i="6"/>
  <c r="G26" i="6"/>
  <c r="D26" i="6"/>
  <c r="D731" i="6"/>
  <c r="D730" i="6"/>
  <c r="F730" i="6"/>
  <c r="G729" i="6"/>
  <c r="D729" i="6"/>
  <c r="F729" i="6"/>
  <c r="F229" i="6"/>
  <c r="G229" i="6"/>
  <c r="D229" i="6"/>
  <c r="D228" i="6"/>
  <c r="D227" i="6"/>
  <c r="F227" i="6"/>
  <c r="G841" i="6"/>
  <c r="D841" i="6"/>
  <c r="F841" i="6"/>
  <c r="F840" i="6"/>
  <c r="G840" i="6"/>
  <c r="D840" i="6"/>
  <c r="D637" i="6"/>
  <c r="D636" i="6"/>
  <c r="G633" i="6"/>
  <c r="D633" i="6"/>
  <c r="F633" i="6"/>
  <c r="F632" i="6"/>
  <c r="G632" i="6"/>
  <c r="D632" i="6"/>
  <c r="G2093" i="6"/>
  <c r="F2093" i="6"/>
  <c r="D2093" i="6"/>
  <c r="D2092" i="6"/>
  <c r="G2091" i="6"/>
  <c r="D2091" i="6"/>
  <c r="F2091" i="6"/>
  <c r="F2090" i="6"/>
  <c r="G2090" i="6"/>
  <c r="D2090" i="6"/>
  <c r="D1876" i="6"/>
  <c r="G1876" i="6"/>
  <c r="D1875" i="6"/>
  <c r="G1874" i="6"/>
  <c r="D1874" i="6"/>
  <c r="F1874" i="6"/>
  <c r="F1873" i="6"/>
  <c r="G1873" i="6"/>
  <c r="D1873" i="6"/>
  <c r="G1872" i="6"/>
  <c r="F1872" i="6"/>
  <c r="D1872" i="6"/>
  <c r="D1329" i="6"/>
  <c r="G1328" i="6"/>
  <c r="D1328" i="6"/>
  <c r="F1328" i="6"/>
  <c r="F1327" i="6"/>
  <c r="G1327" i="6"/>
  <c r="D1327" i="6"/>
  <c r="D1326" i="6"/>
  <c r="G1326" i="6"/>
  <c r="D1325" i="6"/>
  <c r="G1298" i="6"/>
  <c r="D1298" i="6"/>
  <c r="F1298" i="6"/>
  <c r="F1297" i="6"/>
  <c r="G1297" i="6"/>
  <c r="D1297" i="6"/>
  <c r="G1296" i="6"/>
  <c r="F1296" i="6"/>
  <c r="D1296" i="6"/>
  <c r="D1295" i="6"/>
  <c r="G1294" i="6"/>
  <c r="D1294" i="6"/>
  <c r="F1294" i="6"/>
  <c r="F1181" i="6"/>
  <c r="G1181" i="6"/>
  <c r="D1181" i="6"/>
  <c r="D1180" i="6"/>
  <c r="G1180" i="6"/>
  <c r="D1179" i="6"/>
  <c r="G1178" i="6"/>
  <c r="D1178" i="6"/>
  <c r="F1178" i="6"/>
  <c r="F1177" i="6"/>
  <c r="G1177" i="6"/>
  <c r="D1177" i="6"/>
  <c r="G1176" i="6"/>
  <c r="F1176" i="6"/>
  <c r="D1176" i="6"/>
  <c r="D1175" i="6"/>
  <c r="G1174" i="6"/>
  <c r="D1174" i="6"/>
  <c r="F1174" i="6"/>
  <c r="F1173" i="6"/>
  <c r="G1173" i="6"/>
  <c r="D1173" i="6"/>
  <c r="D971" i="6"/>
  <c r="G971" i="6"/>
  <c r="D970" i="6"/>
  <c r="G969" i="6"/>
  <c r="D969" i="6"/>
  <c r="F969" i="6"/>
  <c r="F968" i="6"/>
  <c r="G968" i="6"/>
  <c r="D968" i="6"/>
  <c r="F967" i="6"/>
  <c r="D967" i="6"/>
  <c r="G967" i="6"/>
  <c r="D966" i="6"/>
  <c r="G682" i="6"/>
  <c r="D682" i="6"/>
  <c r="F682" i="6"/>
  <c r="F681" i="6"/>
  <c r="G681" i="6"/>
  <c r="D681" i="6"/>
  <c r="D680" i="6"/>
  <c r="G680" i="6"/>
  <c r="D679" i="6"/>
  <c r="G678" i="6"/>
  <c r="D678" i="6"/>
  <c r="F678" i="6"/>
  <c r="F677" i="6"/>
  <c r="G677" i="6"/>
  <c r="D677" i="6"/>
  <c r="F676" i="6"/>
  <c r="D676" i="6"/>
  <c r="G676" i="6"/>
  <c r="G675" i="6"/>
  <c r="D675" i="6"/>
  <c r="D674" i="6"/>
  <c r="F674" i="6"/>
  <c r="F673" i="6"/>
  <c r="G673" i="6"/>
  <c r="D673" i="6"/>
  <c r="D672" i="6"/>
  <c r="F672" i="6"/>
  <c r="D671" i="6"/>
  <c r="G671" i="6"/>
  <c r="D670" i="6"/>
  <c r="F670" i="6"/>
  <c r="F669" i="6"/>
  <c r="G669" i="6"/>
  <c r="D669" i="6"/>
  <c r="F668" i="6"/>
  <c r="G668" i="6"/>
  <c r="D668" i="6"/>
  <c r="G667" i="6"/>
  <c r="F667" i="6"/>
  <c r="D667" i="6"/>
  <c r="G666" i="6"/>
  <c r="D666" i="6"/>
  <c r="F666" i="6"/>
  <c r="F259" i="6"/>
  <c r="G259" i="6"/>
  <c r="D259" i="6"/>
  <c r="G258" i="6"/>
  <c r="D258" i="6"/>
  <c r="F258" i="6"/>
  <c r="F257" i="6"/>
  <c r="D257" i="6"/>
  <c r="G257" i="6"/>
  <c r="G256" i="6"/>
  <c r="D256" i="6"/>
  <c r="F256" i="6"/>
  <c r="F255" i="6"/>
  <c r="G255" i="6"/>
  <c r="D255" i="6"/>
  <c r="F254" i="6"/>
  <c r="D254" i="6"/>
  <c r="G254" i="6"/>
  <c r="G253" i="6"/>
  <c r="D253" i="6"/>
  <c r="D252" i="6"/>
  <c r="F252" i="6"/>
  <c r="F251" i="6"/>
  <c r="G251" i="6"/>
  <c r="D251" i="6"/>
  <c r="D250" i="6"/>
  <c r="F250" i="6"/>
  <c r="D249" i="6"/>
  <c r="G249" i="6"/>
  <c r="D248" i="6"/>
  <c r="F248" i="6"/>
  <c r="F247" i="6"/>
  <c r="G247" i="6"/>
  <c r="D247" i="6"/>
  <c r="F154" i="6"/>
  <c r="G154" i="6"/>
  <c r="D154" i="6"/>
  <c r="G153" i="6"/>
  <c r="F153" i="6"/>
  <c r="D153" i="6"/>
  <c r="G152" i="6"/>
  <c r="D152" i="6"/>
  <c r="F152" i="6"/>
  <c r="F151" i="6"/>
  <c r="G151" i="6"/>
  <c r="D151" i="6"/>
  <c r="G150" i="6"/>
  <c r="D150" i="6"/>
  <c r="F150" i="6"/>
  <c r="F149" i="6"/>
  <c r="D149" i="6"/>
  <c r="G149" i="6"/>
  <c r="G148" i="6"/>
  <c r="D148" i="6"/>
  <c r="F148" i="6"/>
  <c r="F147" i="6"/>
  <c r="G147" i="6"/>
  <c r="D147" i="6"/>
  <c r="F146" i="6"/>
  <c r="D146" i="6"/>
  <c r="G146" i="6"/>
  <c r="G145" i="6"/>
  <c r="D145" i="6"/>
  <c r="D144" i="6"/>
  <c r="F144" i="6"/>
  <c r="F143" i="6"/>
  <c r="G143" i="6"/>
  <c r="D143" i="6"/>
  <c r="D142" i="6"/>
  <c r="F142" i="6"/>
  <c r="D1111" i="6"/>
  <c r="G1111" i="6"/>
  <c r="F1110" i="6"/>
  <c r="G1110" i="6"/>
  <c r="D1110" i="6"/>
  <c r="G1109" i="6"/>
  <c r="D1109" i="6"/>
  <c r="F1109" i="6"/>
  <c r="F603" i="6"/>
  <c r="D603" i="6"/>
  <c r="G603" i="6"/>
  <c r="D602" i="6"/>
  <c r="F602" i="6"/>
  <c r="F601" i="6"/>
  <c r="G601" i="6"/>
  <c r="D601" i="6"/>
  <c r="G2050" i="6"/>
  <c r="D2050" i="6"/>
  <c r="F2050" i="6"/>
  <c r="F2049" i="6"/>
  <c r="D2049" i="6"/>
  <c r="G2049" i="6"/>
  <c r="D2048" i="6"/>
  <c r="F2048" i="6"/>
  <c r="F2047" i="6"/>
  <c r="G2047" i="6"/>
  <c r="D2047" i="6"/>
  <c r="G2046" i="6"/>
  <c r="D2046" i="6"/>
  <c r="F2046" i="6"/>
  <c r="F1311" i="6"/>
  <c r="D1311" i="6"/>
  <c r="G1311" i="6"/>
  <c r="D1310" i="6"/>
  <c r="F1310" i="6"/>
  <c r="F1309" i="6"/>
  <c r="G1309" i="6"/>
  <c r="D1309" i="6"/>
  <c r="G1308" i="6"/>
  <c r="D1308" i="6"/>
  <c r="F1308" i="6"/>
  <c r="F1307" i="6"/>
  <c r="D1307" i="6"/>
  <c r="G1307" i="6"/>
  <c r="D2034" i="6"/>
  <c r="F2034" i="6"/>
  <c r="F2033" i="6"/>
  <c r="G2033" i="6"/>
  <c r="D2033" i="6"/>
  <c r="D2032" i="6"/>
  <c r="F2032" i="6"/>
  <c r="F2031" i="6"/>
  <c r="D2031" i="6"/>
  <c r="G2031" i="6"/>
  <c r="G2030" i="6"/>
  <c r="D2030" i="6"/>
  <c r="F2030" i="6"/>
  <c r="F1982" i="6"/>
  <c r="G1982" i="6"/>
  <c r="D1982" i="6"/>
  <c r="D1981" i="6"/>
  <c r="F1980" i="6"/>
  <c r="D1980" i="6"/>
  <c r="G1980" i="6"/>
  <c r="G1979" i="6"/>
  <c r="D1979" i="6"/>
  <c r="F1979" i="6"/>
  <c r="F1986" i="6"/>
  <c r="G1986" i="6"/>
  <c r="D1986" i="6"/>
  <c r="D1985" i="6"/>
  <c r="F1984" i="6"/>
  <c r="D1984" i="6"/>
  <c r="G1984" i="6"/>
  <c r="G1983" i="6"/>
  <c r="D1983" i="6"/>
  <c r="F1983" i="6"/>
  <c r="F1871" i="6"/>
  <c r="G1871" i="6"/>
  <c r="D1871" i="6"/>
  <c r="D1870" i="6"/>
  <c r="F1869" i="6"/>
  <c r="D1869" i="6"/>
  <c r="G1869" i="6"/>
  <c r="G1868" i="6"/>
  <c r="D1868" i="6"/>
  <c r="F1868" i="6"/>
  <c r="F1867" i="6"/>
  <c r="G1867" i="6"/>
  <c r="D1867" i="6"/>
  <c r="D1866" i="6"/>
  <c r="F1865" i="6"/>
  <c r="D1865" i="6"/>
  <c r="G1865" i="6"/>
  <c r="G1864" i="6"/>
  <c r="D1864" i="6"/>
  <c r="F1864" i="6"/>
  <c r="F1863" i="6"/>
  <c r="G1863" i="6"/>
  <c r="D1863" i="6"/>
  <c r="D1862" i="6"/>
  <c r="F1861" i="6"/>
  <c r="D1861" i="6"/>
  <c r="G1861" i="6"/>
  <c r="G1860" i="6"/>
  <c r="D1860" i="6"/>
  <c r="F1860" i="6"/>
  <c r="F1859" i="6"/>
  <c r="G1859" i="6"/>
  <c r="D1859" i="6"/>
  <c r="D1858" i="6"/>
  <c r="F1857" i="6"/>
  <c r="D1857" i="6"/>
  <c r="G1857" i="6"/>
  <c r="G1856" i="6"/>
  <c r="D1856" i="6"/>
  <c r="F1856" i="6"/>
  <c r="F1780" i="6"/>
  <c r="G1780" i="6"/>
  <c r="D1780" i="6"/>
  <c r="D1779" i="6"/>
  <c r="F1778" i="6"/>
  <c r="D1778" i="6"/>
  <c r="G1778" i="6"/>
  <c r="G1777" i="6"/>
  <c r="D1777" i="6"/>
  <c r="F1777" i="6"/>
  <c r="F1784" i="6"/>
  <c r="G1784" i="6"/>
  <c r="D1784" i="6"/>
  <c r="D1783" i="6"/>
  <c r="F1782" i="6"/>
  <c r="D1782" i="6"/>
  <c r="G1782" i="6"/>
  <c r="G1781" i="6"/>
  <c r="D1781" i="6"/>
  <c r="F1781" i="6"/>
  <c r="F1584" i="6"/>
  <c r="G1584" i="6"/>
  <c r="D1584" i="6"/>
  <c r="D1583" i="6"/>
  <c r="F1582" i="6"/>
  <c r="D1582" i="6"/>
  <c r="G1582" i="6"/>
  <c r="G1581" i="6"/>
  <c r="D1581" i="6"/>
  <c r="F1581" i="6"/>
  <c r="F1580" i="6"/>
  <c r="G1580" i="6"/>
  <c r="D1580" i="6"/>
  <c r="D1579" i="6"/>
  <c r="F1578" i="6"/>
  <c r="D1578" i="6"/>
  <c r="G1578" i="6"/>
  <c r="G1577" i="6"/>
  <c r="D1577" i="6"/>
  <c r="F1577" i="6"/>
  <c r="F1563" i="6"/>
  <c r="G1563" i="6"/>
  <c r="D1563" i="6"/>
  <c r="D1562" i="6"/>
  <c r="F1561" i="6"/>
  <c r="D1561" i="6"/>
  <c r="G1561" i="6"/>
  <c r="D1560" i="6"/>
  <c r="F1560" i="6"/>
  <c r="F1559" i="6"/>
  <c r="G1559" i="6"/>
  <c r="D1559" i="6"/>
  <c r="D1558" i="6"/>
  <c r="F1558" i="6"/>
  <c r="F1498" i="6"/>
  <c r="D1498" i="6"/>
  <c r="G1498" i="6"/>
  <c r="G1497" i="6"/>
  <c r="D1497" i="6"/>
  <c r="F1497" i="6"/>
  <c r="F1496" i="6"/>
  <c r="G1496" i="6"/>
  <c r="D1496" i="6"/>
  <c r="G1495" i="6"/>
  <c r="D1495" i="6"/>
  <c r="F1495" i="6"/>
  <c r="F1463" i="6"/>
  <c r="D1463" i="6"/>
  <c r="G1463" i="6"/>
  <c r="G1462" i="6"/>
  <c r="D1462" i="6"/>
  <c r="F1462" i="6"/>
  <c r="F1461" i="6"/>
  <c r="G1461" i="6"/>
  <c r="D1461" i="6"/>
  <c r="G1460" i="6"/>
  <c r="D1460" i="6"/>
  <c r="F1460" i="6"/>
  <c r="F1459" i="6"/>
  <c r="D1459" i="6"/>
  <c r="G1459" i="6"/>
  <c r="D1458" i="6"/>
  <c r="F1457" i="6"/>
  <c r="G1457" i="6"/>
  <c r="D1457" i="6"/>
  <c r="D1456" i="6"/>
  <c r="F1451" i="6"/>
  <c r="D1451" i="6"/>
  <c r="G1451" i="6"/>
  <c r="D1450" i="6"/>
  <c r="F1450" i="6"/>
  <c r="F1449" i="6"/>
  <c r="G1449" i="6"/>
  <c r="D1449" i="6"/>
  <c r="D1448" i="6"/>
  <c r="F1448" i="6"/>
  <c r="F1447" i="6"/>
  <c r="D1447" i="6"/>
  <c r="G1447" i="6"/>
  <c r="G1446" i="6"/>
  <c r="D1446" i="6"/>
  <c r="F1446" i="6"/>
  <c r="F1324" i="6"/>
  <c r="G1324" i="6"/>
  <c r="D1324" i="6"/>
  <c r="G1323" i="6"/>
  <c r="D1323" i="6"/>
  <c r="F1323" i="6"/>
  <c r="F1322" i="6"/>
  <c r="D1322" i="6"/>
  <c r="G1322" i="6"/>
  <c r="G1321" i="6"/>
  <c r="D1321" i="6"/>
  <c r="F1321" i="6"/>
  <c r="F1320" i="6"/>
  <c r="G1320" i="6"/>
  <c r="D1320" i="6"/>
  <c r="G1319" i="6"/>
  <c r="D1319" i="6"/>
  <c r="F1319" i="6"/>
  <c r="F1318" i="6"/>
  <c r="D1318" i="6"/>
  <c r="G1318" i="6"/>
  <c r="D1317" i="6"/>
  <c r="F1316" i="6"/>
  <c r="G1316" i="6"/>
  <c r="D1316" i="6"/>
  <c r="D1270" i="6"/>
  <c r="F1269" i="6"/>
  <c r="D1269" i="6"/>
  <c r="G1269" i="6"/>
  <c r="D1268" i="6"/>
  <c r="F1268" i="6"/>
  <c r="F1267" i="6"/>
  <c r="G1267" i="6"/>
  <c r="D1267" i="6"/>
  <c r="D1266" i="6"/>
  <c r="F1266" i="6"/>
  <c r="F1265" i="6"/>
  <c r="D1265" i="6"/>
  <c r="G1265" i="6"/>
  <c r="G1264" i="6"/>
  <c r="D1264" i="6"/>
  <c r="F1264" i="6"/>
  <c r="F1263" i="6"/>
  <c r="G1263" i="6"/>
  <c r="D1263" i="6"/>
  <c r="G828" i="6"/>
  <c r="D828" i="6"/>
  <c r="F828" i="6"/>
  <c r="F827" i="6"/>
  <c r="D827" i="6"/>
  <c r="G827" i="6"/>
  <c r="G826" i="6"/>
  <c r="D826" i="6"/>
  <c r="F826" i="6"/>
  <c r="F825" i="6"/>
  <c r="G825" i="6"/>
  <c r="D825" i="6"/>
  <c r="G824" i="6"/>
  <c r="D824" i="6"/>
  <c r="F824" i="6"/>
  <c r="F823" i="6"/>
  <c r="D823" i="6"/>
  <c r="G823" i="6"/>
  <c r="D822" i="6"/>
  <c r="F821" i="6"/>
  <c r="G821" i="6"/>
  <c r="D821" i="6"/>
  <c r="D820" i="6"/>
  <c r="F661" i="6"/>
  <c r="D661" i="6"/>
  <c r="G661" i="6"/>
  <c r="D660" i="6"/>
  <c r="F660" i="6"/>
  <c r="F659" i="6"/>
  <c r="G659" i="6"/>
  <c r="D659" i="6"/>
  <c r="D658" i="6"/>
  <c r="F658" i="6"/>
  <c r="F380" i="6"/>
  <c r="D380" i="6"/>
  <c r="G380" i="6"/>
  <c r="G379" i="6"/>
  <c r="D379" i="6"/>
  <c r="F379" i="6"/>
  <c r="F378" i="6"/>
  <c r="G378" i="6"/>
  <c r="D378" i="6"/>
  <c r="G377" i="6"/>
  <c r="D377" i="6"/>
  <c r="F377" i="6"/>
  <c r="F376" i="6"/>
  <c r="D376" i="6"/>
  <c r="G376" i="6"/>
  <c r="G375" i="6"/>
  <c r="D375" i="6"/>
  <c r="F375" i="6"/>
  <c r="F685" i="6"/>
  <c r="G685" i="6"/>
  <c r="D685" i="6"/>
  <c r="F684" i="6"/>
  <c r="G684" i="6"/>
  <c r="D684" i="6"/>
  <c r="G683" i="6"/>
  <c r="F683" i="6"/>
  <c r="D683" i="6"/>
  <c r="G262" i="6"/>
  <c r="D262" i="6"/>
  <c r="F262" i="6"/>
  <c r="F261" i="6"/>
  <c r="G261" i="6"/>
  <c r="D261" i="6"/>
  <c r="F260" i="6"/>
  <c r="D260" i="6"/>
  <c r="G260" i="6"/>
  <c r="G308" i="6"/>
  <c r="D308" i="6"/>
  <c r="D307" i="6"/>
  <c r="F307" i="6"/>
  <c r="F306" i="6"/>
  <c r="G306" i="6"/>
  <c r="D306" i="6"/>
  <c r="D305" i="6"/>
  <c r="D304" i="6"/>
  <c r="D303" i="6"/>
  <c r="F302" i="6"/>
  <c r="G302" i="6"/>
  <c r="D302" i="6"/>
  <c r="F301" i="6"/>
  <c r="G301" i="6"/>
  <c r="D301" i="6"/>
  <c r="G188" i="6"/>
  <c r="F188" i="6"/>
  <c r="D188" i="6"/>
  <c r="G187" i="6"/>
  <c r="D187" i="6"/>
  <c r="F187" i="6"/>
  <c r="F186" i="6"/>
  <c r="G186" i="6"/>
  <c r="D186" i="6"/>
  <c r="F185" i="6"/>
  <c r="G185" i="6"/>
  <c r="D185" i="6"/>
  <c r="G179" i="6"/>
  <c r="F179" i="6"/>
  <c r="D179" i="6"/>
  <c r="G178" i="6"/>
  <c r="D178" i="6"/>
  <c r="F178" i="6"/>
  <c r="F177" i="6"/>
  <c r="G177" i="6"/>
  <c r="D177" i="6"/>
  <c r="F176" i="6"/>
  <c r="D176" i="6"/>
  <c r="G176" i="6"/>
  <c r="G175" i="6"/>
  <c r="D175" i="6"/>
  <c r="D59" i="6"/>
  <c r="F59" i="6"/>
  <c r="F58" i="6"/>
  <c r="G58" i="6"/>
  <c r="D58" i="6"/>
  <c r="D57" i="6"/>
  <c r="D56" i="6"/>
  <c r="D55" i="6"/>
  <c r="F54" i="6"/>
  <c r="G54" i="6"/>
  <c r="D54" i="6"/>
  <c r="F53" i="6"/>
  <c r="G53" i="6"/>
  <c r="D53" i="6"/>
  <c r="G123" i="6"/>
  <c r="F123" i="6"/>
  <c r="D123" i="6"/>
  <c r="G122" i="6"/>
  <c r="D122" i="6"/>
  <c r="F122" i="6"/>
  <c r="F121" i="6"/>
  <c r="G121" i="6"/>
  <c r="D121" i="6"/>
  <c r="F120" i="6"/>
  <c r="G120" i="6"/>
  <c r="D120" i="6"/>
  <c r="G119" i="6"/>
  <c r="F119" i="6"/>
  <c r="D119" i="6"/>
  <c r="G118" i="6"/>
  <c r="D118" i="6"/>
  <c r="F118" i="6"/>
  <c r="F117" i="6"/>
  <c r="G117" i="6"/>
  <c r="D117" i="6"/>
  <c r="F116" i="6"/>
  <c r="D116" i="6"/>
  <c r="G116" i="6"/>
  <c r="G115" i="6"/>
  <c r="D115" i="6"/>
  <c r="D114" i="6"/>
  <c r="F114" i="6"/>
  <c r="F1823" i="6"/>
  <c r="G1823" i="6"/>
  <c r="D1823" i="6"/>
  <c r="D1822" i="6"/>
  <c r="D1821" i="6"/>
  <c r="D1820" i="6"/>
  <c r="F1819" i="6"/>
  <c r="G1819" i="6"/>
  <c r="D1819" i="6"/>
  <c r="F1818" i="6"/>
  <c r="G1818" i="6"/>
  <c r="D1818" i="6"/>
  <c r="G341" i="6"/>
  <c r="F341" i="6"/>
  <c r="D341" i="6"/>
  <c r="G340" i="6"/>
  <c r="D340" i="6"/>
  <c r="F340" i="6"/>
  <c r="F339" i="6"/>
  <c r="G339" i="6"/>
  <c r="D339" i="6"/>
  <c r="F338" i="6"/>
  <c r="G338" i="6"/>
  <c r="D338" i="6"/>
  <c r="G337" i="6"/>
  <c r="F337" i="6"/>
  <c r="D337" i="6"/>
  <c r="G983" i="6"/>
  <c r="D983" i="6"/>
  <c r="F983" i="6"/>
  <c r="F982" i="6"/>
  <c r="G982" i="6"/>
  <c r="D982" i="6"/>
  <c r="F981" i="6"/>
  <c r="D981" i="6"/>
  <c r="G981" i="6"/>
  <c r="G425" i="6"/>
  <c r="D425" i="6"/>
  <c r="D424" i="6"/>
  <c r="F424" i="6"/>
  <c r="F423" i="6"/>
  <c r="G423" i="6"/>
  <c r="D423" i="6"/>
  <c r="D422" i="6"/>
  <c r="D421" i="6"/>
  <c r="D420" i="6"/>
  <c r="F419" i="6"/>
  <c r="G419" i="6"/>
  <c r="D419" i="6"/>
  <c r="F418" i="6"/>
  <c r="G418" i="6"/>
  <c r="D418" i="6"/>
  <c r="G404" i="6"/>
  <c r="F404" i="6"/>
  <c r="D404" i="6"/>
  <c r="G403" i="6"/>
  <c r="D403" i="6"/>
  <c r="F403" i="6"/>
  <c r="F402" i="6"/>
  <c r="G402" i="6"/>
  <c r="D402" i="6"/>
  <c r="F401" i="6"/>
  <c r="G401" i="6"/>
  <c r="D401" i="6"/>
  <c r="F400" i="6"/>
  <c r="D400" i="6"/>
  <c r="G400" i="6"/>
  <c r="D811" i="6"/>
  <c r="F810" i="6"/>
  <c r="G810" i="6"/>
  <c r="D810" i="6"/>
  <c r="F809" i="6"/>
  <c r="G809" i="6"/>
  <c r="D809" i="6"/>
  <c r="F1138" i="6"/>
  <c r="D1138" i="6"/>
  <c r="G1138" i="6"/>
  <c r="D1137" i="6"/>
  <c r="F1136" i="6"/>
  <c r="G1136" i="6"/>
  <c r="D1136" i="6"/>
  <c r="F1135" i="6"/>
  <c r="G1135" i="6"/>
  <c r="D1135" i="6"/>
  <c r="F1284" i="6"/>
  <c r="D1284" i="6"/>
  <c r="G1284" i="6"/>
  <c r="D1283" i="6"/>
  <c r="F1282" i="6"/>
  <c r="G1282" i="6"/>
  <c r="D1282" i="6"/>
  <c r="F1281" i="6"/>
  <c r="G1281" i="6"/>
  <c r="D1281" i="6"/>
  <c r="F847" i="6"/>
  <c r="D847" i="6"/>
  <c r="G847" i="6"/>
  <c r="D846" i="6"/>
  <c r="F845" i="6"/>
  <c r="G845" i="6"/>
  <c r="D845" i="6"/>
  <c r="F844" i="6"/>
  <c r="G844" i="6"/>
  <c r="D844" i="6"/>
  <c r="F1306" i="6"/>
  <c r="D1306" i="6"/>
  <c r="G1306" i="6"/>
  <c r="D1305" i="6"/>
  <c r="F1304" i="6"/>
  <c r="G1304" i="6"/>
  <c r="D1304" i="6"/>
  <c r="F1303" i="6"/>
  <c r="G1303" i="6"/>
  <c r="D1303" i="6"/>
  <c r="F2045" i="6"/>
  <c r="D2045" i="6"/>
  <c r="G2045" i="6"/>
  <c r="D2044" i="6"/>
  <c r="F2043" i="6"/>
  <c r="G2043" i="6"/>
  <c r="D2043" i="6"/>
  <c r="F2042" i="6"/>
  <c r="G2042" i="6"/>
  <c r="D2042" i="6"/>
  <c r="F21" i="6"/>
  <c r="D21" i="6"/>
  <c r="G21" i="6"/>
  <c r="D20" i="6"/>
  <c r="F19" i="6"/>
  <c r="G19" i="6"/>
  <c r="D19" i="6"/>
  <c r="F18" i="6"/>
  <c r="G18" i="6"/>
  <c r="D18" i="6"/>
  <c r="F17" i="6"/>
  <c r="D17" i="6"/>
  <c r="G17" i="6"/>
  <c r="D16" i="6"/>
  <c r="F15" i="6"/>
  <c r="G15" i="6"/>
  <c r="D15" i="6"/>
  <c r="F14" i="6"/>
  <c r="G14" i="6"/>
  <c r="D14" i="6"/>
  <c r="F13" i="6"/>
  <c r="D13" i="6"/>
  <c r="G13" i="6"/>
  <c r="D12" i="6"/>
  <c r="F11" i="6"/>
  <c r="G11" i="6"/>
  <c r="D11" i="6"/>
  <c r="F10" i="6"/>
  <c r="G10" i="6"/>
  <c r="D10" i="6"/>
  <c r="F9" i="6"/>
  <c r="D9" i="6"/>
  <c r="G9" i="6"/>
  <c r="D8" i="6"/>
  <c r="F7" i="6"/>
  <c r="G7" i="6"/>
  <c r="D7" i="6"/>
  <c r="F312" i="6"/>
  <c r="G312" i="6"/>
  <c r="D312" i="6"/>
  <c r="F311" i="6"/>
  <c r="D311" i="6"/>
  <c r="G311" i="6"/>
  <c r="D310" i="6"/>
  <c r="F309" i="6"/>
  <c r="G309" i="6"/>
  <c r="D309" i="6"/>
  <c r="F75" i="6"/>
  <c r="G75" i="6"/>
  <c r="D75" i="6"/>
  <c r="F74" i="6"/>
  <c r="D74" i="6"/>
  <c r="G74" i="6"/>
  <c r="D73" i="6"/>
  <c r="F72" i="6"/>
  <c r="G72" i="6"/>
  <c r="D72" i="6"/>
  <c r="F71" i="6"/>
  <c r="G71" i="6"/>
  <c r="D71" i="6"/>
  <c r="F70" i="6"/>
  <c r="D70" i="6"/>
  <c r="G70" i="6"/>
  <c r="D69" i="6"/>
  <c r="F68" i="6"/>
  <c r="G68" i="6"/>
  <c r="D68" i="6"/>
  <c r="F67" i="6"/>
  <c r="G67" i="6"/>
  <c r="D67" i="6"/>
  <c r="F66" i="6"/>
  <c r="D66" i="6"/>
  <c r="G66" i="6"/>
  <c r="D65" i="6"/>
  <c r="F64" i="6"/>
  <c r="G64" i="6"/>
  <c r="D64" i="6"/>
  <c r="F63" i="6"/>
  <c r="G63" i="6"/>
  <c r="D63" i="6"/>
  <c r="F62" i="6"/>
  <c r="D62" i="6"/>
  <c r="G62" i="6"/>
  <c r="D61" i="6"/>
  <c r="F60" i="6"/>
  <c r="G60" i="6"/>
  <c r="D60" i="6"/>
  <c r="F2024" i="6"/>
  <c r="G2024" i="6"/>
  <c r="D2024" i="6"/>
  <c r="F2023" i="6"/>
  <c r="D2023" i="6"/>
  <c r="G2023" i="6"/>
  <c r="D2022" i="6"/>
  <c r="F1572" i="6"/>
  <c r="G1572" i="6"/>
  <c r="D1572" i="6"/>
  <c r="F1571" i="6"/>
  <c r="G1571" i="6"/>
  <c r="D1571" i="6"/>
  <c r="F1570" i="6"/>
  <c r="D1570" i="6"/>
  <c r="G1570" i="6"/>
  <c r="D1398" i="6"/>
  <c r="F1397" i="6"/>
  <c r="G1397" i="6"/>
  <c r="D1397" i="6"/>
  <c r="F1396" i="6"/>
  <c r="G1396" i="6"/>
  <c r="D1396" i="6"/>
  <c r="F1395" i="6"/>
  <c r="D1395" i="6"/>
  <c r="G1395" i="6"/>
  <c r="D1394" i="6"/>
  <c r="F1393" i="6"/>
  <c r="G1393" i="6"/>
  <c r="D1393" i="6"/>
  <c r="F1392" i="6"/>
  <c r="G1392" i="6"/>
  <c r="D1392" i="6"/>
  <c r="F1391" i="6"/>
  <c r="D1391" i="6"/>
  <c r="G1391" i="6"/>
  <c r="D1390" i="6"/>
  <c r="F1389" i="6"/>
  <c r="G1389" i="6"/>
  <c r="D1389" i="6"/>
  <c r="F1388" i="6"/>
  <c r="G1388" i="6"/>
  <c r="D1388" i="6"/>
  <c r="F1387" i="6"/>
  <c r="D1387" i="6"/>
  <c r="G1387" i="6"/>
  <c r="D1386" i="6"/>
  <c r="F1385" i="6"/>
  <c r="G1385" i="6"/>
  <c r="D1385" i="6"/>
  <c r="F1384" i="6"/>
  <c r="G1384" i="6"/>
  <c r="D1384" i="6"/>
  <c r="F1383" i="6"/>
  <c r="D1383" i="6"/>
  <c r="G1383" i="6"/>
  <c r="D1382" i="6"/>
  <c r="F1381" i="6"/>
  <c r="G1381" i="6"/>
  <c r="D1381" i="6"/>
  <c r="F1380" i="6"/>
  <c r="G1380" i="6"/>
  <c r="D1380" i="6"/>
  <c r="F1379" i="6"/>
  <c r="D1379" i="6"/>
  <c r="G1379" i="6"/>
  <c r="D1416" i="6"/>
  <c r="F1415" i="6"/>
  <c r="G1415" i="6"/>
  <c r="D1415" i="6"/>
  <c r="F1414" i="6"/>
  <c r="G1414" i="6"/>
  <c r="D1414" i="6"/>
  <c r="F1413" i="6"/>
  <c r="D1413" i="6"/>
  <c r="G1413" i="6"/>
  <c r="D1412" i="6"/>
  <c r="F1411" i="6"/>
  <c r="G1411" i="6"/>
  <c r="D1411" i="6"/>
  <c r="F1410" i="6"/>
  <c r="G1410" i="6"/>
  <c r="D1410" i="6"/>
  <c r="F1409" i="6"/>
  <c r="D1409" i="6"/>
  <c r="G1409" i="6"/>
  <c r="D1408" i="6"/>
  <c r="F1407" i="6"/>
  <c r="G1407" i="6"/>
  <c r="D1407" i="6"/>
  <c r="F1406" i="6"/>
  <c r="G1406" i="6"/>
  <c r="D1406" i="6"/>
  <c r="F1405" i="6"/>
  <c r="D1405" i="6"/>
  <c r="G1405" i="6"/>
  <c r="D1404" i="6"/>
  <c r="F1403" i="6"/>
  <c r="G1403" i="6"/>
  <c r="D1403" i="6"/>
  <c r="F1402" i="6"/>
  <c r="G1402" i="6"/>
  <c r="D1402" i="6"/>
  <c r="F1401" i="6"/>
  <c r="D1401" i="6"/>
  <c r="G1401" i="6"/>
  <c r="D1400" i="6"/>
  <c r="F1399" i="6"/>
  <c r="G1399" i="6"/>
  <c r="D1399" i="6"/>
  <c r="F1218" i="6"/>
  <c r="G1218" i="6"/>
  <c r="D1218" i="6"/>
  <c r="F1217" i="6"/>
  <c r="D1217" i="6"/>
  <c r="G1217" i="6"/>
  <c r="D1216" i="6"/>
  <c r="F1215" i="6"/>
  <c r="G1215" i="6"/>
  <c r="D1215" i="6"/>
  <c r="F1214" i="6"/>
  <c r="G1214" i="6"/>
  <c r="D1214" i="6"/>
  <c r="F1213" i="6"/>
  <c r="D1213" i="6"/>
  <c r="G1213" i="6"/>
  <c r="D1212" i="6"/>
  <c r="F590" i="6"/>
  <c r="G590" i="6"/>
  <c r="D590" i="6"/>
  <c r="F589" i="6"/>
  <c r="G589" i="6"/>
  <c r="D589" i="6"/>
  <c r="F588" i="6"/>
  <c r="D588" i="6"/>
  <c r="G588" i="6"/>
  <c r="D587" i="6"/>
  <c r="F586" i="6"/>
  <c r="G586" i="6"/>
  <c r="D586" i="6"/>
  <c r="F585" i="6"/>
  <c r="G585" i="6"/>
  <c r="D585" i="6"/>
  <c r="F584" i="6"/>
  <c r="D584" i="6"/>
  <c r="G584" i="6"/>
  <c r="D371" i="6"/>
  <c r="F370" i="6"/>
  <c r="G370" i="6"/>
  <c r="D370" i="6"/>
  <c r="F369" i="6"/>
  <c r="G369" i="6"/>
  <c r="D369" i="6"/>
  <c r="F368" i="6"/>
  <c r="D368" i="6"/>
  <c r="G368" i="6"/>
  <c r="D367" i="6"/>
  <c r="F366" i="6"/>
  <c r="G366" i="6"/>
  <c r="D366" i="6"/>
  <c r="F365" i="6"/>
  <c r="G365" i="6"/>
  <c r="D365" i="6"/>
  <c r="F364" i="6"/>
  <c r="D364" i="6"/>
  <c r="G364" i="6"/>
  <c r="D363" i="6"/>
  <c r="F362" i="6"/>
  <c r="G362" i="6"/>
  <c r="D362" i="6"/>
  <c r="F361" i="6"/>
  <c r="G361" i="6"/>
  <c r="D361" i="6"/>
  <c r="F360" i="6"/>
  <c r="D360" i="6"/>
  <c r="G360" i="6"/>
  <c r="D359" i="6"/>
  <c r="F358" i="6"/>
  <c r="G358" i="6"/>
  <c r="D358" i="6"/>
  <c r="F357" i="6"/>
  <c r="G357" i="6"/>
  <c r="D357" i="6"/>
  <c r="F356" i="6"/>
  <c r="D356" i="6"/>
  <c r="G356" i="6"/>
  <c r="D355" i="6"/>
  <c r="F354" i="6"/>
  <c r="G354" i="6"/>
  <c r="D354" i="6"/>
  <c r="F353" i="6"/>
  <c r="G353" i="6"/>
  <c r="D353" i="6"/>
  <c r="F352" i="6"/>
  <c r="D352" i="6"/>
  <c r="G352" i="6"/>
  <c r="D351" i="6"/>
  <c r="F350" i="6"/>
  <c r="G350" i="6"/>
  <c r="D350" i="6"/>
  <c r="F349" i="6"/>
  <c r="G349" i="6"/>
  <c r="D349" i="6"/>
  <c r="F348" i="6"/>
  <c r="D348" i="6"/>
  <c r="G348" i="6"/>
  <c r="D347" i="6"/>
  <c r="F346" i="6"/>
  <c r="G346" i="6"/>
  <c r="D346" i="6"/>
  <c r="F345" i="6"/>
  <c r="G345" i="6"/>
  <c r="D345" i="6"/>
  <c r="F344" i="6"/>
  <c r="D344" i="6"/>
  <c r="G344" i="6"/>
  <c r="D343" i="6"/>
  <c r="F342" i="6"/>
  <c r="G342" i="6"/>
  <c r="D342" i="6"/>
  <c r="F2068" i="6"/>
  <c r="G2068" i="6"/>
  <c r="D2068" i="6"/>
  <c r="F2067" i="6"/>
  <c r="D2067" i="6"/>
  <c r="G2067" i="6"/>
  <c r="D2066" i="6"/>
  <c r="F2065" i="6"/>
  <c r="G2065" i="6"/>
  <c r="D2065" i="6"/>
  <c r="F628" i="6"/>
  <c r="G628" i="6"/>
  <c r="D628" i="6"/>
  <c r="F627" i="6"/>
  <c r="D627" i="6"/>
  <c r="G627" i="6"/>
  <c r="D626" i="6"/>
  <c r="F606" i="6"/>
  <c r="G606" i="6"/>
  <c r="D606" i="6"/>
  <c r="F605" i="6"/>
  <c r="G605" i="6"/>
  <c r="D605" i="6"/>
  <c r="F604" i="6"/>
  <c r="D604" i="6"/>
  <c r="G604" i="6"/>
  <c r="D436" i="6"/>
  <c r="F435" i="6"/>
  <c r="G435" i="6"/>
  <c r="D435" i="6"/>
  <c r="F434" i="6"/>
  <c r="G434" i="6"/>
  <c r="D434" i="6"/>
  <c r="D433" i="6"/>
  <c r="G433" i="6"/>
  <c r="D432" i="6"/>
  <c r="F431" i="6"/>
  <c r="G431" i="6"/>
  <c r="D431" i="6"/>
  <c r="F430" i="6"/>
  <c r="G430" i="6"/>
  <c r="D430" i="6"/>
  <c r="D443" i="6"/>
  <c r="D442" i="6"/>
  <c r="F441" i="6"/>
  <c r="G441" i="6"/>
  <c r="D441" i="6"/>
  <c r="F440" i="6"/>
  <c r="G440" i="6"/>
  <c r="D440" i="6"/>
  <c r="G439" i="6"/>
  <c r="F439" i="6"/>
  <c r="D439" i="6"/>
  <c r="D438" i="6"/>
  <c r="F437" i="6"/>
  <c r="G437" i="6"/>
  <c r="D437" i="6"/>
  <c r="F609" i="6"/>
  <c r="G609" i="6"/>
  <c r="D609" i="6"/>
  <c r="G608" i="6"/>
  <c r="F608" i="6"/>
  <c r="D608" i="6"/>
  <c r="D607" i="6"/>
  <c r="F1315" i="6"/>
  <c r="G1315" i="6"/>
  <c r="D1315" i="6"/>
  <c r="F1314" i="6"/>
  <c r="G1314" i="6"/>
  <c r="D1314" i="6"/>
  <c r="D1313" i="6"/>
  <c r="G1313" i="6"/>
  <c r="D567" i="6"/>
  <c r="F566" i="6"/>
  <c r="G566" i="6"/>
  <c r="D566" i="6"/>
  <c r="F565" i="6"/>
  <c r="G565" i="6"/>
  <c r="D565" i="6"/>
  <c r="D564" i="6"/>
  <c r="D563" i="6"/>
  <c r="F562" i="6"/>
  <c r="G562" i="6"/>
  <c r="D562" i="6"/>
  <c r="F2076" i="6"/>
  <c r="G2076" i="6"/>
  <c r="D2076" i="6"/>
  <c r="G2075" i="6"/>
  <c r="F2075" i="6"/>
  <c r="D2075" i="6"/>
  <c r="D2074" i="6"/>
  <c r="F2073" i="6"/>
  <c r="G2073" i="6"/>
  <c r="D2073" i="6"/>
  <c r="F2072" i="6"/>
  <c r="G2072" i="6"/>
  <c r="D2072" i="6"/>
  <c r="G2071" i="6"/>
  <c r="F2071" i="6"/>
  <c r="D2071" i="6"/>
  <c r="D2070" i="6"/>
  <c r="F2069" i="6"/>
  <c r="G2069" i="6"/>
  <c r="D2069" i="6"/>
  <c r="F1524" i="6"/>
  <c r="G1524" i="6"/>
  <c r="D1524" i="6"/>
  <c r="F1523" i="6"/>
  <c r="D1523" i="6"/>
  <c r="G1523" i="6"/>
  <c r="D1522" i="6"/>
  <c r="F1521" i="6"/>
  <c r="G1521" i="6"/>
  <c r="D1521" i="6"/>
  <c r="F1520" i="6"/>
  <c r="G1520" i="6"/>
  <c r="D1520" i="6"/>
  <c r="D1519" i="6"/>
  <c r="D1518" i="6"/>
  <c r="F1517" i="6"/>
  <c r="G1517" i="6"/>
  <c r="D1517" i="6"/>
  <c r="F1892" i="6"/>
  <c r="G1892" i="6"/>
  <c r="D1892" i="6"/>
  <c r="G1891" i="6"/>
  <c r="F1891" i="6"/>
  <c r="D1891" i="6"/>
  <c r="D1890" i="6"/>
  <c r="F1889" i="6"/>
  <c r="G1889" i="6"/>
  <c r="D1889" i="6"/>
  <c r="F1888" i="6"/>
  <c r="G1888" i="6"/>
  <c r="D1888" i="6"/>
  <c r="G1887" i="6"/>
  <c r="F1887" i="6"/>
  <c r="D1887" i="6"/>
  <c r="D1886" i="6"/>
  <c r="F1885" i="6"/>
  <c r="G1885" i="6"/>
  <c r="D1885" i="6"/>
  <c r="F1884" i="6"/>
  <c r="G1884" i="6"/>
  <c r="D1884" i="6"/>
  <c r="F1883" i="6"/>
  <c r="D1883" i="6"/>
  <c r="G1883" i="6"/>
  <c r="D1882" i="6"/>
  <c r="F1881" i="6"/>
  <c r="G1881" i="6"/>
  <c r="D1881" i="6"/>
  <c r="F2082" i="6"/>
  <c r="G2082" i="6"/>
  <c r="D2082" i="6"/>
  <c r="D2081" i="6"/>
  <c r="D2080" i="6"/>
  <c r="F2079" i="6"/>
  <c r="G2079" i="6"/>
  <c r="D2079" i="6"/>
  <c r="F2078" i="6"/>
  <c r="G2078" i="6"/>
  <c r="D2078" i="6"/>
  <c r="G2077" i="6"/>
  <c r="F2077" i="6"/>
  <c r="D2077" i="6"/>
  <c r="D1530" i="6"/>
  <c r="F1529" i="6"/>
  <c r="G1529" i="6"/>
  <c r="D1529" i="6"/>
  <c r="F1528" i="6"/>
  <c r="G1528" i="6"/>
  <c r="D1528" i="6"/>
  <c r="G1527" i="6"/>
  <c r="F1527" i="6"/>
  <c r="D1527" i="6"/>
  <c r="D1526" i="6"/>
  <c r="F1525" i="6"/>
  <c r="G1525" i="6"/>
  <c r="D1525" i="6"/>
  <c r="F547" i="6"/>
  <c r="G547" i="6"/>
  <c r="D547" i="6"/>
  <c r="F546" i="6"/>
  <c r="D546" i="6"/>
  <c r="G546" i="6"/>
  <c r="D545" i="6"/>
  <c r="F544" i="6"/>
  <c r="G544" i="6"/>
  <c r="D544" i="6"/>
  <c r="F543" i="6"/>
  <c r="G543" i="6"/>
  <c r="D543" i="6"/>
  <c r="D542" i="6"/>
  <c r="D1597" i="6"/>
  <c r="F1596" i="6"/>
  <c r="G1596" i="6"/>
  <c r="D1596" i="6"/>
  <c r="F1595" i="6"/>
  <c r="G1595" i="6"/>
  <c r="D1595" i="6"/>
  <c r="G1594" i="6"/>
  <c r="F1594" i="6"/>
  <c r="D1594" i="6"/>
  <c r="D1593" i="6"/>
  <c r="F1592" i="6"/>
  <c r="G1592" i="6"/>
  <c r="D1592" i="6"/>
  <c r="F1080" i="6"/>
  <c r="G1080" i="6"/>
  <c r="D1080" i="6"/>
  <c r="G1079" i="6"/>
  <c r="F1079" i="6"/>
  <c r="D1079" i="6"/>
  <c r="D1078" i="6"/>
  <c r="F1077" i="6"/>
  <c r="G1077" i="6"/>
  <c r="D1077" i="6"/>
  <c r="F1076" i="6"/>
  <c r="G1076" i="6"/>
  <c r="D1076" i="6"/>
  <c r="F1075" i="6"/>
  <c r="D1075" i="6"/>
  <c r="G1075" i="6"/>
  <c r="D2089" i="6"/>
  <c r="F2088" i="6"/>
  <c r="G2088" i="6"/>
  <c r="D2088" i="6"/>
  <c r="F2087" i="6"/>
  <c r="G2087" i="6"/>
  <c r="D2087" i="6"/>
  <c r="D2086" i="6"/>
  <c r="D2085" i="6"/>
  <c r="F2084" i="6"/>
  <c r="G2084" i="6"/>
  <c r="D2084" i="6"/>
  <c r="F2083" i="6"/>
  <c r="G2083" i="6"/>
  <c r="D2083" i="6"/>
  <c r="G1537" i="6"/>
  <c r="D1537" i="6"/>
  <c r="D1536" i="6"/>
  <c r="F1535" i="6"/>
  <c r="G1535" i="6"/>
  <c r="D1535" i="6"/>
  <c r="F1534" i="6"/>
  <c r="G1534" i="6"/>
  <c r="D1534" i="6"/>
  <c r="G1533" i="6"/>
  <c r="F1533" i="6"/>
  <c r="D1533" i="6"/>
  <c r="D1532" i="6"/>
  <c r="F1531" i="6"/>
  <c r="G1531" i="6"/>
  <c r="D1531" i="6"/>
  <c r="F2058" i="6"/>
  <c r="G2058" i="6"/>
  <c r="D2058" i="6"/>
  <c r="F2057" i="6"/>
  <c r="D2057" i="6"/>
  <c r="G2057" i="6"/>
  <c r="D2056" i="6"/>
  <c r="F2055" i="6"/>
  <c r="G2055" i="6"/>
  <c r="D2055" i="6"/>
  <c r="F2054" i="6"/>
  <c r="G2054" i="6"/>
  <c r="D2054" i="6"/>
  <c r="D2053" i="6"/>
  <c r="D2052" i="6"/>
  <c r="F2051" i="6"/>
  <c r="G2051" i="6"/>
  <c r="D2051" i="6"/>
  <c r="F132" i="6"/>
  <c r="D132" i="6"/>
  <c r="G132" i="6"/>
  <c r="G131" i="6"/>
  <c r="D131" i="6"/>
  <c r="D130" i="6"/>
  <c r="F130" i="6"/>
  <c r="F141" i="6"/>
  <c r="G141" i="6"/>
  <c r="D141" i="6"/>
  <c r="D140" i="6"/>
  <c r="D139" i="6"/>
  <c r="D138" i="6"/>
  <c r="F137" i="6"/>
  <c r="G137" i="6"/>
  <c r="D137" i="6"/>
  <c r="G136" i="6"/>
  <c r="D136" i="6"/>
  <c r="F136" i="6"/>
  <c r="F135" i="6"/>
  <c r="D135" i="6"/>
  <c r="G135" i="6"/>
  <c r="G134" i="6"/>
  <c r="D134" i="6"/>
  <c r="F134" i="6"/>
  <c r="F133" i="6"/>
  <c r="G133" i="6"/>
  <c r="D133" i="6"/>
  <c r="F635" i="6"/>
  <c r="G635" i="6"/>
  <c r="D635" i="6"/>
  <c r="G634" i="6"/>
  <c r="F634" i="6"/>
  <c r="D634" i="6"/>
  <c r="G631" i="6"/>
  <c r="D631" i="6"/>
  <c r="F631" i="6"/>
  <c r="F630" i="6"/>
  <c r="G630" i="6"/>
  <c r="D630" i="6"/>
  <c r="F629" i="6"/>
  <c r="D629" i="6"/>
  <c r="G629" i="6"/>
  <c r="G1280" i="6"/>
  <c r="D1280" i="6"/>
  <c r="D1279" i="6"/>
  <c r="F1279" i="6"/>
  <c r="F1278" i="6"/>
  <c r="G1278" i="6"/>
  <c r="D1278" i="6"/>
  <c r="D1113" i="6"/>
  <c r="D1112" i="6"/>
  <c r="D1098" i="6"/>
  <c r="F1097" i="6"/>
  <c r="G1097" i="6"/>
  <c r="D1097" i="6"/>
  <c r="G854" i="6"/>
  <c r="D854" i="6"/>
  <c r="F854" i="6"/>
  <c r="F853" i="6"/>
  <c r="D853" i="6"/>
  <c r="G853" i="6"/>
  <c r="G852" i="6"/>
  <c r="D852" i="6"/>
  <c r="F852" i="6"/>
  <c r="F527" i="6"/>
  <c r="G527" i="6"/>
  <c r="D527" i="6"/>
  <c r="F526" i="6"/>
  <c r="G526" i="6"/>
  <c r="D526" i="6"/>
  <c r="G525" i="6"/>
  <c r="F525" i="6"/>
  <c r="D525" i="6"/>
  <c r="G1566" i="6"/>
  <c r="D1566" i="6"/>
  <c r="F1566" i="6"/>
  <c r="F1565" i="6"/>
  <c r="G1565" i="6"/>
  <c r="D1565" i="6"/>
  <c r="F1564" i="6"/>
  <c r="D1564" i="6"/>
  <c r="G1564" i="6"/>
  <c r="G1768" i="6"/>
  <c r="D1768" i="6"/>
  <c r="D1767" i="6"/>
  <c r="F1767" i="6"/>
  <c r="F689" i="6"/>
  <c r="G689" i="6"/>
  <c r="D689" i="6"/>
  <c r="D688" i="6"/>
  <c r="D1724" i="6"/>
  <c r="D1723" i="6"/>
  <c r="F1722" i="6"/>
  <c r="G1722" i="6"/>
  <c r="D1722" i="6"/>
  <c r="G1721" i="6"/>
  <c r="D1721" i="6"/>
  <c r="F1721" i="6"/>
  <c r="F1720" i="6"/>
  <c r="D1720" i="6"/>
  <c r="G1720" i="6"/>
  <c r="G1027" i="6"/>
  <c r="D1027" i="6"/>
  <c r="F1027" i="6"/>
  <c r="F1026" i="6"/>
  <c r="G1026" i="6"/>
  <c r="D1026" i="6"/>
  <c r="F1025" i="6"/>
  <c r="G1025" i="6"/>
  <c r="D1025" i="6"/>
  <c r="F1024" i="6"/>
  <c r="D1024" i="6"/>
  <c r="G1024" i="6"/>
  <c r="D1046" i="6"/>
  <c r="G1045" i="6"/>
  <c r="D1045" i="6"/>
  <c r="F1045" i="6"/>
  <c r="F1044" i="6"/>
  <c r="G1044" i="6"/>
  <c r="D1044" i="6"/>
  <c r="F1043" i="6"/>
  <c r="D1043" i="6"/>
  <c r="G1043" i="6"/>
  <c r="D288" i="6"/>
  <c r="G287" i="6"/>
  <c r="D287" i="6"/>
  <c r="F287" i="6"/>
  <c r="F286" i="6"/>
  <c r="G286" i="6"/>
  <c r="D286" i="6"/>
  <c r="F285" i="6"/>
  <c r="D285" i="6"/>
  <c r="G285" i="6"/>
  <c r="D1029" i="6"/>
  <c r="G1028" i="6"/>
  <c r="D1028" i="6"/>
  <c r="F1028" i="6"/>
  <c r="F995" i="6"/>
  <c r="G995" i="6"/>
  <c r="D995" i="6"/>
  <c r="F994" i="6"/>
  <c r="D994" i="6"/>
  <c r="G994" i="6"/>
  <c r="D999" i="6"/>
  <c r="G998" i="6"/>
  <c r="D998" i="6"/>
  <c r="F998" i="6"/>
  <c r="F997" i="6"/>
  <c r="G997" i="6"/>
  <c r="D997" i="6"/>
  <c r="F996" i="6"/>
  <c r="D996" i="6"/>
  <c r="G996" i="6"/>
  <c r="D1014" i="6"/>
  <c r="G1013" i="6"/>
  <c r="D1013" i="6"/>
  <c r="F1013" i="6"/>
  <c r="F1001" i="6"/>
  <c r="G1001" i="6"/>
  <c r="D1001" i="6"/>
  <c r="F1000" i="6"/>
  <c r="D1000" i="6"/>
  <c r="G1000" i="6"/>
  <c r="D1035" i="6"/>
  <c r="G1034" i="6"/>
  <c r="D1034" i="6"/>
  <c r="F1034" i="6"/>
  <c r="F1018" i="6"/>
  <c r="G1018" i="6"/>
  <c r="D1018" i="6"/>
  <c r="F1017" i="6"/>
  <c r="D1017" i="6"/>
  <c r="G1017" i="6"/>
  <c r="D1020" i="6"/>
  <c r="G1019" i="6"/>
  <c r="D1019" i="6"/>
  <c r="F1019" i="6"/>
  <c r="F1016" i="6"/>
  <c r="G1016" i="6"/>
  <c r="D1016" i="6"/>
  <c r="F1015" i="6"/>
  <c r="D1015" i="6"/>
  <c r="G1015" i="6"/>
  <c r="D1039" i="6"/>
  <c r="G1038" i="6"/>
  <c r="D1038" i="6"/>
  <c r="F1038" i="6"/>
  <c r="F993" i="6"/>
  <c r="G993" i="6"/>
  <c r="D993" i="6"/>
  <c r="F992" i="6"/>
  <c r="D992" i="6"/>
  <c r="G992" i="6"/>
  <c r="D1023" i="6"/>
  <c r="G1022" i="6"/>
  <c r="D1022" i="6"/>
  <c r="F1022" i="6"/>
  <c r="F1021" i="6"/>
  <c r="G1021" i="6"/>
  <c r="D1021" i="6"/>
  <c r="F1012" i="6"/>
  <c r="D1012" i="6"/>
  <c r="G1012" i="6"/>
  <c r="D1011" i="6"/>
  <c r="G1010" i="6"/>
  <c r="D1010" i="6"/>
  <c r="F1010" i="6"/>
  <c r="F1042" i="6"/>
  <c r="G1042" i="6"/>
  <c r="D1042" i="6"/>
  <c r="F1041" i="6"/>
  <c r="D1041" i="6"/>
  <c r="G1041" i="6"/>
  <c r="D1040" i="6"/>
  <c r="G171" i="6"/>
  <c r="D171" i="6"/>
  <c r="F171" i="6"/>
  <c r="F170" i="6"/>
  <c r="G170" i="6"/>
  <c r="D170" i="6"/>
  <c r="F169" i="6"/>
  <c r="D169" i="6"/>
  <c r="G169" i="6"/>
  <c r="D174" i="6"/>
  <c r="G173" i="6"/>
  <c r="D173" i="6"/>
  <c r="F173" i="6"/>
  <c r="F172" i="6"/>
  <c r="G172" i="6"/>
  <c r="D172" i="6"/>
  <c r="F168" i="6"/>
  <c r="D168" i="6"/>
  <c r="G168" i="6"/>
  <c r="D167" i="6"/>
  <c r="G1373" i="6"/>
  <c r="D1373" i="6"/>
  <c r="F1373" i="6"/>
  <c r="F1372" i="6"/>
  <c r="G1372" i="6"/>
  <c r="D1372" i="6"/>
  <c r="F1376" i="6"/>
  <c r="D1376" i="6"/>
  <c r="G1376" i="6"/>
  <c r="D1375" i="6"/>
  <c r="G1374" i="6"/>
  <c r="D1374" i="6"/>
  <c r="F1374" i="6"/>
  <c r="F1371" i="6"/>
  <c r="G1371" i="6"/>
  <c r="D1371" i="6"/>
  <c r="F1370" i="6"/>
  <c r="D1370" i="6"/>
  <c r="G1370" i="6"/>
  <c r="D1369" i="6"/>
  <c r="G506" i="6"/>
  <c r="D506" i="6"/>
  <c r="F506" i="6"/>
  <c r="F505" i="6"/>
  <c r="G505" i="6"/>
  <c r="D505" i="6"/>
  <c r="F504" i="6"/>
  <c r="D504" i="6"/>
  <c r="G504" i="6"/>
  <c r="D503" i="6"/>
  <c r="G502" i="6"/>
  <c r="D502" i="6"/>
  <c r="F502" i="6"/>
  <c r="F501" i="6"/>
  <c r="G501" i="6"/>
  <c r="D501" i="6"/>
  <c r="F500" i="6"/>
  <c r="D500" i="6"/>
  <c r="G500" i="6"/>
  <c r="D499" i="6"/>
  <c r="G498" i="6"/>
  <c r="D498" i="6"/>
  <c r="F498" i="6"/>
  <c r="F955" i="6"/>
  <c r="G955" i="6"/>
  <c r="D955" i="6"/>
  <c r="F954" i="6"/>
  <c r="D954" i="6"/>
  <c r="G954" i="6"/>
  <c r="D953" i="6"/>
  <c r="G952" i="6"/>
  <c r="D952" i="6"/>
  <c r="F952" i="6"/>
  <c r="F951" i="6"/>
  <c r="G951" i="6"/>
  <c r="D951" i="6"/>
  <c r="F950" i="6"/>
  <c r="D950" i="6"/>
  <c r="G950" i="6"/>
  <c r="D949" i="6"/>
  <c r="G948" i="6"/>
  <c r="D948" i="6"/>
  <c r="F948" i="6"/>
  <c r="F417" i="6"/>
  <c r="G417" i="6"/>
  <c r="D417" i="6"/>
  <c r="F416" i="6"/>
  <c r="D416" i="6"/>
  <c r="G416" i="6"/>
  <c r="D415" i="6"/>
  <c r="G414" i="6"/>
  <c r="D414" i="6"/>
  <c r="F414" i="6"/>
  <c r="F413" i="6"/>
  <c r="G413" i="6"/>
  <c r="D413" i="6"/>
  <c r="F412" i="6"/>
  <c r="D412" i="6"/>
  <c r="G412" i="6"/>
  <c r="D411" i="6"/>
  <c r="G410" i="6"/>
  <c r="D410" i="6"/>
  <c r="F410" i="6"/>
  <c r="F409" i="6"/>
  <c r="G409" i="6"/>
  <c r="D409" i="6"/>
  <c r="F408" i="6"/>
  <c r="D408" i="6"/>
  <c r="G408" i="6"/>
  <c r="D407" i="6"/>
  <c r="G406" i="6"/>
  <c r="D406" i="6"/>
  <c r="F406" i="6"/>
  <c r="F405" i="6"/>
  <c r="G405" i="6"/>
  <c r="D405" i="6"/>
  <c r="F429" i="6"/>
  <c r="D429" i="6"/>
  <c r="G429" i="6"/>
  <c r="D428" i="6"/>
  <c r="G427" i="6"/>
  <c r="D427" i="6"/>
  <c r="F427" i="6"/>
  <c r="F426" i="6"/>
  <c r="G426" i="6"/>
  <c r="D426" i="6"/>
  <c r="F1691" i="6"/>
  <c r="D1691" i="6"/>
  <c r="G1691" i="6"/>
  <c r="D1690" i="6"/>
  <c r="G1689" i="6"/>
  <c r="D1689" i="6"/>
  <c r="F1689" i="6"/>
  <c r="F1688" i="6"/>
  <c r="G1688" i="6"/>
  <c r="D1688" i="6"/>
  <c r="G1687" i="6"/>
  <c r="F1687" i="6"/>
  <c r="D1687" i="6"/>
  <c r="D1686" i="6"/>
  <c r="G1928" i="6"/>
  <c r="D1928" i="6"/>
  <c r="F1928" i="6"/>
  <c r="F1927" i="6"/>
  <c r="G1927" i="6"/>
  <c r="D1927" i="6"/>
  <c r="D1668" i="6"/>
  <c r="G1668" i="6"/>
  <c r="D1667" i="6"/>
  <c r="G1666" i="6"/>
  <c r="D1666" i="6"/>
  <c r="F1666" i="6"/>
  <c r="F1665" i="6"/>
  <c r="G1665" i="6"/>
  <c r="D1665" i="6"/>
  <c r="G1126" i="6"/>
  <c r="F1126" i="6"/>
  <c r="D1126" i="6"/>
  <c r="D1125" i="6"/>
  <c r="G1926" i="6"/>
  <c r="D1926" i="6"/>
  <c r="F1926" i="6"/>
  <c r="F1925" i="6"/>
  <c r="G1925" i="6"/>
  <c r="D1925" i="6"/>
  <c r="D1924" i="6"/>
  <c r="G1924" i="6"/>
  <c r="D1923" i="6"/>
  <c r="G1922" i="6"/>
  <c r="D1922" i="6"/>
  <c r="F1922" i="6"/>
  <c r="F1921" i="6"/>
  <c r="G1921" i="6"/>
  <c r="D1921" i="6"/>
  <c r="G1920" i="6"/>
  <c r="F1920" i="6"/>
  <c r="D1920" i="6"/>
  <c r="D1919" i="6"/>
  <c r="G1918" i="6"/>
  <c r="D1918" i="6"/>
  <c r="F1918" i="6"/>
  <c r="F1917" i="6"/>
  <c r="G1917" i="6"/>
  <c r="D1917" i="6"/>
  <c r="D1916" i="6"/>
  <c r="G1916" i="6"/>
  <c r="D1915" i="6"/>
  <c r="G125" i="6"/>
  <c r="D125" i="6"/>
  <c r="F125" i="6"/>
  <c r="F124" i="6"/>
  <c r="G124" i="6"/>
  <c r="D124" i="6"/>
  <c r="G1990" i="6"/>
  <c r="F1990" i="6"/>
  <c r="D1990" i="6"/>
  <c r="D1989" i="6"/>
  <c r="G1988" i="6"/>
  <c r="D1988" i="6"/>
  <c r="F1988" i="6"/>
  <c r="F1987" i="6"/>
  <c r="G1987" i="6"/>
  <c r="D1987" i="6"/>
  <c r="D1788" i="6"/>
  <c r="G1788" i="6"/>
  <c r="D1787" i="6"/>
  <c r="G1786" i="6"/>
  <c r="D1786" i="6"/>
  <c r="F1786" i="6"/>
  <c r="F1785" i="6"/>
  <c r="G1785" i="6"/>
  <c r="D1785" i="6"/>
  <c r="G1998" i="6"/>
  <c r="F1998" i="6"/>
  <c r="D1998" i="6"/>
  <c r="D1997" i="6"/>
  <c r="G1996" i="6"/>
  <c r="D1996" i="6"/>
  <c r="F1996" i="6"/>
  <c r="F1995" i="6"/>
  <c r="G1995" i="6"/>
  <c r="D1995" i="6"/>
  <c r="D1796" i="6"/>
  <c r="G1796" i="6"/>
  <c r="D1795" i="6"/>
  <c r="G1794" i="6"/>
  <c r="D1794" i="6"/>
  <c r="F1794" i="6"/>
  <c r="F1793" i="6"/>
  <c r="G1793" i="6"/>
  <c r="D1793" i="6"/>
  <c r="G1238" i="6"/>
  <c r="F1238" i="6"/>
  <c r="D1238" i="6"/>
  <c r="D1237" i="6"/>
  <c r="G1236" i="6"/>
  <c r="D1236" i="6"/>
  <c r="F1236" i="6"/>
  <c r="F1235" i="6"/>
  <c r="G1235" i="6"/>
  <c r="D1235" i="6"/>
  <c r="D1203" i="6"/>
  <c r="G1203" i="6"/>
  <c r="D1202" i="6"/>
  <c r="G1201" i="6"/>
  <c r="D1201" i="6"/>
  <c r="F1201" i="6"/>
  <c r="F1200" i="6"/>
  <c r="G1200" i="6"/>
  <c r="D1200" i="6"/>
  <c r="G113" i="6"/>
  <c r="F113" i="6"/>
  <c r="D113" i="6"/>
  <c r="D112" i="6"/>
  <c r="G111" i="6"/>
  <c r="D111" i="6"/>
  <c r="F111" i="6"/>
  <c r="F110" i="6"/>
  <c r="G110" i="6"/>
  <c r="D110" i="6"/>
  <c r="D1473" i="6"/>
  <c r="G1473" i="6"/>
  <c r="D1472" i="6"/>
  <c r="G965" i="6"/>
  <c r="D965" i="6"/>
  <c r="F965" i="6"/>
  <c r="F964" i="6"/>
  <c r="G964" i="6"/>
  <c r="D964" i="6"/>
  <c r="G963" i="6"/>
  <c r="F963" i="6"/>
  <c r="D963" i="6"/>
  <c r="D931" i="6"/>
  <c r="G930" i="6"/>
  <c r="D930" i="6"/>
  <c r="F930" i="6"/>
  <c r="F929" i="6"/>
  <c r="G929" i="6"/>
  <c r="D929" i="6"/>
  <c r="D928" i="6"/>
  <c r="G928" i="6"/>
  <c r="D927" i="6"/>
  <c r="G926" i="6"/>
  <c r="D926" i="6"/>
  <c r="F926" i="6"/>
  <c r="F925" i="6"/>
  <c r="G925" i="6"/>
  <c r="D925" i="6"/>
  <c r="G2009" i="6"/>
  <c r="F2009" i="6"/>
  <c r="D2009" i="6"/>
  <c r="D2008" i="6"/>
  <c r="G2007" i="6"/>
  <c r="D2007" i="6"/>
  <c r="F2007" i="6"/>
  <c r="F1697" i="6"/>
  <c r="G1697" i="6"/>
  <c r="D1697" i="6"/>
  <c r="D1696" i="6"/>
  <c r="G1696" i="6"/>
  <c r="D1695" i="6"/>
  <c r="G1694" i="6"/>
  <c r="D1694" i="6"/>
  <c r="F1694" i="6"/>
  <c r="F1693" i="6"/>
  <c r="G1693" i="6"/>
  <c r="D1693" i="6"/>
  <c r="G1692" i="6"/>
  <c r="F1692" i="6"/>
  <c r="D1692" i="6"/>
  <c r="D1427" i="6"/>
  <c r="G1426" i="6"/>
  <c r="D1426" i="6"/>
  <c r="F1426" i="6"/>
  <c r="F1425" i="6"/>
  <c r="G1425" i="6"/>
  <c r="D1425" i="6"/>
  <c r="D1424" i="6"/>
  <c r="G1424" i="6"/>
  <c r="D1423" i="6"/>
  <c r="G1661" i="6"/>
  <c r="D1661" i="6"/>
  <c r="F1661" i="6"/>
  <c r="F1660" i="6"/>
  <c r="G1660" i="6"/>
  <c r="D1660" i="6"/>
  <c r="G1659" i="6"/>
  <c r="F1659" i="6"/>
  <c r="D1659" i="6"/>
  <c r="D1364" i="6"/>
  <c r="G1363" i="6"/>
  <c r="D1363" i="6"/>
  <c r="F1363" i="6"/>
  <c r="F1362" i="6"/>
  <c r="G1362" i="6"/>
  <c r="D1362" i="6"/>
  <c r="D460" i="6"/>
  <c r="G460" i="6"/>
  <c r="D459" i="6"/>
  <c r="G458" i="6"/>
  <c r="D458" i="6"/>
  <c r="F458" i="6"/>
  <c r="F457" i="6"/>
  <c r="G457" i="6"/>
  <c r="D457" i="6"/>
  <c r="G456" i="6"/>
  <c r="F456" i="6"/>
  <c r="D456" i="6"/>
  <c r="D455" i="6"/>
  <c r="G1120" i="6"/>
  <c r="D1120" i="6"/>
  <c r="F1120" i="6"/>
  <c r="F1119" i="6"/>
  <c r="G1119" i="6"/>
  <c r="D1119" i="6"/>
  <c r="D1118" i="6"/>
  <c r="G1118" i="6"/>
  <c r="D1117" i="6"/>
  <c r="G1116" i="6"/>
  <c r="D1116" i="6"/>
  <c r="F1116" i="6"/>
  <c r="F1429" i="6"/>
  <c r="G1429" i="6"/>
  <c r="D1429" i="6"/>
  <c r="G1428" i="6"/>
  <c r="F1428" i="6"/>
  <c r="D1428" i="6"/>
  <c r="D1703" i="6"/>
  <c r="G1702" i="6"/>
  <c r="D1702" i="6"/>
  <c r="F1702" i="6"/>
  <c r="F1701" i="6"/>
  <c r="G1701" i="6"/>
  <c r="D1701" i="6"/>
  <c r="D333" i="6"/>
  <c r="G333" i="6"/>
  <c r="D332" i="6"/>
  <c r="G336" i="6"/>
  <c r="D336" i="6"/>
  <c r="F336" i="6"/>
  <c r="F335" i="6"/>
  <c r="G335" i="6"/>
  <c r="D335" i="6"/>
  <c r="G334" i="6"/>
  <c r="F334" i="6"/>
  <c r="D334" i="6"/>
  <c r="D1817" i="6"/>
  <c r="G1816" i="6"/>
  <c r="D1816" i="6"/>
  <c r="F1816" i="6"/>
  <c r="F1815" i="6"/>
  <c r="G1815" i="6"/>
  <c r="D1815" i="6"/>
  <c r="D1814" i="6"/>
  <c r="G1814" i="6"/>
  <c r="D1809" i="6"/>
  <c r="G1808" i="6"/>
  <c r="D1808" i="6"/>
  <c r="F1808" i="6"/>
  <c r="F1807" i="6"/>
  <c r="G1807" i="6"/>
  <c r="D1807" i="6"/>
  <c r="G1806" i="6"/>
  <c r="F1806" i="6"/>
  <c r="D1806" i="6"/>
  <c r="D511" i="6"/>
  <c r="G510" i="6"/>
  <c r="D510" i="6"/>
  <c r="F510" i="6"/>
  <c r="F1568" i="6"/>
  <c r="G1568" i="6"/>
  <c r="D1568" i="6"/>
  <c r="D1567" i="6"/>
  <c r="G1567" i="6"/>
  <c r="D906" i="6"/>
  <c r="G905" i="6"/>
  <c r="D905" i="6"/>
  <c r="F905" i="6"/>
  <c r="F904" i="6"/>
  <c r="G904" i="6"/>
  <c r="D904" i="6"/>
  <c r="G903" i="6"/>
  <c r="F903" i="6"/>
  <c r="D903" i="6"/>
  <c r="D902" i="6"/>
  <c r="G901" i="6"/>
  <c r="D901" i="6"/>
  <c r="F901" i="6"/>
  <c r="F900" i="6"/>
  <c r="G900" i="6"/>
  <c r="D900" i="6"/>
  <c r="D899" i="6"/>
  <c r="G899" i="6"/>
  <c r="D898" i="6"/>
  <c r="G909" i="6"/>
  <c r="D909" i="6"/>
  <c r="F909" i="6"/>
  <c r="F908" i="6"/>
  <c r="G908" i="6"/>
  <c r="D908" i="6"/>
  <c r="G907" i="6"/>
  <c r="F907" i="6"/>
  <c r="D907" i="6"/>
  <c r="D1484" i="6"/>
  <c r="G1483" i="6"/>
  <c r="D1483" i="6"/>
  <c r="F1483" i="6"/>
  <c r="F1482" i="6"/>
  <c r="G1482" i="6"/>
  <c r="D1482" i="6"/>
  <c r="D1481" i="6"/>
  <c r="G1481" i="6"/>
  <c r="D1480" i="6"/>
  <c r="G1479" i="6"/>
  <c r="D1479" i="6"/>
  <c r="F1479" i="6"/>
  <c r="F1478" i="6"/>
  <c r="G1478" i="6"/>
  <c r="D1478" i="6"/>
  <c r="G1477" i="6"/>
  <c r="F1477" i="6"/>
  <c r="D1477" i="6"/>
  <c r="D1476" i="6"/>
  <c r="G1475" i="6"/>
  <c r="D1475" i="6"/>
  <c r="F1475" i="6"/>
  <c r="F1505" i="6"/>
  <c r="G1505" i="6"/>
  <c r="D1505" i="6"/>
  <c r="D1504" i="6"/>
  <c r="D1503" i="6"/>
  <c r="G296" i="6"/>
  <c r="D296" i="6"/>
  <c r="F296" i="6"/>
  <c r="F295" i="6"/>
  <c r="G295" i="6"/>
  <c r="D295" i="6"/>
  <c r="G294" i="6"/>
  <c r="F294" i="6"/>
  <c r="D294" i="6"/>
  <c r="D293" i="6"/>
  <c r="G884" i="6"/>
  <c r="D884" i="6"/>
  <c r="F884" i="6"/>
  <c r="F883" i="6"/>
  <c r="G883" i="6"/>
  <c r="D883" i="6"/>
  <c r="D882" i="6"/>
  <c r="D881" i="6"/>
  <c r="G1277" i="6"/>
  <c r="D1277" i="6"/>
  <c r="F1277" i="6"/>
  <c r="F1276" i="6"/>
  <c r="G1276" i="6"/>
  <c r="D1276" i="6"/>
  <c r="G1275" i="6"/>
  <c r="F1275" i="6"/>
  <c r="D1275" i="6"/>
  <c r="D1274" i="6"/>
  <c r="G1273" i="6"/>
  <c r="D1273" i="6"/>
  <c r="F1273" i="6"/>
  <c r="F1937" i="6"/>
  <c r="G1937" i="6"/>
  <c r="D1937" i="6"/>
  <c r="D1936" i="6"/>
  <c r="D1935" i="6"/>
  <c r="G1950" i="6"/>
  <c r="D1950" i="6"/>
  <c r="F1950" i="6"/>
  <c r="F1949" i="6"/>
  <c r="G1949" i="6"/>
  <c r="D1949" i="6"/>
  <c r="G1948" i="6"/>
  <c r="F1948" i="6"/>
  <c r="D1948" i="6"/>
  <c r="D1262" i="6"/>
  <c r="G1261" i="6"/>
  <c r="D1261" i="6"/>
  <c r="F1261" i="6"/>
  <c r="F1260" i="6"/>
  <c r="G1260" i="6"/>
  <c r="D1260" i="6"/>
  <c r="D1259" i="6"/>
  <c r="D1455" i="6"/>
  <c r="G1454" i="6"/>
  <c r="D1454" i="6"/>
  <c r="F1454" i="6"/>
  <c r="F1453" i="6"/>
  <c r="G1453" i="6"/>
  <c r="D1453" i="6"/>
  <c r="G1452" i="6"/>
  <c r="F1452" i="6"/>
  <c r="D1452" i="6"/>
  <c r="D1445" i="6"/>
  <c r="G1444" i="6"/>
  <c r="D1444" i="6"/>
  <c r="F1444" i="6"/>
  <c r="F1443" i="6"/>
  <c r="G1443" i="6"/>
  <c r="D1443" i="6"/>
  <c r="D1557" i="6"/>
  <c r="D1556" i="6"/>
  <c r="D1555" i="6"/>
  <c r="F1760" i="6"/>
  <c r="G1760" i="6"/>
  <c r="D1760" i="6"/>
  <c r="D1759" i="6"/>
  <c r="D1758" i="6"/>
  <c r="D1133" i="6"/>
  <c r="F1132" i="6"/>
  <c r="G1132" i="6"/>
  <c r="D1132" i="6"/>
  <c r="F1131" i="6"/>
  <c r="G1131" i="6"/>
  <c r="D1131" i="6"/>
  <c r="G2097" i="6"/>
  <c r="F2097" i="6"/>
  <c r="D2097" i="6"/>
  <c r="G2096" i="6"/>
  <c r="D2096" i="6"/>
  <c r="F2096" i="6"/>
  <c r="F2095" i="6"/>
  <c r="G2095" i="6"/>
  <c r="D2095" i="6"/>
  <c r="F2094" i="6"/>
  <c r="G2094" i="6"/>
  <c r="D2094" i="6"/>
  <c r="G1746" i="6"/>
  <c r="F1746" i="6"/>
  <c r="D1746" i="6"/>
  <c r="G1745" i="6"/>
  <c r="D1745" i="6"/>
  <c r="F1745" i="6"/>
  <c r="F1744" i="6"/>
  <c r="G1744" i="6"/>
  <c r="D1744" i="6"/>
  <c r="G1743" i="6"/>
  <c r="D1743" i="6"/>
  <c r="D1130" i="6"/>
  <c r="D1129" i="6"/>
  <c r="F1128" i="6"/>
  <c r="G1128" i="6"/>
  <c r="D1128" i="6"/>
  <c r="D1127" i="6"/>
  <c r="D1832" i="6"/>
  <c r="D1831" i="6"/>
  <c r="F1830" i="6"/>
  <c r="G1830" i="6"/>
  <c r="D1830" i="6"/>
  <c r="F1829" i="6"/>
  <c r="G1829" i="6"/>
  <c r="D1829" i="6"/>
  <c r="G945" i="6"/>
  <c r="F945" i="6"/>
  <c r="D945" i="6"/>
  <c r="G944" i="6"/>
  <c r="D944" i="6"/>
  <c r="F944" i="6"/>
  <c r="F943" i="6"/>
  <c r="G943" i="6"/>
  <c r="D943" i="6"/>
  <c r="F942" i="6"/>
  <c r="G942" i="6"/>
  <c r="D942" i="6"/>
  <c r="G851" i="6"/>
  <c r="F851" i="6"/>
  <c r="D851" i="6"/>
  <c r="G850" i="6"/>
  <c r="D850" i="6"/>
  <c r="F850" i="6"/>
  <c r="F849" i="6"/>
  <c r="G849" i="6"/>
  <c r="D849" i="6"/>
  <c r="G848" i="6"/>
  <c r="F848" i="6"/>
  <c r="D848" i="6"/>
  <c r="D533" i="6"/>
  <c r="D532" i="6"/>
  <c r="F531" i="6"/>
  <c r="G531" i="6"/>
  <c r="D531" i="6"/>
  <c r="D530" i="6"/>
  <c r="D1542" i="6"/>
  <c r="D1541" i="6"/>
  <c r="F1540" i="6"/>
  <c r="G1540" i="6"/>
  <c r="D1540" i="6"/>
  <c r="F1539" i="6"/>
  <c r="G1539" i="6"/>
  <c r="D1539" i="6"/>
  <c r="G1538" i="6"/>
  <c r="F1538" i="6"/>
  <c r="D1538" i="6"/>
  <c r="G1959" i="6"/>
  <c r="D1959" i="6"/>
  <c r="F1959" i="6"/>
  <c r="F1958" i="6"/>
  <c r="G1958" i="6"/>
  <c r="D1958" i="6"/>
  <c r="D1957" i="6"/>
  <c r="F1957" i="6"/>
  <c r="D1956" i="6"/>
  <c r="G1956" i="6"/>
  <c r="D1955" i="6"/>
  <c r="F1955" i="6"/>
  <c r="F1757" i="6"/>
  <c r="G1757" i="6"/>
  <c r="D1757" i="6"/>
  <c r="D1756" i="6"/>
  <c r="G1756" i="6"/>
  <c r="D1755" i="6"/>
  <c r="D1800" i="6"/>
  <c r="F1799" i="6"/>
  <c r="G1799" i="6"/>
  <c r="D1799" i="6"/>
  <c r="G1798" i="6"/>
  <c r="D1798" i="6"/>
  <c r="F1798" i="6"/>
  <c r="F1685" i="6"/>
  <c r="D1685" i="6"/>
  <c r="G1685" i="6"/>
  <c r="D1684" i="6"/>
  <c r="F1684" i="6"/>
  <c r="F1683" i="6"/>
  <c r="G1683" i="6"/>
  <c r="D1683" i="6"/>
  <c r="F1442" i="6"/>
  <c r="G1442" i="6"/>
  <c r="D1442" i="6"/>
  <c r="G1441" i="6"/>
  <c r="F1441" i="6"/>
  <c r="D1441" i="6"/>
  <c r="G1440" i="6"/>
  <c r="D1440" i="6"/>
  <c r="F1440" i="6"/>
  <c r="F1074" i="6"/>
  <c r="G1074" i="6"/>
  <c r="D1074" i="6"/>
  <c r="F1073" i="6"/>
  <c r="G1073" i="6"/>
  <c r="D1073" i="6"/>
  <c r="G1072" i="6"/>
  <c r="F1072" i="6"/>
  <c r="D1072" i="6"/>
  <c r="G802" i="6"/>
  <c r="D802" i="6"/>
  <c r="F802" i="6"/>
  <c r="F801" i="6"/>
  <c r="G801" i="6"/>
  <c r="D801" i="6"/>
  <c r="G800" i="6"/>
  <c r="F800" i="6"/>
  <c r="D800" i="6"/>
  <c r="D747" i="6"/>
  <c r="D746" i="6"/>
  <c r="F745" i="6"/>
  <c r="G745" i="6"/>
  <c r="D745" i="6"/>
  <c r="D744" i="6"/>
  <c r="D374" i="6"/>
  <c r="G374" i="6"/>
  <c r="G373" i="6"/>
  <c r="D373" i="6"/>
  <c r="F373" i="6"/>
  <c r="F372" i="6"/>
  <c r="G372" i="6"/>
  <c r="D372" i="6"/>
  <c r="F315" i="6"/>
  <c r="G315" i="6"/>
  <c r="D315" i="6"/>
  <c r="G314" i="6"/>
  <c r="F314" i="6"/>
  <c r="D314" i="6"/>
  <c r="G313" i="6"/>
  <c r="D313" i="6"/>
  <c r="F313" i="6"/>
  <c r="F265" i="6"/>
  <c r="G265" i="6"/>
  <c r="D265" i="6"/>
  <c r="F264" i="6"/>
  <c r="D264" i="6"/>
  <c r="G264" i="6"/>
  <c r="G263" i="6"/>
  <c r="D263" i="6"/>
  <c r="D1838" i="6"/>
  <c r="F1838" i="6"/>
  <c r="F1837" i="6"/>
  <c r="G1837" i="6"/>
  <c r="D1837" i="6"/>
  <c r="G1836" i="6"/>
  <c r="D1836" i="6"/>
  <c r="D1835" i="6"/>
  <c r="D1834" i="6"/>
  <c r="F1833" i="6"/>
  <c r="G1833" i="6"/>
  <c r="D1833" i="6"/>
  <c r="G1841" i="6"/>
  <c r="D1841" i="6"/>
  <c r="F1841" i="6"/>
  <c r="D1840" i="6"/>
  <c r="D1839" i="6"/>
  <c r="F1839" i="6"/>
  <c r="F2029" i="6"/>
  <c r="G2029" i="6"/>
  <c r="D2029" i="6"/>
  <c r="F2028" i="6"/>
  <c r="G2028" i="6"/>
  <c r="D2028" i="6"/>
  <c r="G2027" i="6"/>
  <c r="F2027" i="6"/>
  <c r="D2027" i="6"/>
  <c r="G2026" i="6"/>
  <c r="D2026" i="6"/>
  <c r="F2026" i="6"/>
  <c r="F2025" i="6"/>
  <c r="G2025" i="6"/>
  <c r="D2025" i="6"/>
  <c r="D1896" i="6"/>
  <c r="D1895" i="6"/>
  <c r="D1894" i="6"/>
  <c r="F1893" i="6"/>
  <c r="G1893" i="6"/>
  <c r="D1893" i="6"/>
  <c r="D1494" i="6"/>
  <c r="D1493" i="6"/>
  <c r="D1492" i="6"/>
  <c r="F1491" i="6"/>
  <c r="G1491" i="6"/>
  <c r="D1491" i="6"/>
  <c r="G1466" i="6"/>
  <c r="D1466" i="6"/>
  <c r="F1466" i="6"/>
  <c r="F1465" i="6"/>
  <c r="D1465" i="6"/>
  <c r="G1465" i="6"/>
  <c r="D1464" i="6"/>
  <c r="F1378" i="6"/>
  <c r="G1378" i="6"/>
  <c r="D1378" i="6"/>
  <c r="F1377" i="6"/>
  <c r="G1377" i="6"/>
  <c r="D1377" i="6"/>
  <c r="G1772" i="6"/>
  <c r="F1772" i="6"/>
  <c r="D1772" i="6"/>
  <c r="G1771" i="6"/>
  <c r="D1771" i="6"/>
  <c r="F1771" i="6"/>
  <c r="F1770" i="6"/>
  <c r="G1770" i="6"/>
  <c r="D1770" i="6"/>
  <c r="G1769" i="6"/>
  <c r="D1769" i="6"/>
  <c r="F1769" i="6"/>
  <c r="F1342" i="6"/>
  <c r="D1342" i="6"/>
  <c r="G1342" i="6"/>
  <c r="G1341" i="6"/>
  <c r="D1341" i="6"/>
  <c r="F1341" i="6"/>
  <c r="F1338" i="6"/>
  <c r="G1338" i="6"/>
  <c r="D1338" i="6"/>
  <c r="F1337" i="6"/>
  <c r="D1337" i="6"/>
  <c r="G1337" i="6"/>
  <c r="D1336" i="6"/>
  <c r="D1335" i="6"/>
  <c r="F1340" i="6"/>
  <c r="G1340" i="6"/>
  <c r="D1340" i="6"/>
  <c r="D1339" i="6"/>
  <c r="F1339" i="6"/>
  <c r="F1334" i="6"/>
  <c r="D1334" i="6"/>
  <c r="G1334" i="6"/>
  <c r="D1333" i="6"/>
  <c r="F1333" i="6"/>
  <c r="D1332" i="6"/>
  <c r="F1331" i="6"/>
  <c r="G1331" i="6"/>
  <c r="D1331" i="6"/>
  <c r="D1330" i="6"/>
  <c r="F1330" i="6"/>
  <c r="D1302" i="6"/>
  <c r="G1302" i="6"/>
  <c r="D1301" i="6"/>
  <c r="F1301" i="6"/>
  <c r="F1300" i="6"/>
  <c r="G1300" i="6"/>
  <c r="D1300" i="6"/>
  <c r="F1299" i="6"/>
  <c r="G1299" i="6"/>
  <c r="D1299" i="6"/>
  <c r="G1172" i="6"/>
  <c r="F1172" i="6"/>
  <c r="D1172" i="6"/>
  <c r="G1171" i="6"/>
  <c r="D1171" i="6"/>
  <c r="F1171" i="6"/>
  <c r="F1170" i="6"/>
  <c r="G1170" i="6"/>
  <c r="D1170" i="6"/>
  <c r="F1169" i="6"/>
  <c r="G1169" i="6"/>
  <c r="D1169" i="6"/>
  <c r="G1185" i="6"/>
  <c r="F1185" i="6"/>
  <c r="D1185" i="6"/>
  <c r="G1184" i="6"/>
  <c r="D1184" i="6"/>
  <c r="F1184" i="6"/>
  <c r="F1183" i="6"/>
  <c r="G1183" i="6"/>
  <c r="D1183" i="6"/>
  <c r="D1182" i="6"/>
  <c r="D976" i="6"/>
  <c r="D975" i="6"/>
  <c r="F974" i="6"/>
  <c r="G974" i="6"/>
  <c r="D974" i="6"/>
  <c r="D973" i="6"/>
  <c r="F973" i="6"/>
  <c r="D972" i="6"/>
  <c r="G972" i="6"/>
  <c r="D222" i="6"/>
  <c r="F222" i="6"/>
  <c r="F221" i="6"/>
  <c r="G221" i="6"/>
  <c r="D221" i="6"/>
  <c r="F220" i="6"/>
  <c r="G220" i="6"/>
  <c r="D220" i="6"/>
  <c r="G837" i="6"/>
  <c r="F837" i="6"/>
  <c r="D837" i="6"/>
  <c r="G836" i="6"/>
  <c r="D836" i="6"/>
  <c r="F836" i="6"/>
  <c r="F835" i="6"/>
  <c r="G835" i="6"/>
  <c r="D835" i="6"/>
  <c r="F834" i="6"/>
  <c r="G834" i="6"/>
  <c r="D834" i="6"/>
  <c r="G833" i="6"/>
  <c r="F833" i="6"/>
  <c r="D833" i="6"/>
  <c r="G832" i="6"/>
  <c r="D832" i="6"/>
  <c r="F832" i="6"/>
  <c r="F831" i="6"/>
  <c r="G831" i="6"/>
  <c r="D831" i="6"/>
  <c r="D830" i="6"/>
  <c r="D829" i="6"/>
  <c r="D724" i="6"/>
  <c r="F723" i="6"/>
  <c r="G723" i="6"/>
  <c r="D723" i="6"/>
  <c r="D722" i="6"/>
  <c r="F722" i="6"/>
  <c r="D717" i="6"/>
  <c r="G717" i="6"/>
  <c r="D716" i="6"/>
  <c r="F716" i="6"/>
  <c r="F715" i="6"/>
  <c r="G715" i="6"/>
  <c r="D715" i="6"/>
  <c r="F714" i="6"/>
  <c r="G714" i="6"/>
  <c r="D714" i="6"/>
  <c r="G713" i="6"/>
  <c r="F713" i="6"/>
  <c r="D713" i="6"/>
  <c r="G712" i="6"/>
  <c r="D712" i="6"/>
  <c r="F712" i="6"/>
  <c r="F711" i="6"/>
  <c r="G711" i="6"/>
  <c r="D711" i="6"/>
  <c r="F710" i="6"/>
  <c r="G710" i="6"/>
  <c r="D710" i="6"/>
  <c r="G696" i="6"/>
  <c r="F696" i="6"/>
  <c r="D696" i="6"/>
  <c r="G695" i="6"/>
  <c r="D695" i="6"/>
  <c r="F695" i="6"/>
  <c r="F694" i="6"/>
  <c r="G694" i="6"/>
  <c r="D694" i="6"/>
  <c r="D693" i="6"/>
  <c r="D665" i="6"/>
  <c r="D664" i="6"/>
  <c r="F663" i="6"/>
  <c r="G663" i="6"/>
  <c r="D663" i="6"/>
  <c r="D662" i="6"/>
  <c r="F662" i="6"/>
  <c r="D646" i="6"/>
  <c r="G646" i="6"/>
  <c r="D645" i="6"/>
  <c r="F645" i="6"/>
  <c r="F395" i="6"/>
  <c r="G395" i="6"/>
  <c r="D395" i="6"/>
  <c r="F394" i="6"/>
  <c r="G394" i="6"/>
  <c r="D394" i="6"/>
  <c r="G393" i="6"/>
  <c r="F393" i="6"/>
  <c r="D393" i="6"/>
  <c r="G392" i="6"/>
  <c r="D392" i="6"/>
  <c r="F392" i="6"/>
  <c r="F300" i="6"/>
  <c r="G300" i="6"/>
  <c r="D300" i="6"/>
  <c r="F299" i="6"/>
  <c r="G299" i="6"/>
  <c r="D299" i="6"/>
  <c r="G298" i="6"/>
  <c r="F298" i="6"/>
  <c r="D298" i="6"/>
  <c r="G297" i="6"/>
  <c r="D297" i="6"/>
  <c r="F297" i="6"/>
  <c r="F281" i="6"/>
  <c r="G281" i="6"/>
  <c r="D281" i="6"/>
  <c r="D280" i="6"/>
  <c r="D279" i="6"/>
  <c r="D246" i="6"/>
  <c r="F245" i="6"/>
  <c r="G245" i="6"/>
  <c r="D245" i="6"/>
  <c r="D244" i="6"/>
  <c r="F244" i="6"/>
  <c r="D243" i="6"/>
  <c r="G243" i="6"/>
  <c r="D242" i="6"/>
  <c r="F242" i="6"/>
  <c r="F241" i="6"/>
  <c r="G241" i="6"/>
  <c r="D241" i="6"/>
  <c r="F193" i="6"/>
  <c r="G193" i="6"/>
  <c r="D193" i="6"/>
  <c r="G192" i="6"/>
  <c r="F192" i="6"/>
  <c r="D192" i="6"/>
  <c r="G191" i="6"/>
  <c r="D191" i="6"/>
  <c r="F191" i="6"/>
  <c r="F190" i="6"/>
  <c r="G190" i="6"/>
  <c r="D190" i="6"/>
  <c r="F189" i="6"/>
  <c r="G189" i="6"/>
  <c r="D189" i="6"/>
  <c r="G166" i="6"/>
  <c r="F166" i="6"/>
  <c r="D166" i="6"/>
  <c r="G165" i="6"/>
  <c r="D165" i="6"/>
  <c r="F165" i="6"/>
  <c r="F164" i="6"/>
  <c r="G164" i="6"/>
  <c r="D164" i="6"/>
  <c r="D163" i="6"/>
  <c r="D162" i="6"/>
  <c r="D161" i="6"/>
  <c r="F839" i="6"/>
  <c r="G839" i="6"/>
  <c r="D839" i="6"/>
  <c r="D838" i="6"/>
  <c r="F838" i="6"/>
  <c r="D160" i="6"/>
  <c r="G160" i="6"/>
  <c r="D159" i="6"/>
  <c r="F159" i="6"/>
  <c r="F158" i="6"/>
  <c r="G158" i="6"/>
  <c r="D158" i="6"/>
  <c r="F157" i="6"/>
  <c r="G157" i="6"/>
  <c r="D157" i="6"/>
  <c r="G156" i="6"/>
  <c r="F156" i="6"/>
  <c r="D156" i="6"/>
  <c r="G155" i="6"/>
  <c r="D155" i="6"/>
  <c r="F155" i="6"/>
  <c r="F105" i="6"/>
  <c r="G105" i="6"/>
  <c r="D105" i="6"/>
  <c r="F104" i="6"/>
  <c r="G104" i="6"/>
  <c r="D104" i="6"/>
  <c r="G103" i="6"/>
  <c r="F103" i="6"/>
  <c r="D103" i="6"/>
  <c r="G102" i="6"/>
  <c r="D102" i="6"/>
  <c r="F102" i="6"/>
  <c r="F922" i="6"/>
  <c r="G922" i="6"/>
  <c r="D922" i="6"/>
  <c r="D921" i="6"/>
  <c r="D920" i="6"/>
  <c r="D1617" i="6"/>
  <c r="F1616" i="6"/>
  <c r="G1616" i="6"/>
  <c r="D1616" i="6"/>
  <c r="D1615" i="6"/>
  <c r="F1615" i="6"/>
  <c r="D1614" i="6"/>
  <c r="G1614" i="6"/>
  <c r="D1516" i="6"/>
  <c r="F1516" i="6"/>
  <c r="F1515" i="6"/>
  <c r="G1515" i="6"/>
  <c r="D1515" i="6"/>
  <c r="F1514" i="6"/>
  <c r="G1514" i="6"/>
  <c r="D1514" i="6"/>
  <c r="G1513" i="6"/>
  <c r="F1513" i="6"/>
  <c r="D1513" i="6"/>
  <c r="G622" i="6"/>
  <c r="D622" i="6"/>
  <c r="F622" i="6"/>
  <c r="F621" i="6"/>
  <c r="G621" i="6"/>
  <c r="D621" i="6"/>
  <c r="F620" i="6"/>
  <c r="G620" i="6"/>
  <c r="D620" i="6"/>
  <c r="G619" i="6"/>
  <c r="F619" i="6"/>
  <c r="D619" i="6"/>
  <c r="G1700" i="6"/>
  <c r="D1700" i="6"/>
  <c r="F1700" i="6"/>
  <c r="F1699" i="6"/>
  <c r="G1699" i="6"/>
  <c r="D1699" i="6"/>
  <c r="D1698" i="6"/>
  <c r="D2038" i="6"/>
  <c r="D2037" i="6"/>
  <c r="F81" i="6"/>
  <c r="G81" i="6"/>
  <c r="D81" i="6"/>
  <c r="D80" i="6"/>
  <c r="F80" i="6"/>
  <c r="D642" i="6"/>
  <c r="G642" i="6"/>
  <c r="D641" i="6"/>
  <c r="F641" i="6"/>
  <c r="F1764" i="6"/>
  <c r="G1764" i="6"/>
  <c r="D1764" i="6"/>
  <c r="F1763" i="6"/>
  <c r="G1763" i="6"/>
  <c r="D1763" i="6"/>
  <c r="G1762" i="6"/>
  <c r="F1762" i="6"/>
  <c r="D1762" i="6"/>
  <c r="G1761" i="6"/>
  <c r="D1761" i="6"/>
  <c r="F1761" i="6"/>
  <c r="F913" i="6"/>
  <c r="G913" i="6"/>
  <c r="D913" i="6"/>
  <c r="F912" i="6"/>
  <c r="G912" i="6"/>
  <c r="D912" i="6"/>
  <c r="G911" i="6"/>
  <c r="F911" i="6"/>
  <c r="D911" i="6"/>
  <c r="G910" i="6"/>
  <c r="D910" i="6"/>
  <c r="F910" i="6"/>
  <c r="F916" i="6"/>
  <c r="G916" i="6"/>
  <c r="D916" i="6"/>
  <c r="D915" i="6"/>
  <c r="D914" i="6"/>
  <c r="D644" i="6"/>
  <c r="F643" i="6"/>
  <c r="G643" i="6"/>
  <c r="D643" i="6"/>
  <c r="D1644" i="6"/>
  <c r="F1644" i="6"/>
  <c r="D1643" i="6"/>
  <c r="G1643" i="6"/>
  <c r="D524" i="6"/>
  <c r="F524" i="6"/>
  <c r="F523" i="6"/>
  <c r="G523" i="6"/>
  <c r="D523" i="6"/>
  <c r="F46" i="6"/>
  <c r="G46" i="6"/>
  <c r="D46" i="6"/>
  <c r="G45" i="6"/>
  <c r="F45" i="6"/>
  <c r="D45" i="6"/>
  <c r="G44" i="6"/>
  <c r="D44" i="6"/>
  <c r="F44" i="6"/>
  <c r="F797" i="6"/>
  <c r="G797" i="6"/>
  <c r="D797" i="6"/>
  <c r="F796" i="6"/>
  <c r="G796" i="6"/>
  <c r="D796" i="6"/>
  <c r="G795" i="6"/>
  <c r="F795" i="6"/>
  <c r="D795" i="6"/>
  <c r="G1650" i="6"/>
  <c r="D1650" i="6"/>
  <c r="F1650" i="6"/>
  <c r="F1649" i="6"/>
  <c r="G1649" i="6"/>
  <c r="D1649" i="6"/>
  <c r="D1435" i="6"/>
  <c r="D1434" i="6"/>
  <c r="D481" i="6"/>
  <c r="F480" i="6"/>
  <c r="G480" i="6"/>
  <c r="D480" i="6"/>
  <c r="D479" i="6"/>
  <c r="F479" i="6"/>
  <c r="D478" i="6"/>
  <c r="G478" i="6"/>
  <c r="D477" i="6"/>
  <c r="F477" i="6"/>
  <c r="F476" i="6"/>
  <c r="G476" i="6"/>
  <c r="D476" i="6"/>
  <c r="F897" i="6"/>
  <c r="G897" i="6"/>
  <c r="D897" i="6"/>
  <c r="G896" i="6"/>
  <c r="F896" i="6"/>
  <c r="D896" i="6"/>
  <c r="G895" i="6"/>
  <c r="D895" i="6"/>
  <c r="F895" i="6"/>
  <c r="F894" i="6"/>
  <c r="G894" i="6"/>
  <c r="D894" i="6"/>
  <c r="F893" i="6"/>
  <c r="G893" i="6"/>
  <c r="D893" i="6"/>
  <c r="G892" i="6"/>
  <c r="F892" i="6"/>
  <c r="D892" i="6"/>
  <c r="G934" i="6"/>
  <c r="D934" i="6"/>
  <c r="F934" i="6"/>
  <c r="F1058" i="6"/>
  <c r="G1058" i="6"/>
  <c r="D1058" i="6"/>
  <c r="D1057" i="6"/>
  <c r="D1906" i="6"/>
  <c r="D1905" i="6"/>
  <c r="F1904" i="6"/>
  <c r="G1904" i="6"/>
  <c r="D1904" i="6"/>
  <c r="D1903" i="6"/>
  <c r="F1903" i="6"/>
  <c r="D1902" i="6"/>
  <c r="G1902" i="6"/>
  <c r="D880" i="6"/>
  <c r="F880" i="6"/>
  <c r="F879" i="6"/>
  <c r="G879" i="6"/>
  <c r="D879" i="6"/>
  <c r="F878" i="6"/>
  <c r="G878" i="6"/>
  <c r="D878" i="6"/>
  <c r="G877" i="6"/>
  <c r="F877" i="6"/>
  <c r="D877" i="6"/>
  <c r="G876" i="6"/>
  <c r="D876" i="6"/>
  <c r="F876" i="6"/>
  <c r="F784" i="6"/>
  <c r="G784" i="6"/>
  <c r="D784" i="6"/>
  <c r="F783" i="6"/>
  <c r="G783" i="6"/>
  <c r="D783" i="6"/>
  <c r="G782" i="6"/>
  <c r="F782" i="6"/>
  <c r="D782" i="6"/>
  <c r="G781" i="6"/>
  <c r="D781" i="6"/>
  <c r="F781" i="6"/>
  <c r="F780" i="6"/>
  <c r="G780" i="6"/>
  <c r="D780" i="6"/>
  <c r="D779" i="6"/>
  <c r="D447" i="6"/>
  <c r="D446" i="6"/>
  <c r="F445" i="6"/>
  <c r="G445" i="6"/>
  <c r="D445" i="6"/>
  <c r="D444" i="6"/>
  <c r="F444" i="6"/>
  <c r="D450" i="6"/>
  <c r="G450" i="6"/>
  <c r="D449" i="6"/>
  <c r="F449" i="6"/>
  <c r="F448" i="6"/>
  <c r="G448" i="6"/>
  <c r="D448" i="6"/>
  <c r="F1134" i="6"/>
  <c r="G1134" i="6"/>
  <c r="D1134" i="6"/>
  <c r="G2016" i="6"/>
  <c r="F2016" i="6"/>
  <c r="D2016" i="6"/>
  <c r="G2015" i="6"/>
  <c r="D2015" i="6"/>
  <c r="F2015" i="6"/>
  <c r="F391" i="6"/>
  <c r="G391" i="6"/>
  <c r="D391" i="6"/>
  <c r="F390" i="6"/>
  <c r="G390" i="6"/>
  <c r="D390" i="6"/>
  <c r="G389" i="6"/>
  <c r="F389" i="6"/>
  <c r="D389" i="6"/>
  <c r="G388" i="6"/>
  <c r="D388" i="6"/>
  <c r="F388" i="6"/>
  <c r="F387" i="6"/>
  <c r="G387" i="6"/>
  <c r="D387" i="6"/>
  <c r="D386" i="6"/>
  <c r="D385" i="6"/>
  <c r="D384" i="6"/>
  <c r="F383" i="6"/>
  <c r="G383" i="6"/>
  <c r="D383" i="6"/>
  <c r="D382" i="6"/>
  <c r="F382" i="6"/>
  <c r="D381" i="6"/>
  <c r="G381" i="6"/>
  <c r="D537" i="6"/>
  <c r="F537" i="6"/>
  <c r="F536" i="6"/>
  <c r="G536" i="6"/>
  <c r="D536" i="6"/>
  <c r="F535" i="6"/>
  <c r="G535" i="6"/>
  <c r="D535" i="6"/>
  <c r="G534" i="6"/>
  <c r="F534" i="6"/>
  <c r="D534" i="6"/>
  <c r="G101" i="6"/>
  <c r="D101" i="6"/>
  <c r="F101" i="6"/>
  <c r="F100" i="6"/>
  <c r="G100" i="6"/>
  <c r="D100" i="6"/>
  <c r="F25" i="6"/>
  <c r="G25" i="6"/>
  <c r="D25" i="6"/>
  <c r="G24" i="6"/>
  <c r="F24" i="6"/>
  <c r="D24" i="6"/>
  <c r="G94" i="6"/>
  <c r="D94" i="6"/>
  <c r="F94" i="6"/>
  <c r="F93" i="6"/>
  <c r="G93" i="6"/>
  <c r="D93" i="6"/>
  <c r="G1880" i="6"/>
  <c r="D1880" i="6"/>
  <c r="D1879" i="6"/>
  <c r="D319" i="6"/>
  <c r="F318" i="6"/>
  <c r="G318" i="6"/>
  <c r="D318" i="6"/>
  <c r="D1742" i="6"/>
  <c r="D1741" i="6"/>
  <c r="D1828" i="6"/>
  <c r="F1827" i="6"/>
  <c r="G1827" i="6"/>
  <c r="D1827" i="6"/>
  <c r="F1826" i="6"/>
  <c r="G1826" i="6"/>
  <c r="D1826" i="6"/>
  <c r="G1825" i="6"/>
  <c r="F1825" i="6"/>
  <c r="D1825" i="6"/>
  <c r="G1824" i="6"/>
  <c r="D1824" i="6"/>
  <c r="F1824" i="6"/>
  <c r="F1222" i="6"/>
  <c r="G1222" i="6"/>
  <c r="D1222" i="6"/>
  <c r="F1221" i="6"/>
  <c r="G1221" i="6"/>
  <c r="D1221" i="6"/>
  <c r="G1220" i="6"/>
  <c r="F1220" i="6"/>
  <c r="D1220" i="6"/>
  <c r="G1219" i="6"/>
  <c r="D1219" i="6"/>
  <c r="F1219" i="6"/>
  <c r="F743" i="6"/>
  <c r="G743" i="6"/>
  <c r="D743" i="6"/>
  <c r="G742" i="6"/>
  <c r="D742" i="6"/>
  <c r="D741" i="6"/>
  <c r="D740" i="6"/>
  <c r="F625" i="6"/>
  <c r="G625" i="6"/>
  <c r="D625" i="6"/>
  <c r="D612" i="6"/>
  <c r="D611" i="6"/>
  <c r="D610" i="6"/>
  <c r="F2006" i="6"/>
  <c r="G2006" i="6"/>
  <c r="D2006" i="6"/>
  <c r="F2005" i="6"/>
  <c r="G2005" i="6"/>
  <c r="D2005" i="6"/>
  <c r="G2004" i="6"/>
  <c r="F2004" i="6"/>
  <c r="D2004" i="6"/>
  <c r="G2003" i="6"/>
  <c r="D2003" i="6"/>
  <c r="F2003" i="6"/>
  <c r="F2002" i="6"/>
  <c r="G2002" i="6"/>
  <c r="D2002" i="6"/>
  <c r="F2001" i="6"/>
  <c r="G2001" i="6"/>
  <c r="D2001" i="6"/>
  <c r="G2000" i="6"/>
  <c r="F2000" i="6"/>
  <c r="D2000" i="6"/>
  <c r="G1999" i="6"/>
  <c r="D1999" i="6"/>
  <c r="F1999" i="6"/>
  <c r="F1938" i="6"/>
  <c r="G1938" i="6"/>
  <c r="D1938" i="6"/>
  <c r="G475" i="6"/>
  <c r="D475" i="6"/>
  <c r="D474" i="6"/>
  <c r="D473" i="6"/>
  <c r="F472" i="6"/>
  <c r="G472" i="6"/>
  <c r="D472" i="6"/>
  <c r="D52" i="6"/>
  <c r="D51" i="6"/>
  <c r="D50" i="6"/>
  <c r="F49" i="6"/>
  <c r="G49" i="6"/>
  <c r="D49" i="6"/>
  <c r="F48" i="6"/>
  <c r="G48" i="6"/>
  <c r="D48" i="6"/>
  <c r="G47" i="6"/>
  <c r="F47" i="6"/>
  <c r="D47" i="6"/>
  <c r="G1576" i="6"/>
  <c r="D1576" i="6"/>
  <c r="F1576" i="6"/>
  <c r="F1575" i="6"/>
  <c r="G1575" i="6"/>
  <c r="D1575" i="6"/>
  <c r="F1574" i="6"/>
  <c r="G1574" i="6"/>
  <c r="D1574" i="6"/>
  <c r="G1573" i="6"/>
  <c r="F1573" i="6"/>
  <c r="D1573" i="6"/>
  <c r="G483" i="6"/>
  <c r="D483" i="6"/>
  <c r="F483" i="6"/>
  <c r="F482" i="6"/>
  <c r="G482" i="6"/>
  <c r="D482" i="6"/>
  <c r="G90" i="6"/>
  <c r="D90" i="6"/>
  <c r="D89" i="6"/>
  <c r="D1671" i="6"/>
  <c r="F1670" i="6"/>
  <c r="G1670" i="6"/>
  <c r="D1670" i="6"/>
  <c r="D1669" i="6"/>
  <c r="D1674" i="6"/>
  <c r="D1673" i="6"/>
  <c r="F1672" i="6"/>
  <c r="G1672" i="6"/>
  <c r="D1672" i="6"/>
  <c r="F1148" i="6"/>
  <c r="G1148" i="6"/>
  <c r="D1148" i="6"/>
  <c r="G1147" i="6"/>
  <c r="F1147" i="6"/>
  <c r="D1147" i="6"/>
  <c r="G1230" i="6"/>
  <c r="D1230" i="6"/>
  <c r="F1230" i="6"/>
  <c r="F1229" i="6"/>
  <c r="G1229" i="6"/>
  <c r="D1229" i="6"/>
  <c r="F1228" i="6"/>
  <c r="G1228" i="6"/>
  <c r="D1228" i="6"/>
  <c r="G1227" i="6"/>
  <c r="F1227" i="6"/>
  <c r="D1227" i="6"/>
  <c r="G1658" i="6"/>
  <c r="D1658" i="6"/>
  <c r="F1658" i="6"/>
  <c r="F1657" i="6"/>
  <c r="G1657" i="6"/>
  <c r="D1657" i="6"/>
  <c r="G1656" i="6"/>
  <c r="D1656" i="6"/>
  <c r="D1144" i="6"/>
  <c r="D1143" i="6"/>
  <c r="F1142" i="6"/>
  <c r="G1142" i="6"/>
  <c r="D1142" i="6"/>
  <c r="D1636" i="6"/>
  <c r="D1635" i="6"/>
  <c r="D1634" i="6"/>
  <c r="F1633" i="6"/>
  <c r="G1633" i="6"/>
  <c r="D1633" i="6"/>
  <c r="F1632" i="6"/>
  <c r="G1632" i="6"/>
  <c r="D1632" i="6"/>
  <c r="G1711" i="6"/>
  <c r="F1711" i="6"/>
  <c r="D1711" i="6"/>
  <c r="G1710" i="6"/>
  <c r="D1710" i="6"/>
  <c r="F1710" i="6"/>
  <c r="F1709" i="6"/>
  <c r="G1709" i="6"/>
  <c r="D1709" i="6"/>
  <c r="F1708" i="6"/>
  <c r="G1708" i="6"/>
  <c r="D1708" i="6"/>
  <c r="G709" i="6"/>
  <c r="F709" i="6"/>
  <c r="D709" i="6"/>
  <c r="G708" i="6"/>
  <c r="D708" i="6"/>
  <c r="F708" i="6"/>
  <c r="F707" i="6"/>
  <c r="G707" i="6"/>
  <c r="D707" i="6"/>
  <c r="G706" i="6"/>
  <c r="D706" i="6"/>
  <c r="D1972" i="6"/>
  <c r="D1971" i="6"/>
  <c r="F1970" i="6"/>
  <c r="G1970" i="6"/>
  <c r="D1970" i="6"/>
  <c r="D1967" i="6"/>
  <c r="D1966" i="6"/>
  <c r="D513" i="6"/>
  <c r="F512" i="6"/>
  <c r="G512" i="6"/>
  <c r="D512" i="6"/>
  <c r="F491" i="6"/>
  <c r="G491" i="6"/>
  <c r="D491" i="6"/>
  <c r="G490" i="6"/>
  <c r="F490" i="6"/>
  <c r="D490" i="6"/>
  <c r="G489" i="6"/>
  <c r="D489" i="6"/>
  <c r="F489" i="6"/>
  <c r="F488" i="6"/>
  <c r="G488" i="6"/>
  <c r="D488" i="6"/>
  <c r="G1102" i="6"/>
  <c r="D1102" i="6"/>
  <c r="D1101" i="6"/>
  <c r="F1954" i="6"/>
  <c r="G1954" i="6"/>
  <c r="D1954" i="6"/>
  <c r="F1953" i="6"/>
  <c r="G1953" i="6"/>
  <c r="D1953" i="6"/>
  <c r="G1952" i="6"/>
  <c r="F1952" i="6"/>
  <c r="D1952" i="6"/>
  <c r="D598" i="6"/>
  <c r="F597" i="6"/>
  <c r="G597" i="6"/>
  <c r="D597" i="6"/>
  <c r="F596" i="6"/>
  <c r="G596" i="6"/>
  <c r="D596" i="6"/>
  <c r="F595" i="6"/>
  <c r="D595" i="6"/>
  <c r="G595" i="6"/>
  <c r="D579" i="6"/>
  <c r="F578" i="6"/>
  <c r="G578" i="6"/>
  <c r="D578" i="6"/>
  <c r="F577" i="6"/>
  <c r="G577" i="6"/>
  <c r="D577" i="6"/>
  <c r="D576" i="6"/>
  <c r="G576" i="6"/>
  <c r="D1994" i="6"/>
  <c r="F1993" i="6"/>
  <c r="G1993" i="6"/>
  <c r="D1993" i="6"/>
  <c r="F1992" i="6"/>
  <c r="G1992" i="6"/>
  <c r="D1992" i="6"/>
  <c r="G1991" i="6"/>
  <c r="D1991" i="6"/>
  <c r="D1792" i="6"/>
  <c r="F1791" i="6"/>
  <c r="G1791" i="6"/>
  <c r="D1791" i="6"/>
  <c r="F1790" i="6"/>
  <c r="G1790" i="6"/>
  <c r="D1790" i="6"/>
  <c r="G1789" i="6"/>
  <c r="F1789" i="6"/>
  <c r="D1789" i="6"/>
  <c r="D1349" i="6"/>
  <c r="F1348" i="6"/>
  <c r="G1348" i="6"/>
  <c r="D1348" i="6"/>
  <c r="F1347" i="6"/>
  <c r="G1347" i="6"/>
  <c r="D1347" i="6"/>
  <c r="F1346" i="6"/>
  <c r="D1346" i="6"/>
  <c r="G1346" i="6"/>
  <c r="D1345" i="6"/>
  <c r="F891" i="6"/>
  <c r="G891" i="6"/>
  <c r="D891" i="6"/>
  <c r="F890" i="6"/>
  <c r="G890" i="6"/>
  <c r="D890" i="6"/>
  <c r="D889" i="6"/>
  <c r="G889" i="6"/>
  <c r="D888" i="6"/>
  <c r="F1106" i="6"/>
  <c r="G1106" i="6"/>
  <c r="D1106" i="6"/>
  <c r="F1105" i="6"/>
  <c r="G1105" i="6"/>
  <c r="D1105" i="6"/>
  <c r="G571" i="6"/>
  <c r="D571" i="6"/>
  <c r="D570" i="6"/>
  <c r="F569" i="6"/>
  <c r="G569" i="6"/>
  <c r="D569" i="6"/>
  <c r="F568" i="6"/>
  <c r="G568" i="6"/>
  <c r="D568" i="6"/>
  <c r="G873" i="6"/>
  <c r="F873" i="6"/>
  <c r="D873" i="6"/>
  <c r="D872" i="6"/>
  <c r="F871" i="6"/>
  <c r="G871" i="6"/>
  <c r="D871" i="6"/>
  <c r="F919" i="6"/>
  <c r="G919" i="6"/>
  <c r="D919" i="6"/>
  <c r="F918" i="6"/>
  <c r="D918" i="6"/>
  <c r="G918" i="6"/>
  <c r="D917" i="6"/>
  <c r="F924" i="6"/>
  <c r="G924" i="6"/>
  <c r="D924" i="6"/>
  <c r="F923" i="6"/>
  <c r="G923" i="6"/>
  <c r="D923" i="6"/>
  <c r="D862" i="6"/>
  <c r="G862" i="6"/>
  <c r="D861" i="6"/>
  <c r="F860" i="6"/>
  <c r="G860" i="6"/>
  <c r="D860" i="6"/>
  <c r="F687" i="6"/>
  <c r="G687" i="6"/>
  <c r="D687" i="6"/>
  <c r="G686" i="6"/>
  <c r="D686" i="6"/>
  <c r="D1546" i="6"/>
  <c r="F1545" i="6"/>
  <c r="G1545" i="6"/>
  <c r="D1545" i="6"/>
  <c r="F1544" i="6"/>
  <c r="G1544" i="6"/>
  <c r="D1544" i="6"/>
  <c r="G1543" i="6"/>
  <c r="F1543" i="6"/>
  <c r="D1543" i="6"/>
  <c r="D859" i="6"/>
  <c r="F858" i="6"/>
  <c r="G858" i="6"/>
  <c r="D858" i="6"/>
  <c r="F857" i="6"/>
  <c r="G857" i="6"/>
  <c r="D857" i="6"/>
  <c r="F856" i="6"/>
  <c r="D856" i="6"/>
  <c r="G856" i="6"/>
  <c r="D855" i="6"/>
  <c r="F947" i="6"/>
  <c r="G947" i="6"/>
  <c r="D947" i="6"/>
  <c r="F946" i="6"/>
  <c r="G946" i="6"/>
  <c r="D946" i="6"/>
  <c r="D1646" i="6"/>
  <c r="G1646" i="6"/>
  <c r="D1645" i="6"/>
  <c r="F1898" i="6"/>
  <c r="G1898" i="6"/>
  <c r="D1898" i="6"/>
  <c r="F1897" i="6"/>
  <c r="G1897" i="6"/>
  <c r="D1897" i="6"/>
  <c r="G655" i="6"/>
  <c r="D655" i="6"/>
  <c r="D654" i="6"/>
  <c r="F653" i="6"/>
  <c r="G653" i="6"/>
  <c r="D653" i="6"/>
  <c r="F1502" i="6"/>
  <c r="G1502" i="6"/>
  <c r="D1502" i="6"/>
  <c r="G1501" i="6"/>
  <c r="F1501" i="6"/>
  <c r="D1501" i="6"/>
  <c r="D1500" i="6"/>
  <c r="F1499" i="6"/>
  <c r="G1499" i="6"/>
  <c r="D1499" i="6"/>
  <c r="F1642" i="6"/>
  <c r="G1642" i="6"/>
  <c r="D1642" i="6"/>
  <c r="F1641" i="6"/>
  <c r="D1641" i="6"/>
  <c r="G1641" i="6"/>
  <c r="D1640" i="6"/>
  <c r="F1061" i="6"/>
  <c r="G1061" i="6"/>
  <c r="D1061" i="6"/>
  <c r="F1060" i="6"/>
  <c r="G1060" i="6"/>
  <c r="D1060" i="6"/>
  <c r="D1059" i="6"/>
  <c r="G1059" i="6"/>
  <c r="D1312" i="6"/>
  <c r="F209" i="6"/>
  <c r="G209" i="6"/>
  <c r="D209" i="6"/>
  <c r="F2036" i="6"/>
  <c r="G2036" i="6"/>
  <c r="D2036" i="6"/>
  <c r="G2035" i="6"/>
  <c r="D2035" i="6"/>
  <c r="D739" i="6"/>
  <c r="F738" i="6"/>
  <c r="G738" i="6"/>
  <c r="D738" i="6"/>
  <c r="F737" i="6"/>
  <c r="G737" i="6"/>
  <c r="D737" i="6"/>
  <c r="G736" i="6"/>
  <c r="F736" i="6"/>
  <c r="D736" i="6"/>
  <c r="D735" i="6"/>
  <c r="F219" i="6"/>
  <c r="G219" i="6"/>
  <c r="D219" i="6"/>
  <c r="F218" i="6"/>
  <c r="G218" i="6"/>
  <c r="D218" i="6"/>
  <c r="F217" i="6"/>
  <c r="D217" i="6"/>
  <c r="G217" i="6"/>
  <c r="D331" i="6"/>
  <c r="F330" i="6"/>
  <c r="G330" i="6"/>
  <c r="D330" i="6"/>
  <c r="F329" i="6"/>
  <c r="G329" i="6"/>
  <c r="D329" i="6"/>
  <c r="D328" i="6"/>
  <c r="G328" i="6"/>
  <c r="D1512" i="6"/>
  <c r="F1511" i="6"/>
  <c r="G1511" i="6"/>
  <c r="D1511" i="6"/>
  <c r="F1510" i="6"/>
  <c r="G1510" i="6"/>
  <c r="D1510" i="6"/>
  <c r="G1509" i="6"/>
  <c r="D1509" i="6"/>
  <c r="D1508" i="6"/>
  <c r="F1507" i="6"/>
  <c r="G1507" i="6"/>
  <c r="D1507" i="6"/>
  <c r="F1506" i="6"/>
  <c r="D1506" i="6"/>
  <c r="G1506" i="6"/>
  <c r="G1087" i="6"/>
  <c r="D1087" i="6"/>
  <c r="D1086" i="6"/>
  <c r="F1086" i="6"/>
  <c r="F1085" i="6"/>
  <c r="G1085" i="6"/>
  <c r="D1085" i="6"/>
  <c r="D1084" i="6"/>
  <c r="F1084" i="6"/>
  <c r="D1083" i="6"/>
  <c r="G1083" i="6"/>
  <c r="D1082" i="6"/>
  <c r="F1082" i="6"/>
  <c r="F1081" i="6"/>
  <c r="G1081" i="6"/>
  <c r="D1081" i="6"/>
  <c r="G698" i="6"/>
  <c r="D698" i="6"/>
  <c r="F698" i="6"/>
  <c r="F697" i="6"/>
  <c r="D697" i="6"/>
  <c r="G697" i="6"/>
  <c r="G1255" i="6"/>
  <c r="D1255" i="6"/>
  <c r="F1255" i="6"/>
  <c r="F1254" i="6"/>
  <c r="G1254" i="6"/>
  <c r="D1254" i="6"/>
  <c r="F1253" i="6"/>
  <c r="G1253" i="6"/>
  <c r="D1253" i="6"/>
  <c r="G1248" i="6"/>
  <c r="F1248" i="6"/>
  <c r="D1248" i="6"/>
  <c r="G1247" i="6"/>
  <c r="D1247" i="6"/>
  <c r="F1247" i="6"/>
  <c r="F1211" i="6"/>
  <c r="G1211" i="6"/>
  <c r="D1211" i="6"/>
  <c r="F1210" i="6"/>
  <c r="D1210" i="6"/>
  <c r="G1210" i="6"/>
  <c r="G272" i="6"/>
  <c r="D272" i="6"/>
  <c r="D271" i="6"/>
  <c r="F271" i="6"/>
  <c r="F539" i="6"/>
  <c r="G539" i="6"/>
  <c r="D539" i="6"/>
  <c r="D538" i="6"/>
  <c r="F538" i="6"/>
  <c r="D866" i="6"/>
  <c r="G866" i="6"/>
  <c r="D865" i="6"/>
  <c r="F865" i="6"/>
  <c r="F864" i="6"/>
  <c r="G864" i="6"/>
  <c r="D864" i="6"/>
  <c r="G863" i="6"/>
  <c r="D863" i="6"/>
  <c r="F863" i="6"/>
  <c r="F518" i="6"/>
  <c r="D518" i="6"/>
  <c r="G518" i="6"/>
  <c r="G517" i="6"/>
  <c r="D517" i="6"/>
  <c r="F517" i="6"/>
  <c r="F516" i="6"/>
  <c r="G516" i="6"/>
  <c r="D516" i="6"/>
  <c r="F515" i="6"/>
  <c r="G515" i="6"/>
  <c r="D515" i="6"/>
  <c r="G514" i="6"/>
  <c r="F514" i="6"/>
  <c r="D514" i="6"/>
  <c r="G522" i="6"/>
  <c r="D522" i="6"/>
  <c r="F522" i="6"/>
  <c r="F521" i="6"/>
  <c r="G521" i="6"/>
  <c r="D521" i="6"/>
  <c r="F520" i="6"/>
  <c r="D520" i="6"/>
  <c r="G520" i="6"/>
  <c r="G519" i="6"/>
  <c r="D519" i="6"/>
  <c r="D1736" i="6"/>
  <c r="F1736" i="6"/>
  <c r="F1735" i="6"/>
  <c r="G1735" i="6"/>
  <c r="D1735" i="6"/>
  <c r="D1626" i="6"/>
  <c r="F1626" i="6"/>
  <c r="D1625" i="6"/>
  <c r="G1625" i="6"/>
  <c r="D1624" i="6"/>
  <c r="F1624" i="6"/>
  <c r="F1623" i="6"/>
  <c r="G1623" i="6"/>
  <c r="D1623" i="6"/>
  <c r="G1622" i="6"/>
  <c r="D1622" i="6"/>
  <c r="F1622" i="6"/>
  <c r="F1621" i="6"/>
  <c r="D1621" i="6"/>
  <c r="G1621" i="6"/>
  <c r="G240" i="6"/>
  <c r="D240" i="6"/>
  <c r="F240" i="6"/>
  <c r="F239" i="6"/>
  <c r="G239" i="6"/>
  <c r="D239" i="6"/>
  <c r="F238" i="6"/>
  <c r="G238" i="6"/>
  <c r="D238" i="6"/>
  <c r="G237" i="6"/>
  <c r="F237" i="6"/>
  <c r="D237" i="6"/>
  <c r="G236" i="6"/>
  <c r="D236" i="6"/>
  <c r="F236" i="6"/>
  <c r="F235" i="6"/>
  <c r="G235" i="6"/>
  <c r="D235" i="6"/>
  <c r="F618" i="6"/>
  <c r="D618" i="6"/>
  <c r="G618" i="6"/>
  <c r="G617" i="6"/>
  <c r="D617" i="6"/>
  <c r="D616" i="6"/>
  <c r="F616" i="6"/>
  <c r="F615" i="6"/>
  <c r="G615" i="6"/>
  <c r="D615" i="6"/>
  <c r="D614" i="6"/>
  <c r="F614" i="6"/>
  <c r="D613" i="6"/>
  <c r="G613" i="6"/>
  <c r="D38" i="6"/>
  <c r="F38" i="6"/>
  <c r="F37" i="6"/>
  <c r="G37" i="6"/>
  <c r="D37" i="6"/>
  <c r="G36" i="6"/>
  <c r="D36" i="6"/>
  <c r="F36" i="6"/>
  <c r="F35" i="6"/>
  <c r="D35" i="6"/>
  <c r="G35" i="6"/>
  <c r="G34" i="6"/>
  <c r="D34" i="6"/>
  <c r="F34" i="6"/>
  <c r="F33" i="6"/>
  <c r="G33" i="6"/>
  <c r="D33" i="6"/>
  <c r="F43" i="6"/>
  <c r="G43" i="6"/>
  <c r="D43" i="6"/>
  <c r="G42" i="6"/>
  <c r="F42" i="6"/>
  <c r="D42" i="6"/>
  <c r="G41" i="6"/>
  <c r="D41" i="6"/>
  <c r="F41" i="6"/>
  <c r="F40" i="6"/>
  <c r="G40" i="6"/>
  <c r="D40" i="6"/>
  <c r="F39" i="6"/>
  <c r="D39" i="6"/>
  <c r="G39" i="6"/>
  <c r="G32" i="6"/>
  <c r="D32" i="6"/>
  <c r="D31" i="6"/>
  <c r="F31" i="6"/>
  <c r="D215" i="6"/>
  <c r="F215" i="6"/>
  <c r="G214" i="6"/>
  <c r="D214" i="6"/>
  <c r="F214" i="6"/>
  <c r="F213" i="6"/>
  <c r="G213" i="6"/>
  <c r="D213" i="6"/>
  <c r="F212" i="6"/>
  <c r="D212" i="6"/>
  <c r="G212" i="6"/>
  <c r="D211" i="6"/>
  <c r="F211" i="6"/>
  <c r="G210" i="6"/>
  <c r="D210" i="6"/>
  <c r="F210" i="6"/>
  <c r="F1613" i="6"/>
  <c r="G1613" i="6"/>
  <c r="D1613" i="6"/>
  <c r="F1612" i="6"/>
  <c r="D1612" i="6"/>
  <c r="G1612" i="6"/>
  <c r="D1611" i="6"/>
  <c r="F1611" i="6"/>
  <c r="G1610" i="6"/>
  <c r="D1610" i="6"/>
  <c r="F1610" i="6"/>
  <c r="F1609" i="6"/>
  <c r="G1609" i="6"/>
  <c r="D1609" i="6"/>
  <c r="F1608" i="6"/>
  <c r="D1608" i="6"/>
  <c r="G1608" i="6"/>
  <c r="D1607" i="6"/>
  <c r="F1607" i="6"/>
  <c r="G1606" i="6"/>
  <c r="D1606" i="6"/>
  <c r="F1606" i="6"/>
  <c r="F1605" i="6"/>
  <c r="G1605" i="6"/>
  <c r="D1605" i="6"/>
  <c r="F1604" i="6"/>
  <c r="D1604" i="6"/>
  <c r="G1604" i="6"/>
  <c r="D1603" i="6"/>
  <c r="F1603" i="6"/>
  <c r="G1602" i="6"/>
  <c r="D1602" i="6"/>
  <c r="F1602" i="6"/>
  <c r="F1601" i="6"/>
  <c r="G1601" i="6"/>
  <c r="D1601" i="6"/>
  <c r="F1056" i="6"/>
  <c r="D1056" i="6"/>
  <c r="G1056" i="6"/>
  <c r="D1055" i="6"/>
  <c r="F1055" i="6"/>
  <c r="G1054" i="6"/>
  <c r="D1054" i="6"/>
  <c r="F1054" i="6"/>
  <c r="F1914" i="6"/>
  <c r="G1914" i="6"/>
  <c r="D1914" i="6"/>
  <c r="F1913" i="6"/>
  <c r="D1913" i="6"/>
  <c r="G1913" i="6"/>
  <c r="D1912" i="6"/>
  <c r="F1912" i="6"/>
  <c r="G1600" i="6"/>
  <c r="D1600" i="6"/>
  <c r="F1600" i="6"/>
  <c r="F1599" i="6"/>
  <c r="G1599" i="6"/>
  <c r="D1599" i="6"/>
  <c r="F1598" i="6"/>
  <c r="D1598" i="6"/>
  <c r="G1598" i="6"/>
  <c r="D870" i="6"/>
  <c r="F870" i="6"/>
  <c r="G869" i="6"/>
  <c r="D869" i="6"/>
  <c r="F869" i="6"/>
  <c r="F868" i="6"/>
  <c r="G868" i="6"/>
  <c r="D868" i="6"/>
  <c r="F867" i="6"/>
  <c r="D867" i="6"/>
  <c r="G867" i="6"/>
  <c r="D497" i="6"/>
  <c r="F497" i="6"/>
  <c r="G496" i="6"/>
  <c r="D496" i="6"/>
  <c r="F496" i="6"/>
  <c r="F495" i="6"/>
  <c r="G495" i="6"/>
  <c r="D495" i="6"/>
  <c r="F494" i="6"/>
  <c r="D494" i="6"/>
  <c r="G494" i="6"/>
  <c r="D493" i="6"/>
  <c r="F493" i="6"/>
  <c r="G492" i="6"/>
  <c r="D492" i="6"/>
  <c r="F492" i="6"/>
  <c r="F1853" i="6"/>
  <c r="G1853" i="6"/>
  <c r="D1853" i="6"/>
  <c r="F1852" i="6"/>
  <c r="D1852" i="6"/>
  <c r="G1852" i="6"/>
  <c r="D1851" i="6"/>
  <c r="F1851" i="6"/>
  <c r="G1850" i="6"/>
  <c r="D1850" i="6"/>
  <c r="F1850" i="6"/>
  <c r="F1849" i="6"/>
  <c r="G1849" i="6"/>
  <c r="D1849" i="6"/>
  <c r="F1754" i="6"/>
  <c r="D1754" i="6"/>
  <c r="G1754" i="6"/>
  <c r="D1753" i="6"/>
  <c r="F1753" i="6"/>
  <c r="G1752" i="6"/>
  <c r="D1752" i="6"/>
  <c r="F1752" i="6"/>
  <c r="F1751" i="6"/>
  <c r="G1751" i="6"/>
  <c r="D1751" i="6"/>
  <c r="F1934" i="6"/>
  <c r="D1934" i="6"/>
  <c r="G1934" i="6"/>
  <c r="D1933" i="6"/>
  <c r="F1933" i="6"/>
  <c r="G462" i="6"/>
  <c r="D462" i="6"/>
  <c r="F462" i="6"/>
  <c r="F461" i="6"/>
  <c r="G461" i="6"/>
  <c r="D461" i="6"/>
  <c r="F789" i="6"/>
  <c r="D789" i="6"/>
  <c r="G789" i="6"/>
  <c r="D788" i="6"/>
  <c r="F788" i="6"/>
  <c r="G787" i="6"/>
  <c r="D787" i="6"/>
  <c r="F787" i="6"/>
  <c r="F814" i="6"/>
  <c r="G814" i="6"/>
  <c r="D814" i="6"/>
  <c r="F813" i="6"/>
  <c r="D813" i="6"/>
  <c r="G813" i="6"/>
  <c r="D812" i="6"/>
  <c r="F812" i="6"/>
  <c r="G817" i="6"/>
  <c r="D817" i="6"/>
  <c r="F817" i="6"/>
  <c r="F816" i="6"/>
  <c r="G816" i="6"/>
  <c r="D816" i="6"/>
  <c r="F815" i="6"/>
  <c r="D815" i="6"/>
  <c r="G815" i="6"/>
  <c r="D792" i="6"/>
  <c r="F792" i="6"/>
  <c r="G791" i="6"/>
  <c r="D791" i="6"/>
  <c r="F791" i="6"/>
  <c r="F790" i="6"/>
  <c r="G790" i="6"/>
  <c r="D790" i="6"/>
  <c r="F794" i="6"/>
  <c r="D794" i="6"/>
  <c r="G794" i="6"/>
  <c r="D793" i="6"/>
  <c r="F793" i="6"/>
  <c r="G799" i="6"/>
  <c r="D799" i="6"/>
  <c r="F799" i="6"/>
  <c r="F798" i="6"/>
  <c r="G798" i="6"/>
  <c r="D798" i="6"/>
  <c r="F692" i="6"/>
  <c r="D692" i="6"/>
  <c r="G692" i="6"/>
  <c r="D691" i="6"/>
  <c r="F691" i="6"/>
  <c r="G734" i="6"/>
  <c r="D734" i="6"/>
  <c r="F734" i="6"/>
  <c r="F733" i="6"/>
  <c r="G733" i="6"/>
  <c r="D733" i="6"/>
  <c r="F732" i="6"/>
  <c r="D732" i="6"/>
  <c r="G732" i="6"/>
  <c r="D1288" i="6"/>
  <c r="F1288" i="6"/>
  <c r="G1287" i="6"/>
  <c r="D1287" i="6"/>
  <c r="F1287" i="6"/>
  <c r="F1855" i="6"/>
  <c r="G1855" i="6"/>
  <c r="D1855" i="6"/>
  <c r="F1854" i="6"/>
  <c r="D1854" i="6"/>
  <c r="G1854" i="6"/>
  <c r="D1092" i="6"/>
  <c r="F1092" i="6"/>
  <c r="G1091" i="6"/>
  <c r="D1091" i="6"/>
  <c r="F1091" i="6"/>
  <c r="F1108" i="6"/>
  <c r="G1108" i="6"/>
  <c r="D1108" i="6"/>
  <c r="F1107" i="6"/>
  <c r="D1107" i="6"/>
  <c r="G1107" i="6"/>
  <c r="D1124" i="6"/>
  <c r="F1124" i="6"/>
  <c r="G1123" i="6"/>
  <c r="D1123" i="6"/>
  <c r="F1123" i="6"/>
  <c r="F1094" i="6"/>
  <c r="G1094" i="6"/>
  <c r="D1094" i="6"/>
  <c r="F1093" i="6"/>
  <c r="D1093" i="6"/>
  <c r="G1093" i="6"/>
  <c r="D232" i="6"/>
  <c r="F232" i="6"/>
  <c r="G231" i="6"/>
  <c r="D231" i="6"/>
  <c r="F231" i="6"/>
  <c r="F230" i="6"/>
  <c r="G230" i="6"/>
  <c r="D230" i="6"/>
  <c r="F705" i="6"/>
  <c r="D705" i="6"/>
  <c r="G705" i="6"/>
  <c r="D704" i="6"/>
  <c r="F704" i="6"/>
  <c r="G703" i="6"/>
  <c r="D703" i="6"/>
  <c r="F703" i="6"/>
  <c r="F702" i="6"/>
  <c r="G702" i="6"/>
  <c r="D702" i="6"/>
  <c r="F541" i="6"/>
  <c r="D541" i="6"/>
  <c r="G541" i="6"/>
  <c r="D540" i="6"/>
  <c r="F540" i="6"/>
  <c r="G1293" i="6"/>
  <c r="D1293" i="6"/>
  <c r="F1293" i="6"/>
  <c r="F1292" i="6"/>
  <c r="G1292" i="6"/>
  <c r="D1292" i="6"/>
  <c r="F1291" i="6"/>
  <c r="D1291" i="6"/>
  <c r="G1291" i="6"/>
  <c r="D1290" i="6"/>
  <c r="F1290" i="6"/>
  <c r="G274" i="6"/>
  <c r="D274" i="6"/>
  <c r="F274" i="6"/>
  <c r="F273" i="6"/>
  <c r="G273" i="6"/>
  <c r="D273" i="6"/>
  <c r="F1805" i="6"/>
  <c r="D1805" i="6"/>
  <c r="G1805" i="6"/>
  <c r="D1804" i="6"/>
  <c r="F1804" i="6"/>
  <c r="G1803" i="6"/>
  <c r="D1803" i="6"/>
  <c r="F1803" i="6"/>
  <c r="F1802" i="6"/>
  <c r="G1802" i="6"/>
  <c r="D1802" i="6"/>
  <c r="F1801" i="6"/>
  <c r="D1801" i="6"/>
  <c r="G1801" i="6"/>
  <c r="D1631" i="6"/>
  <c r="F1631" i="6"/>
  <c r="G1630" i="6"/>
  <c r="D1630" i="6"/>
  <c r="F1630" i="6"/>
  <c r="F1629" i="6"/>
  <c r="G1629" i="6"/>
  <c r="D1629" i="6"/>
  <c r="F1628" i="6"/>
  <c r="D1628" i="6"/>
  <c r="G1628" i="6"/>
  <c r="D1627" i="6"/>
  <c r="F1627" i="6"/>
  <c r="G1947" i="6"/>
  <c r="D1947" i="6"/>
  <c r="F1947" i="6"/>
  <c r="F1946" i="6"/>
  <c r="G1946" i="6"/>
  <c r="D1946" i="6"/>
  <c r="F649" i="6"/>
  <c r="D649" i="6"/>
  <c r="G649" i="6"/>
  <c r="D648" i="6"/>
  <c r="F648" i="6"/>
  <c r="G647" i="6"/>
  <c r="D647" i="6"/>
  <c r="F647" i="6"/>
  <c r="F1655" i="6"/>
  <c r="G1655" i="6"/>
  <c r="D1655" i="6"/>
  <c r="F1654" i="6"/>
  <c r="D1654" i="6"/>
  <c r="G1654" i="6"/>
  <c r="D1653" i="6"/>
  <c r="F1653" i="6"/>
  <c r="G1141" i="6"/>
  <c r="D1141" i="6"/>
  <c r="F1141" i="6"/>
  <c r="F1140" i="6"/>
  <c r="G1140" i="6"/>
  <c r="D1140" i="6"/>
  <c r="F1139" i="6"/>
  <c r="D1139" i="6"/>
  <c r="G1139" i="6"/>
  <c r="D1548" i="6"/>
  <c r="F1548" i="6"/>
  <c r="G1547" i="6"/>
  <c r="D1547" i="6"/>
  <c r="F1547" i="6"/>
  <c r="F1969" i="6"/>
  <c r="G1969" i="6"/>
  <c r="D1969" i="6"/>
  <c r="F1968" i="6"/>
  <c r="D1968" i="6"/>
  <c r="G1968" i="6"/>
  <c r="D1191" i="6"/>
  <c r="F1191" i="6"/>
  <c r="G1190" i="6"/>
  <c r="D1190" i="6"/>
  <c r="F1190" i="6"/>
  <c r="F234" i="6"/>
  <c r="G234" i="6"/>
  <c r="D234" i="6"/>
  <c r="F233" i="6"/>
  <c r="D233" i="6"/>
  <c r="G233" i="6"/>
  <c r="D652" i="6"/>
  <c r="F652" i="6"/>
  <c r="G651" i="6"/>
  <c r="D651" i="6"/>
  <c r="F651" i="6"/>
  <c r="F650" i="6"/>
  <c r="G650" i="6"/>
  <c r="D650" i="6"/>
  <c r="F1161" i="6"/>
  <c r="D1161" i="6"/>
  <c r="G1161" i="6"/>
  <c r="D1160" i="6"/>
  <c r="F1160" i="6"/>
  <c r="G1159" i="6"/>
  <c r="D1159" i="6"/>
  <c r="F1159" i="6"/>
  <c r="F1730" i="6"/>
  <c r="G1730" i="6"/>
  <c r="D1730" i="6"/>
  <c r="F1729" i="6"/>
  <c r="D1729" i="6"/>
  <c r="G1729" i="6"/>
  <c r="D1728" i="6"/>
  <c r="F1728" i="6"/>
  <c r="G887" i="6"/>
  <c r="D887" i="6"/>
  <c r="F887" i="6"/>
  <c r="F886" i="6"/>
  <c r="G886" i="6"/>
  <c r="D886" i="6"/>
  <c r="F885" i="6"/>
  <c r="D885" i="6"/>
  <c r="G885" i="6"/>
  <c r="D875" i="6"/>
  <c r="F875" i="6"/>
  <c r="G874" i="6"/>
  <c r="D874" i="6"/>
  <c r="F874" i="6"/>
  <c r="F1122" i="6"/>
  <c r="G1122" i="6"/>
  <c r="D1122" i="6"/>
  <c r="F1121" i="6"/>
  <c r="D1121" i="6"/>
  <c r="G1121" i="6"/>
  <c r="D1069" i="6"/>
  <c r="F1069" i="6"/>
  <c r="G1068" i="6"/>
  <c r="D1068" i="6"/>
  <c r="F1068" i="6"/>
  <c r="F1067" i="6"/>
  <c r="G1067" i="6"/>
  <c r="D1067" i="6"/>
  <c r="F1066" i="6"/>
  <c r="D1066" i="6"/>
  <c r="G1066" i="6"/>
  <c r="D1065" i="6"/>
  <c r="F1065" i="6"/>
  <c r="G1064" i="6"/>
  <c r="D1064" i="6"/>
  <c r="F1064" i="6"/>
  <c r="F1063" i="6"/>
  <c r="G1063" i="6"/>
  <c r="D1063" i="6"/>
  <c r="F1062" i="6"/>
  <c r="D1062" i="6"/>
  <c r="G1062" i="6"/>
  <c r="D1156" i="6"/>
  <c r="F1156" i="6"/>
  <c r="G1155" i="6"/>
  <c r="D1155" i="6"/>
  <c r="F1155" i="6"/>
  <c r="F1154" i="6"/>
  <c r="G1154" i="6"/>
  <c r="D1154" i="6"/>
  <c r="F2014" i="6"/>
  <c r="D2014" i="6"/>
  <c r="G2014" i="6"/>
  <c r="D2013" i="6"/>
  <c r="F2013" i="6"/>
  <c r="G2012" i="6"/>
  <c r="D2012" i="6"/>
  <c r="F2012" i="6"/>
  <c r="F2011" i="6"/>
  <c r="G2011" i="6"/>
  <c r="D2011" i="6"/>
  <c r="F2010" i="6"/>
  <c r="D2010" i="6"/>
  <c r="G2010" i="6"/>
  <c r="D960" i="6"/>
  <c r="F960" i="6"/>
  <c r="G959" i="6"/>
  <c r="D959" i="6"/>
  <c r="F959" i="6"/>
  <c r="F958" i="6"/>
  <c r="G958" i="6"/>
  <c r="D958" i="6"/>
  <c r="F957" i="6"/>
  <c r="D957" i="6"/>
  <c r="G957" i="6"/>
  <c r="D956" i="6"/>
  <c r="F956" i="6"/>
  <c r="G270" i="6"/>
  <c r="D270" i="6"/>
  <c r="F270" i="6"/>
  <c r="F269" i="6"/>
  <c r="G269" i="6"/>
  <c r="D269" i="6"/>
  <c r="F268" i="6"/>
  <c r="D268" i="6"/>
  <c r="G268" i="6"/>
  <c r="D267" i="6"/>
  <c r="F267" i="6"/>
  <c r="G266" i="6"/>
  <c r="D266" i="6"/>
  <c r="F266" i="6"/>
  <c r="F23" i="6"/>
  <c r="G23" i="6"/>
  <c r="D23" i="6"/>
  <c r="F22" i="6"/>
  <c r="D22" i="6"/>
  <c r="G22" i="6"/>
  <c r="D92" i="6"/>
  <c r="F92" i="6"/>
  <c r="G91" i="6"/>
  <c r="D91" i="6"/>
  <c r="F91" i="6"/>
  <c r="F99" i="6"/>
  <c r="G99" i="6"/>
  <c r="D99" i="6"/>
  <c r="F98" i="6"/>
  <c r="D98" i="6"/>
  <c r="G98" i="6"/>
  <c r="D97" i="6"/>
  <c r="F97" i="6"/>
  <c r="G1648" i="6"/>
  <c r="D1648" i="6"/>
  <c r="F1648" i="6"/>
  <c r="F1647" i="6"/>
  <c r="G1647" i="6"/>
  <c r="D1647" i="6"/>
  <c r="F1718" i="6"/>
  <c r="D1718" i="6"/>
  <c r="G1718" i="6"/>
  <c r="D30" i="6"/>
  <c r="F30" i="6"/>
  <c r="G558" i="6"/>
  <c r="D558" i="6"/>
  <c r="F558" i="6"/>
  <c r="F557" i="6"/>
  <c r="G557" i="6"/>
  <c r="D557" i="6"/>
  <c r="F556" i="6"/>
  <c r="D556" i="6"/>
  <c r="G556" i="6"/>
  <c r="D1719" i="6"/>
  <c r="F1719" i="6"/>
  <c r="G2041" i="6"/>
  <c r="D2041" i="6"/>
  <c r="F2041" i="6"/>
  <c r="F2040" i="6"/>
  <c r="G2040" i="6"/>
  <c r="D2040" i="6"/>
  <c r="F2039" i="6"/>
  <c r="D2039" i="6"/>
  <c r="G2039" i="6"/>
  <c r="D529" i="6"/>
  <c r="F529" i="6"/>
  <c r="G528" i="6"/>
  <c r="D528" i="6"/>
  <c r="F528" i="6"/>
  <c r="F216" i="6"/>
  <c r="G216" i="6"/>
  <c r="D216" i="6"/>
  <c r="F1727" i="6"/>
  <c r="D1727" i="6"/>
  <c r="G1727" i="6"/>
  <c r="D1726" i="6"/>
  <c r="F1726" i="6"/>
  <c r="G1725" i="6"/>
  <c r="D1725" i="6"/>
  <c r="F1725" i="6"/>
  <c r="F600" i="6"/>
  <c r="G600" i="6"/>
  <c r="D600" i="6"/>
  <c r="F599" i="6"/>
  <c r="D599" i="6"/>
  <c r="G599" i="6"/>
  <c r="D1961" i="6"/>
  <c r="F1961" i="6"/>
  <c r="G1960" i="6"/>
  <c r="D1960" i="6"/>
  <c r="F1960" i="6"/>
  <c r="F1797" i="6"/>
  <c r="G1797" i="6"/>
  <c r="D1797" i="6"/>
  <c r="F640" i="6"/>
  <c r="D640" i="6"/>
  <c r="G640" i="6"/>
  <c r="D639" i="6"/>
  <c r="F639" i="6"/>
  <c r="G638" i="6"/>
  <c r="D638" i="6"/>
  <c r="F638" i="6"/>
  <c r="F1940" i="6"/>
  <c r="G1940" i="6"/>
  <c r="D1940" i="6"/>
  <c r="F1939" i="6"/>
  <c r="D1939" i="6"/>
  <c r="G1939" i="6"/>
  <c r="D1707" i="6"/>
  <c r="F1707" i="6"/>
  <c r="G1706" i="6"/>
  <c r="D1706" i="6"/>
  <c r="F1706" i="6"/>
  <c r="F1705" i="6"/>
  <c r="G1705" i="6"/>
  <c r="D1705" i="6"/>
  <c r="F1704" i="6"/>
  <c r="D1704" i="6"/>
  <c r="G1704" i="6"/>
  <c r="D88" i="6"/>
  <c r="F88" i="6"/>
  <c r="G87" i="6"/>
  <c r="D87" i="6"/>
  <c r="F87" i="6"/>
  <c r="F86" i="6"/>
  <c r="G86" i="6"/>
  <c r="D86" i="6"/>
  <c r="F1620" i="6"/>
  <c r="D1620" i="6"/>
  <c r="G1620" i="6"/>
  <c r="D1619" i="6"/>
  <c r="F1619" i="6"/>
  <c r="G1618" i="6"/>
  <c r="D1618" i="6"/>
  <c r="F1618" i="6"/>
  <c r="F6" i="6"/>
  <c r="G6" i="6"/>
  <c r="D6" i="6"/>
  <c r="F5" i="6"/>
  <c r="D5" i="6"/>
  <c r="G5" i="6"/>
  <c r="D4" i="6"/>
  <c r="F4" i="6"/>
  <c r="G1422" i="6"/>
  <c r="D1422" i="6"/>
  <c r="F1422" i="6"/>
  <c r="F1421" i="6"/>
  <c r="G1421" i="6"/>
  <c r="D1421" i="6"/>
  <c r="F1420" i="6"/>
  <c r="D1420" i="6"/>
  <c r="G1420" i="6"/>
  <c r="D1419" i="6"/>
  <c r="F1419" i="6"/>
  <c r="G1418" i="6"/>
  <c r="D1418" i="6"/>
  <c r="F1418" i="6"/>
  <c r="F1417" i="6"/>
  <c r="G1417" i="6"/>
  <c r="D1417" i="6"/>
  <c r="F278" i="6"/>
  <c r="D278" i="6"/>
  <c r="G278" i="6"/>
  <c r="D277" i="6"/>
  <c r="F277" i="6"/>
  <c r="G1678" i="6"/>
  <c r="D1678" i="6"/>
  <c r="F1678" i="6"/>
  <c r="F1677" i="6"/>
  <c r="G1677" i="6"/>
  <c r="D1677" i="6"/>
  <c r="F85" i="6"/>
  <c r="D85" i="6"/>
  <c r="G85" i="6"/>
  <c r="D84" i="6"/>
  <c r="F84" i="6"/>
  <c r="G1350" i="6"/>
  <c r="D1350" i="6"/>
  <c r="F1350" i="6"/>
  <c r="F1717" i="6"/>
  <c r="G1717" i="6"/>
  <c r="D1717" i="6"/>
  <c r="F1716" i="6"/>
  <c r="D1716" i="6"/>
  <c r="G1716" i="6"/>
  <c r="D1246" i="6"/>
  <c r="F1246" i="6"/>
  <c r="G1245" i="6"/>
  <c r="D1245" i="6"/>
  <c r="F1245" i="6"/>
  <c r="F962" i="6"/>
  <c r="G962" i="6"/>
  <c r="D962" i="6"/>
  <c r="F961" i="6"/>
  <c r="D961" i="6"/>
  <c r="G961" i="6"/>
  <c r="D2021" i="6"/>
  <c r="F2021" i="6"/>
  <c r="G2020" i="6"/>
  <c r="D2020" i="6"/>
  <c r="F2020" i="6"/>
  <c r="F2019" i="6"/>
  <c r="G2019" i="6"/>
  <c r="D2019" i="6"/>
  <c r="F2064" i="6"/>
  <c r="D2064" i="6"/>
  <c r="G2064" i="6"/>
  <c r="D2063" i="6"/>
  <c r="F2063" i="6"/>
  <c r="G1272" i="6"/>
  <c r="D1272" i="6"/>
  <c r="F1272" i="6"/>
  <c r="F1271" i="6"/>
  <c r="G1271" i="6"/>
  <c r="D1271" i="6"/>
  <c r="F468" i="6"/>
  <c r="D468" i="6"/>
  <c r="G468" i="6"/>
  <c r="D467" i="6"/>
  <c r="F467" i="6"/>
  <c r="G1932" i="6"/>
  <c r="D1932" i="6"/>
  <c r="F1932" i="6"/>
  <c r="F1931" i="6"/>
  <c r="G1931" i="6"/>
  <c r="D1931" i="6"/>
  <c r="F1930" i="6"/>
  <c r="D1930" i="6"/>
  <c r="G1930" i="6"/>
  <c r="D1929" i="6"/>
  <c r="F1929" i="6"/>
  <c r="G454" i="6"/>
  <c r="D454" i="6"/>
  <c r="F454" i="6"/>
  <c r="F453" i="6"/>
  <c r="G453" i="6"/>
  <c r="D453" i="6"/>
  <c r="F452" i="6"/>
  <c r="D452" i="6"/>
  <c r="G452" i="6"/>
  <c r="D451" i="6"/>
  <c r="F451" i="6"/>
  <c r="G1195" i="6"/>
  <c r="D1195" i="6"/>
  <c r="F1195" i="6"/>
  <c r="F1194" i="6"/>
  <c r="G1194" i="6"/>
  <c r="D1194" i="6"/>
  <c r="F1193" i="6"/>
  <c r="D1193" i="6"/>
  <c r="G1193" i="6"/>
  <c r="D1192" i="6"/>
  <c r="F1192" i="6"/>
  <c r="G1569" i="6"/>
  <c r="D1569" i="6"/>
  <c r="F1569" i="6"/>
  <c r="F1090" i="6"/>
  <c r="G1090" i="6"/>
  <c r="D1090" i="6"/>
  <c r="F1089" i="6"/>
  <c r="D1089" i="6"/>
  <c r="G1089" i="6"/>
  <c r="D1088" i="6"/>
  <c r="F1088" i="6"/>
  <c r="G1252" i="6"/>
  <c r="D1252" i="6"/>
  <c r="F1252" i="6"/>
  <c r="F1251" i="6"/>
  <c r="G1251" i="6"/>
  <c r="D1251" i="6"/>
  <c r="F1250" i="6"/>
  <c r="D1250" i="6"/>
  <c r="G1250" i="6"/>
  <c r="D1249" i="6"/>
  <c r="F1249" i="6"/>
  <c r="G1591" i="6"/>
  <c r="D1591" i="6"/>
  <c r="F1591" i="6"/>
  <c r="F1590" i="6"/>
  <c r="G1590" i="6"/>
  <c r="D1590" i="6"/>
  <c r="F1589" i="6"/>
  <c r="D1589" i="6"/>
  <c r="G1589" i="6"/>
  <c r="D1588" i="6"/>
  <c r="F1588" i="6"/>
  <c r="G1587" i="6"/>
  <c r="D1587" i="6"/>
  <c r="F1587" i="6"/>
  <c r="F1586" i="6"/>
  <c r="G1586" i="6"/>
  <c r="D1586" i="6"/>
  <c r="F1585" i="6"/>
  <c r="D1585" i="6"/>
  <c r="G1585" i="6"/>
  <c r="D1490" i="6"/>
  <c r="F1490" i="6"/>
  <c r="G1489" i="6"/>
  <c r="D1489" i="6"/>
  <c r="F1489" i="6"/>
  <c r="F1488" i="6"/>
  <c r="G1488" i="6"/>
  <c r="D1488" i="6"/>
  <c r="F1487" i="6"/>
  <c r="D1487" i="6"/>
  <c r="G1487" i="6"/>
  <c r="D1486" i="6"/>
  <c r="F1486" i="6"/>
  <c r="G1485" i="6"/>
  <c r="D1485" i="6"/>
  <c r="F1485" i="6"/>
  <c r="F1356" i="6"/>
  <c r="G1356" i="6"/>
  <c r="D1356" i="6"/>
  <c r="F1355" i="6"/>
  <c r="D1355" i="6"/>
  <c r="G1355" i="6"/>
  <c r="D1354" i="6"/>
  <c r="F1354" i="6"/>
  <c r="G1353" i="6"/>
  <c r="D1353" i="6"/>
  <c r="F1353" i="6"/>
  <c r="F1352" i="6"/>
  <c r="G1352" i="6"/>
  <c r="D1352" i="6"/>
  <c r="F1351" i="6"/>
  <c r="D1351" i="6"/>
  <c r="G1351" i="6"/>
  <c r="D808" i="6"/>
  <c r="F808" i="6"/>
  <c r="G807" i="6"/>
  <c r="D807" i="6"/>
  <c r="F807" i="6"/>
  <c r="F806" i="6"/>
  <c r="G806" i="6"/>
  <c r="D806" i="6"/>
  <c r="F805" i="6"/>
  <c r="D805" i="6"/>
  <c r="G805" i="6"/>
  <c r="D804" i="6"/>
  <c r="F804" i="6"/>
  <c r="G803" i="6"/>
  <c r="D803" i="6"/>
  <c r="F803" i="6"/>
  <c r="F1554" i="6"/>
  <c r="G1554" i="6"/>
  <c r="D1554" i="6"/>
  <c r="F1553" i="6"/>
  <c r="D1553" i="6"/>
  <c r="G1553" i="6"/>
  <c r="D1552" i="6"/>
  <c r="F1552" i="6"/>
  <c r="G1551" i="6"/>
  <c r="D1551" i="6"/>
  <c r="F1551" i="6"/>
  <c r="F1550" i="6"/>
  <c r="G1550" i="6"/>
  <c r="D1550" i="6"/>
  <c r="F1549" i="6"/>
  <c r="D1549" i="6"/>
  <c r="G1549" i="6"/>
  <c r="D1652" i="6"/>
  <c r="F1652" i="6"/>
  <c r="G1651" i="6"/>
  <c r="D1651" i="6"/>
  <c r="F1651" i="6"/>
  <c r="F941" i="6"/>
  <c r="G941" i="6"/>
  <c r="D941" i="6"/>
  <c r="F940" i="6"/>
  <c r="D940" i="6"/>
  <c r="G940" i="6"/>
  <c r="D933" i="6"/>
  <c r="F933" i="6"/>
  <c r="G932" i="6"/>
  <c r="D932" i="6"/>
  <c r="F932" i="6"/>
  <c r="F939" i="6"/>
  <c r="G939" i="6"/>
  <c r="D939" i="6"/>
  <c r="F938" i="6"/>
  <c r="D938" i="6"/>
  <c r="G938" i="6"/>
  <c r="D937" i="6"/>
  <c r="F937" i="6"/>
  <c r="G936" i="6"/>
  <c r="D936" i="6"/>
  <c r="F936" i="6"/>
  <c r="F935" i="6"/>
  <c r="G935" i="6"/>
  <c r="D935" i="6"/>
  <c r="F1168" i="6"/>
  <c r="D1168" i="6"/>
  <c r="G1168" i="6"/>
  <c r="D1167" i="6"/>
  <c r="F1167" i="6"/>
  <c r="G1166" i="6"/>
  <c r="D1166" i="6"/>
  <c r="F1166" i="6"/>
  <c r="F1165" i="6"/>
  <c r="G1165" i="6"/>
  <c r="D1165" i="6"/>
  <c r="F1164" i="6"/>
  <c r="D1164" i="6"/>
  <c r="G1164" i="6"/>
  <c r="D1945" i="6"/>
  <c r="F1945" i="6"/>
  <c r="G1944" i="6"/>
  <c r="D1944" i="6"/>
  <c r="F1944" i="6"/>
  <c r="F1943" i="6"/>
  <c r="G1943" i="6"/>
  <c r="D1943" i="6"/>
  <c r="F1942" i="6"/>
  <c r="D1942" i="6"/>
  <c r="G1942" i="6"/>
  <c r="D1941" i="6"/>
  <c r="F1941" i="6"/>
  <c r="G1153" i="6"/>
  <c r="D1153" i="6"/>
  <c r="F1153" i="6"/>
  <c r="F1152" i="6"/>
  <c r="G1152" i="6"/>
  <c r="D1152" i="6"/>
  <c r="F1151" i="6"/>
  <c r="D1151" i="6"/>
  <c r="G1151" i="6"/>
  <c r="D1150" i="6"/>
  <c r="F1150" i="6"/>
  <c r="G1149" i="6"/>
  <c r="D1149" i="6"/>
  <c r="F1149" i="6"/>
  <c r="F1901" i="6"/>
  <c r="G1901" i="6"/>
  <c r="D1901" i="6"/>
  <c r="F1900" i="6"/>
  <c r="D1900" i="6"/>
  <c r="G1900" i="6"/>
  <c r="D1899" i="6"/>
  <c r="F1899" i="6"/>
  <c r="G594" i="6"/>
  <c r="D594" i="6"/>
  <c r="F594" i="6"/>
  <c r="F593" i="6"/>
  <c r="G593" i="6"/>
  <c r="D593" i="6"/>
  <c r="F592" i="6"/>
  <c r="D592" i="6"/>
  <c r="G592" i="6"/>
  <c r="D591" i="6"/>
  <c r="F591" i="6"/>
  <c r="G1978" i="6"/>
  <c r="D1978" i="6"/>
  <c r="F1978" i="6"/>
  <c r="F1977" i="6"/>
  <c r="G1977" i="6"/>
  <c r="D1977" i="6"/>
  <c r="F1976" i="6"/>
  <c r="D1976" i="6"/>
  <c r="G1976" i="6"/>
  <c r="D1975" i="6"/>
  <c r="F1975" i="6"/>
  <c r="G575" i="6"/>
  <c r="D575" i="6"/>
  <c r="F575" i="6"/>
  <c r="F574" i="6"/>
  <c r="G574" i="6"/>
  <c r="D574" i="6"/>
  <c r="F573" i="6"/>
  <c r="D573" i="6"/>
  <c r="G573" i="6"/>
  <c r="D572" i="6"/>
  <c r="F572" i="6"/>
  <c r="G551" i="6"/>
  <c r="D551" i="6"/>
  <c r="F551" i="6"/>
  <c r="F550" i="6"/>
  <c r="G550" i="6"/>
  <c r="D550" i="6"/>
  <c r="F549" i="6"/>
  <c r="D549" i="6"/>
  <c r="G549" i="6"/>
  <c r="D548" i="6"/>
  <c r="F548" i="6"/>
  <c r="G555" i="6"/>
  <c r="D555" i="6"/>
  <c r="F555" i="6"/>
  <c r="F554" i="6"/>
  <c r="G554" i="6"/>
  <c r="D554" i="6"/>
  <c r="F553" i="6"/>
  <c r="D553" i="6"/>
  <c r="G553" i="6"/>
  <c r="D552" i="6"/>
  <c r="F552" i="6"/>
  <c r="G466" i="6"/>
  <c r="D466" i="6"/>
  <c r="F466" i="6"/>
  <c r="F465" i="6"/>
  <c r="G465" i="6"/>
  <c r="D465" i="6"/>
  <c r="F464" i="6"/>
  <c r="D464" i="6"/>
  <c r="G464" i="6"/>
  <c r="D463" i="6"/>
  <c r="F463" i="6"/>
  <c r="G583" i="6"/>
  <c r="D583" i="6"/>
  <c r="F583" i="6"/>
  <c r="F582" i="6"/>
  <c r="G582" i="6"/>
  <c r="D582" i="6"/>
  <c r="F581" i="6"/>
  <c r="D581" i="6"/>
  <c r="G581" i="6"/>
  <c r="D580" i="6"/>
  <c r="F580" i="6"/>
  <c r="G487" i="6"/>
  <c r="D487" i="6"/>
  <c r="F487" i="6"/>
  <c r="F486" i="6"/>
  <c r="G486" i="6"/>
  <c r="D486" i="6"/>
  <c r="F485" i="6"/>
  <c r="D485" i="6"/>
  <c r="G485" i="6"/>
  <c r="D484" i="6"/>
  <c r="F484" i="6"/>
  <c r="G1258" i="6"/>
  <c r="D1258" i="6"/>
  <c r="F1258" i="6"/>
  <c r="F1257" i="6"/>
  <c r="G1257" i="6"/>
  <c r="D1257" i="6"/>
  <c r="F1256" i="6"/>
  <c r="D1256" i="6"/>
  <c r="G1256" i="6"/>
  <c r="D1344" i="6"/>
  <c r="F1344" i="6"/>
  <c r="G1343" i="6"/>
  <c r="D1343" i="6"/>
  <c r="F1343" i="6"/>
  <c r="F1433" i="6"/>
  <c r="G1433" i="6"/>
  <c r="D1433" i="6"/>
  <c r="F1432" i="6"/>
  <c r="D1432" i="6"/>
  <c r="G1432" i="6"/>
  <c r="D1431" i="6"/>
  <c r="F1431" i="6"/>
  <c r="G1430" i="6"/>
  <c r="D1430" i="6"/>
  <c r="F1430" i="6"/>
  <c r="F79" i="6"/>
  <c r="G79" i="6"/>
  <c r="D79" i="6"/>
  <c r="F78" i="6"/>
  <c r="D78" i="6"/>
  <c r="G78" i="6"/>
  <c r="D77" i="6"/>
  <c r="F77" i="6"/>
  <c r="G76" i="6"/>
  <c r="D76" i="6"/>
  <c r="F76" i="6"/>
  <c r="F690" i="6"/>
  <c r="G690" i="6"/>
  <c r="D690" i="6"/>
  <c r="F1951" i="6"/>
  <c r="D1951" i="6"/>
  <c r="G1951" i="6"/>
  <c r="D1974" i="6"/>
  <c r="F1974" i="6"/>
  <c r="G1973" i="6"/>
  <c r="D1973" i="6"/>
  <c r="F1973" i="6"/>
  <c r="F1146" i="6"/>
  <c r="G1146" i="6"/>
  <c r="D1146" i="6"/>
  <c r="F1145" i="6"/>
  <c r="D1145" i="6"/>
  <c r="G1145" i="6"/>
  <c r="D1226" i="6"/>
  <c r="F1226" i="6"/>
  <c r="G1225" i="6"/>
  <c r="D1225" i="6"/>
  <c r="F1225" i="6"/>
  <c r="F1224" i="6"/>
  <c r="G1224" i="6"/>
  <c r="D1224" i="6"/>
  <c r="F1223" i="6"/>
  <c r="D1223" i="6"/>
  <c r="G1223" i="6"/>
  <c r="D1639" i="6"/>
  <c r="F1639" i="6"/>
  <c r="G1638" i="6"/>
  <c r="D1638" i="6"/>
  <c r="F1638" i="6"/>
  <c r="F1637" i="6"/>
  <c r="G1637" i="6"/>
  <c r="D1637" i="6"/>
  <c r="F1053" i="6"/>
  <c r="D1053" i="6"/>
  <c r="G1053" i="6"/>
  <c r="D1052" i="6"/>
  <c r="F1052" i="6"/>
  <c r="G1051" i="6"/>
  <c r="D1051" i="6"/>
  <c r="F1051" i="6"/>
  <c r="F1050" i="6"/>
  <c r="G1050" i="6"/>
  <c r="D1050" i="6"/>
  <c r="F1049" i="6"/>
  <c r="D1049" i="6"/>
  <c r="G1049" i="6"/>
  <c r="D1189" i="6"/>
  <c r="F1189" i="6"/>
  <c r="G1188" i="6"/>
  <c r="D1188" i="6"/>
  <c r="F1188" i="6"/>
  <c r="F1187" i="6"/>
  <c r="G1187" i="6"/>
  <c r="D1187" i="6"/>
  <c r="F1186" i="6"/>
  <c r="D1186" i="6"/>
  <c r="G1186" i="6"/>
  <c r="D1664" i="6"/>
  <c r="F1664" i="6"/>
  <c r="G1663" i="6"/>
  <c r="D1663" i="6"/>
  <c r="F1663" i="6"/>
  <c r="F1662" i="6"/>
  <c r="G1662" i="6"/>
  <c r="D1662" i="6"/>
  <c r="F1738" i="6"/>
  <c r="D1738" i="6"/>
  <c r="G1738" i="6"/>
  <c r="D1737" i="6"/>
  <c r="F1737" i="6"/>
  <c r="G1071" i="6"/>
  <c r="D1071" i="6"/>
  <c r="F1071" i="6"/>
  <c r="F1070" i="6"/>
  <c r="G1070" i="6"/>
  <c r="D1070" i="6"/>
  <c r="F3" i="6"/>
  <c r="D3" i="6"/>
  <c r="G3" i="6"/>
  <c r="D2" i="6"/>
  <c r="F2" i="6"/>
  <c r="G1163" i="6"/>
  <c r="D1163" i="6"/>
  <c r="F1163" i="6"/>
  <c r="F1162" i="6"/>
  <c r="G1162" i="6"/>
  <c r="D1162" i="6"/>
  <c r="F1158" i="6"/>
  <c r="D1158" i="6"/>
  <c r="G1158" i="6"/>
  <c r="D1157" i="6"/>
  <c r="F1157" i="6"/>
  <c r="G657" i="6"/>
  <c r="D657" i="6"/>
  <c r="F657" i="6"/>
  <c r="F656" i="6"/>
  <c r="G656" i="6"/>
  <c r="D656" i="6"/>
  <c r="F1766" i="6"/>
  <c r="D1766" i="6"/>
  <c r="G1766" i="6"/>
  <c r="D1765" i="6"/>
  <c r="F1765" i="6"/>
  <c r="G1474" i="6"/>
  <c r="D1474" i="6"/>
  <c r="F1474" i="6"/>
  <c r="F96" i="6"/>
  <c r="G96" i="6"/>
  <c r="D96" i="6"/>
  <c r="F95" i="6"/>
  <c r="D95" i="6"/>
  <c r="G95" i="6"/>
  <c r="D1878" i="6"/>
  <c r="F1878" i="6"/>
  <c r="G1877" i="6"/>
  <c r="D1877" i="6"/>
  <c r="F1877" i="6"/>
  <c r="F317" i="6"/>
  <c r="G317" i="6"/>
  <c r="D317" i="6"/>
  <c r="F316" i="6"/>
  <c r="D316" i="6"/>
  <c r="G316" i="6"/>
  <c r="D1740" i="6"/>
  <c r="F1740" i="6"/>
  <c r="G1739" i="6"/>
  <c r="D1739" i="6"/>
  <c r="F1739" i="6"/>
  <c r="F721" i="6"/>
  <c r="G721" i="6"/>
  <c r="D721" i="6"/>
  <c r="F720" i="6"/>
  <c r="D720" i="6"/>
  <c r="G720" i="6"/>
  <c r="D719" i="6"/>
  <c r="F719" i="6"/>
  <c r="G718" i="6"/>
  <c r="D718" i="6"/>
  <c r="F718" i="6"/>
  <c r="F561" i="6"/>
  <c r="G561" i="6"/>
  <c r="D561" i="6"/>
  <c r="F560" i="6"/>
  <c r="D560" i="6"/>
  <c r="G560" i="6"/>
  <c r="D559" i="6"/>
  <c r="F559" i="6"/>
  <c r="G1776" i="6"/>
  <c r="D1776" i="6"/>
  <c r="F1776" i="6"/>
  <c r="F1775" i="6"/>
  <c r="G1775" i="6"/>
  <c r="D1775" i="6"/>
  <c r="F1774" i="6"/>
  <c r="D1774" i="6"/>
  <c r="G1774" i="6"/>
  <c r="D1773" i="6"/>
  <c r="F1773" i="6"/>
  <c r="G1361" i="6"/>
  <c r="D1361" i="6"/>
  <c r="F1361" i="6"/>
  <c r="F1360" i="6"/>
  <c r="G1360" i="6"/>
  <c r="D1360" i="6"/>
  <c r="F1359" i="6"/>
  <c r="D1359" i="6"/>
  <c r="G1359" i="6"/>
  <c r="D1358" i="6"/>
  <c r="F1358" i="6"/>
  <c r="G1357" i="6"/>
  <c r="D1357" i="6"/>
  <c r="F1357" i="6"/>
  <c r="F1289" i="6"/>
  <c r="G1289" i="6"/>
  <c r="D1289" i="6"/>
  <c r="F276" i="6"/>
  <c r="D276" i="6"/>
  <c r="G276" i="6"/>
  <c r="D275" i="6"/>
  <c r="F275" i="6"/>
  <c r="G1676" i="6"/>
  <c r="D1676" i="6"/>
  <c r="F1676" i="6"/>
  <c r="F1675" i="6"/>
  <c r="G1675" i="6"/>
  <c r="D1675" i="6"/>
  <c r="F1199" i="6"/>
  <c r="D1199" i="6"/>
  <c r="G1199" i="6"/>
  <c r="D1198" i="6"/>
  <c r="F1198" i="6"/>
  <c r="G1197" i="6"/>
  <c r="D1197" i="6"/>
  <c r="F1197" i="6"/>
  <c r="F1196" i="6"/>
  <c r="G1196" i="6"/>
  <c r="D1196" i="6"/>
  <c r="F1234" i="6"/>
  <c r="D1234" i="6"/>
  <c r="G1234" i="6"/>
  <c r="D1233" i="6"/>
  <c r="F1233" i="6"/>
  <c r="G1232" i="6"/>
  <c r="D1232" i="6"/>
  <c r="F1232" i="6"/>
  <c r="F1231" i="6"/>
  <c r="G1231" i="6"/>
  <c r="D1231" i="6"/>
  <c r="F109" i="6"/>
  <c r="D109" i="6"/>
  <c r="G109" i="6"/>
  <c r="D108" i="6"/>
  <c r="F108" i="6"/>
  <c r="G107" i="6"/>
  <c r="D107" i="6"/>
  <c r="F107" i="6"/>
  <c r="F106" i="6"/>
  <c r="G106" i="6"/>
  <c r="D106" i="6"/>
  <c r="F1813" i="6"/>
  <c r="D1813" i="6"/>
  <c r="G1813" i="6"/>
  <c r="D1812" i="6"/>
  <c r="F1812" i="6"/>
  <c r="G1811" i="6"/>
  <c r="D1811" i="6"/>
  <c r="F1811" i="6"/>
  <c r="F1810" i="6"/>
  <c r="G1810" i="6"/>
  <c r="D1810" i="6"/>
  <c r="F1096" i="6"/>
  <c r="D1096" i="6"/>
  <c r="G1096" i="6"/>
  <c r="D1095" i="6"/>
  <c r="F1095" i="6"/>
  <c r="G1104" i="6"/>
  <c r="D1104" i="6"/>
  <c r="F1104" i="6"/>
  <c r="F1103" i="6"/>
  <c r="G1103" i="6"/>
  <c r="D1103" i="6"/>
  <c r="F980" i="6"/>
  <c r="D980" i="6"/>
  <c r="G980" i="6"/>
  <c r="D979" i="6"/>
  <c r="F979" i="6"/>
  <c r="G978" i="6"/>
  <c r="D978" i="6"/>
  <c r="F978" i="6"/>
  <c r="F977" i="6"/>
  <c r="G977" i="6"/>
  <c r="D977" i="6"/>
  <c r="F327" i="6"/>
  <c r="D327" i="6"/>
  <c r="G327" i="6"/>
  <c r="D326" i="6"/>
  <c r="F326" i="6"/>
  <c r="G325" i="6"/>
  <c r="D325" i="6"/>
  <c r="F325" i="6"/>
  <c r="F324" i="6"/>
  <c r="G324" i="6"/>
  <c r="D324" i="6"/>
  <c r="F331" i="6" l="1"/>
  <c r="G331" i="6"/>
  <c r="F1640" i="6"/>
  <c r="G1640" i="6"/>
  <c r="F855" i="6"/>
  <c r="G855" i="6"/>
  <c r="F579" i="6"/>
  <c r="G579" i="6"/>
  <c r="F1634" i="6"/>
  <c r="G1634" i="6"/>
  <c r="F1669" i="6"/>
  <c r="G1669" i="6"/>
  <c r="F610" i="6"/>
  <c r="G610" i="6"/>
  <c r="F612" i="6"/>
  <c r="G612" i="6"/>
  <c r="F1742" i="6"/>
  <c r="G1742" i="6"/>
  <c r="G447" i="6"/>
  <c r="F447" i="6"/>
  <c r="G1434" i="6"/>
  <c r="F1434" i="6"/>
  <c r="G2038" i="6"/>
  <c r="F2038" i="6"/>
  <c r="G162" i="6"/>
  <c r="F162" i="6"/>
  <c r="G665" i="6"/>
  <c r="F665" i="6"/>
  <c r="G829" i="6"/>
  <c r="F829" i="6"/>
  <c r="F1464" i="6"/>
  <c r="G1464" i="6"/>
  <c r="G1840" i="6"/>
  <c r="F1840" i="6"/>
  <c r="F746" i="6"/>
  <c r="G746" i="6"/>
  <c r="G1557" i="6"/>
  <c r="F1557" i="6"/>
  <c r="F898" i="6"/>
  <c r="G898" i="6"/>
  <c r="F1512" i="6"/>
  <c r="G1512" i="6"/>
  <c r="F1312" i="6"/>
  <c r="G1312" i="6"/>
  <c r="F1645" i="6"/>
  <c r="G1645" i="6"/>
  <c r="F861" i="6"/>
  <c r="G861" i="6"/>
  <c r="F888" i="6"/>
  <c r="G888" i="6"/>
  <c r="F1994" i="6"/>
  <c r="G1994" i="6"/>
  <c r="G1494" i="6"/>
  <c r="F1494" i="6"/>
  <c r="G1895" i="6"/>
  <c r="F1895" i="6"/>
  <c r="G1755" i="6"/>
  <c r="F1755" i="6"/>
  <c r="F1831" i="6"/>
  <c r="G1831" i="6"/>
  <c r="F1127" i="6"/>
  <c r="G1127" i="6"/>
  <c r="G1504" i="6"/>
  <c r="F1504" i="6"/>
  <c r="F1117" i="6"/>
  <c r="G1117" i="6"/>
  <c r="F1039" i="6"/>
  <c r="G1039" i="6"/>
  <c r="G139" i="6"/>
  <c r="F139" i="6"/>
  <c r="F917" i="6"/>
  <c r="G917" i="6"/>
  <c r="F513" i="6"/>
  <c r="G513" i="6"/>
  <c r="F52" i="6"/>
  <c r="G52" i="6"/>
  <c r="F1828" i="6"/>
  <c r="G1828" i="6"/>
  <c r="G1906" i="6"/>
  <c r="F1906" i="6"/>
  <c r="G914" i="6"/>
  <c r="F914" i="6"/>
  <c r="G920" i="6"/>
  <c r="F920" i="6"/>
  <c r="G279" i="6"/>
  <c r="F279" i="6"/>
  <c r="G976" i="6"/>
  <c r="F976" i="6"/>
  <c r="F1690" i="6"/>
  <c r="G1690" i="6"/>
  <c r="G326" i="6"/>
  <c r="G979" i="6"/>
  <c r="G1095" i="6"/>
  <c r="G1812" i="6"/>
  <c r="G108" i="6"/>
  <c r="G1233" i="6"/>
  <c r="G1198" i="6"/>
  <c r="G275" i="6"/>
  <c r="G1358" i="6"/>
  <c r="G1773" i="6"/>
  <c r="G559" i="6"/>
  <c r="G719" i="6"/>
  <c r="G1740" i="6"/>
  <c r="G1878" i="6"/>
  <c r="G1765" i="6"/>
  <c r="G1157" i="6"/>
  <c r="G2" i="6"/>
  <c r="G1737" i="6"/>
  <c r="G1664" i="6"/>
  <c r="G1189" i="6"/>
  <c r="G1052" i="6"/>
  <c r="G1639" i="6"/>
  <c r="G1226" i="6"/>
  <c r="G1974" i="6"/>
  <c r="G77" i="6"/>
  <c r="G1431" i="6"/>
  <c r="G1344" i="6"/>
  <c r="G484" i="6"/>
  <c r="G580" i="6"/>
  <c r="G463" i="6"/>
  <c r="G552" i="6"/>
  <c r="G548" i="6"/>
  <c r="G572" i="6"/>
  <c r="G1975" i="6"/>
  <c r="G591" i="6"/>
  <c r="G1899" i="6"/>
  <c r="G1150" i="6"/>
  <c r="G1941" i="6"/>
  <c r="G1945" i="6"/>
  <c r="G1167" i="6"/>
  <c r="G937" i="6"/>
  <c r="G933" i="6"/>
  <c r="G1652" i="6"/>
  <c r="G1552" i="6"/>
  <c r="G804" i="6"/>
  <c r="G808" i="6"/>
  <c r="G1354" i="6"/>
  <c r="G1486" i="6"/>
  <c r="G1490" i="6"/>
  <c r="G1588" i="6"/>
  <c r="G1249" i="6"/>
  <c r="G1088" i="6"/>
  <c r="G1192" i="6"/>
  <c r="G451" i="6"/>
  <c r="G1929" i="6"/>
  <c r="G467" i="6"/>
  <c r="G2063" i="6"/>
  <c r="G2021" i="6"/>
  <c r="G1246" i="6"/>
  <c r="G84" i="6"/>
  <c r="G277" i="6"/>
  <c r="G1419" i="6"/>
  <c r="G4" i="6"/>
  <c r="G1619" i="6"/>
  <c r="G88" i="6"/>
  <c r="G1707" i="6"/>
  <c r="G639" i="6"/>
  <c r="G1961" i="6"/>
  <c r="G1726" i="6"/>
  <c r="G529" i="6"/>
  <c r="G1719" i="6"/>
  <c r="G30" i="6"/>
  <c r="G97" i="6"/>
  <c r="G92" i="6"/>
  <c r="G267" i="6"/>
  <c r="G956" i="6"/>
  <c r="G960" i="6"/>
  <c r="G2013" i="6"/>
  <c r="G1156" i="6"/>
  <c r="G1065" i="6"/>
  <c r="G1069" i="6"/>
  <c r="G875" i="6"/>
  <c r="G1728" i="6"/>
  <c r="G1160" i="6"/>
  <c r="G652" i="6"/>
  <c r="G1191" i="6"/>
  <c r="G1548" i="6"/>
  <c r="G1653" i="6"/>
  <c r="G648" i="6"/>
  <c r="G1627" i="6"/>
  <c r="G1631" i="6"/>
  <c r="G1804" i="6"/>
  <c r="G1290" i="6"/>
  <c r="G540" i="6"/>
  <c r="G704" i="6"/>
  <c r="G232" i="6"/>
  <c r="G1124" i="6"/>
  <c r="G1092" i="6"/>
  <c r="G1288" i="6"/>
  <c r="G691" i="6"/>
  <c r="G793" i="6"/>
  <c r="G792" i="6"/>
  <c r="G812" i="6"/>
  <c r="G788" i="6"/>
  <c r="G1933" i="6"/>
  <c r="G1753" i="6"/>
  <c r="G1851" i="6"/>
  <c r="G493" i="6"/>
  <c r="G497" i="6"/>
  <c r="G870" i="6"/>
  <c r="G1912" i="6"/>
  <c r="G1055" i="6"/>
  <c r="G1603" i="6"/>
  <c r="G1607" i="6"/>
  <c r="G1611" i="6"/>
  <c r="G211" i="6"/>
  <c r="G215" i="6"/>
  <c r="G38" i="6"/>
  <c r="F613" i="6"/>
  <c r="G614" i="6"/>
  <c r="G1624" i="6"/>
  <c r="F1625" i="6"/>
  <c r="G1626" i="6"/>
  <c r="G865" i="6"/>
  <c r="F866" i="6"/>
  <c r="G538" i="6"/>
  <c r="G1082" i="6"/>
  <c r="F1083" i="6"/>
  <c r="G1084" i="6"/>
  <c r="F1508" i="6"/>
  <c r="G1508" i="6"/>
  <c r="F328" i="6"/>
  <c r="F739" i="6"/>
  <c r="G739" i="6"/>
  <c r="F1059" i="6"/>
  <c r="F654" i="6"/>
  <c r="G654" i="6"/>
  <c r="F1646" i="6"/>
  <c r="F1546" i="6"/>
  <c r="G1546" i="6"/>
  <c r="F862" i="6"/>
  <c r="F570" i="6"/>
  <c r="G570" i="6"/>
  <c r="F889" i="6"/>
  <c r="F1792" i="6"/>
  <c r="G1792" i="6"/>
  <c r="F576" i="6"/>
  <c r="F1101" i="6"/>
  <c r="G1101" i="6"/>
  <c r="G1966" i="6"/>
  <c r="F1966" i="6"/>
  <c r="G1972" i="6"/>
  <c r="F1972" i="6"/>
  <c r="G1635" i="6"/>
  <c r="F1635" i="6"/>
  <c r="G1144" i="6"/>
  <c r="F1144" i="6"/>
  <c r="G1674" i="6"/>
  <c r="F1674" i="6"/>
  <c r="G89" i="6"/>
  <c r="F89" i="6"/>
  <c r="G51" i="6"/>
  <c r="F51" i="6"/>
  <c r="G474" i="6"/>
  <c r="F474" i="6"/>
  <c r="G611" i="6"/>
  <c r="F611" i="6"/>
  <c r="G741" i="6"/>
  <c r="F741" i="6"/>
  <c r="G1741" i="6"/>
  <c r="F1741" i="6"/>
  <c r="G1879" i="6"/>
  <c r="F1879" i="6"/>
  <c r="F384" i="6"/>
  <c r="G384" i="6"/>
  <c r="F386" i="6"/>
  <c r="G386" i="6"/>
  <c r="F446" i="6"/>
  <c r="G446" i="6"/>
  <c r="F779" i="6"/>
  <c r="G779" i="6"/>
  <c r="F1905" i="6"/>
  <c r="G1905" i="6"/>
  <c r="F1057" i="6"/>
  <c r="G1057" i="6"/>
  <c r="F481" i="6"/>
  <c r="G481" i="6"/>
  <c r="F1435" i="6"/>
  <c r="G1435" i="6"/>
  <c r="F644" i="6"/>
  <c r="G644" i="6"/>
  <c r="F915" i="6"/>
  <c r="G915" i="6"/>
  <c r="F2037" i="6"/>
  <c r="G2037" i="6"/>
  <c r="F1698" i="6"/>
  <c r="G1698" i="6"/>
  <c r="F1617" i="6"/>
  <c r="G1617" i="6"/>
  <c r="F921" i="6"/>
  <c r="G921" i="6"/>
  <c r="F161" i="6"/>
  <c r="G161" i="6"/>
  <c r="F163" i="6"/>
  <c r="G163" i="6"/>
  <c r="F246" i="6"/>
  <c r="G246" i="6"/>
  <c r="F280" i="6"/>
  <c r="G280" i="6"/>
  <c r="F664" i="6"/>
  <c r="G664" i="6"/>
  <c r="F693" i="6"/>
  <c r="G693" i="6"/>
  <c r="F724" i="6"/>
  <c r="G724" i="6"/>
  <c r="F830" i="6"/>
  <c r="G830" i="6"/>
  <c r="F975" i="6"/>
  <c r="G975" i="6"/>
  <c r="F1182" i="6"/>
  <c r="G1182" i="6"/>
  <c r="F1332" i="6"/>
  <c r="G1332" i="6"/>
  <c r="G1336" i="6"/>
  <c r="F1336" i="6"/>
  <c r="F744" i="6"/>
  <c r="G744" i="6"/>
  <c r="F1133" i="6"/>
  <c r="G1133" i="6"/>
  <c r="F1759" i="6"/>
  <c r="G1759" i="6"/>
  <c r="F927" i="6"/>
  <c r="G927" i="6"/>
  <c r="F1345" i="6"/>
  <c r="G1345" i="6"/>
  <c r="F1967" i="6"/>
  <c r="G1967" i="6"/>
  <c r="F1636" i="6"/>
  <c r="G1636" i="6"/>
  <c r="F1673" i="6"/>
  <c r="G1673" i="6"/>
  <c r="F50" i="6"/>
  <c r="G50" i="6"/>
  <c r="G385" i="6"/>
  <c r="F385" i="6"/>
  <c r="G31" i="6"/>
  <c r="F32" i="6"/>
  <c r="G616" i="6"/>
  <c r="F617" i="6"/>
  <c r="G1736" i="6"/>
  <c r="F519" i="6"/>
  <c r="G271" i="6"/>
  <c r="F272" i="6"/>
  <c r="G1086" i="6"/>
  <c r="F1087" i="6"/>
  <c r="F1509" i="6"/>
  <c r="F735" i="6"/>
  <c r="G735" i="6"/>
  <c r="F2035" i="6"/>
  <c r="F1500" i="6"/>
  <c r="G1500" i="6"/>
  <c r="F655" i="6"/>
  <c r="F859" i="6"/>
  <c r="G859" i="6"/>
  <c r="F686" i="6"/>
  <c r="F872" i="6"/>
  <c r="G872" i="6"/>
  <c r="F571" i="6"/>
  <c r="F1349" i="6"/>
  <c r="G1349" i="6"/>
  <c r="F1991" i="6"/>
  <c r="F598" i="6"/>
  <c r="G598" i="6"/>
  <c r="F1102" i="6"/>
  <c r="F1971" i="6"/>
  <c r="G1971" i="6"/>
  <c r="F706" i="6"/>
  <c r="F1143" i="6"/>
  <c r="G1143" i="6"/>
  <c r="F1656" i="6"/>
  <c r="F1671" i="6"/>
  <c r="G1671" i="6"/>
  <c r="F90" i="6"/>
  <c r="F473" i="6"/>
  <c r="G473" i="6"/>
  <c r="F475" i="6"/>
  <c r="F740" i="6"/>
  <c r="G740" i="6"/>
  <c r="F742" i="6"/>
  <c r="F319" i="6"/>
  <c r="G319" i="6"/>
  <c r="F1880" i="6"/>
  <c r="F1894" i="6"/>
  <c r="G1894" i="6"/>
  <c r="F1896" i="6"/>
  <c r="G1896" i="6"/>
  <c r="F1541" i="6"/>
  <c r="G1541" i="6"/>
  <c r="F530" i="6"/>
  <c r="G530" i="6"/>
  <c r="F1935" i="6"/>
  <c r="G1935" i="6"/>
  <c r="F1787" i="6"/>
  <c r="G1787" i="6"/>
  <c r="G537" i="6"/>
  <c r="F381" i="6"/>
  <c r="G382" i="6"/>
  <c r="G449" i="6"/>
  <c r="F450" i="6"/>
  <c r="G444" i="6"/>
  <c r="G880" i="6"/>
  <c r="F1902" i="6"/>
  <c r="G1903" i="6"/>
  <c r="G477" i="6"/>
  <c r="F478" i="6"/>
  <c r="G479" i="6"/>
  <c r="G524" i="6"/>
  <c r="F1643" i="6"/>
  <c r="G1644" i="6"/>
  <c r="G641" i="6"/>
  <c r="F642" i="6"/>
  <c r="G80" i="6"/>
  <c r="G1516" i="6"/>
  <c r="F1614" i="6"/>
  <c r="G1615" i="6"/>
  <c r="G159" i="6"/>
  <c r="F160" i="6"/>
  <c r="G838" i="6"/>
  <c r="G242" i="6"/>
  <c r="F243" i="6"/>
  <c r="G244" i="6"/>
  <c r="G645" i="6"/>
  <c r="F646" i="6"/>
  <c r="G662" i="6"/>
  <c r="G716" i="6"/>
  <c r="F717" i="6"/>
  <c r="G722" i="6"/>
  <c r="G222" i="6"/>
  <c r="F972" i="6"/>
  <c r="G973" i="6"/>
  <c r="G1301" i="6"/>
  <c r="F1302" i="6"/>
  <c r="G1330" i="6"/>
  <c r="G1333" i="6"/>
  <c r="F1335" i="6"/>
  <c r="G1335" i="6"/>
  <c r="G1493" i="6"/>
  <c r="F1493" i="6"/>
  <c r="G1684" i="6"/>
  <c r="F1800" i="6"/>
  <c r="G1800" i="6"/>
  <c r="F1756" i="6"/>
  <c r="G1955" i="6"/>
  <c r="F1956" i="6"/>
  <c r="G1957" i="6"/>
  <c r="G1259" i="6"/>
  <c r="F1259" i="6"/>
  <c r="F881" i="6"/>
  <c r="G881" i="6"/>
  <c r="F906" i="6"/>
  <c r="G906" i="6"/>
  <c r="F459" i="6"/>
  <c r="G459" i="6"/>
  <c r="F1472" i="6"/>
  <c r="G1472" i="6"/>
  <c r="F1915" i="6"/>
  <c r="G1915" i="6"/>
  <c r="F415" i="6"/>
  <c r="G415" i="6"/>
  <c r="F999" i="6"/>
  <c r="G999" i="6"/>
  <c r="G1112" i="6"/>
  <c r="F1112" i="6"/>
  <c r="F1492" i="6"/>
  <c r="G1492" i="6"/>
  <c r="G1835" i="6"/>
  <c r="F1835" i="6"/>
  <c r="G1542" i="6"/>
  <c r="F1542" i="6"/>
  <c r="G533" i="6"/>
  <c r="F533" i="6"/>
  <c r="G1832" i="6"/>
  <c r="F1832" i="6"/>
  <c r="G1130" i="6"/>
  <c r="F1130" i="6"/>
  <c r="G1758" i="6"/>
  <c r="F1758" i="6"/>
  <c r="F1556" i="6"/>
  <c r="G1556" i="6"/>
  <c r="G1936" i="6"/>
  <c r="F1936" i="6"/>
  <c r="F1503" i="6"/>
  <c r="G1503" i="6"/>
  <c r="F1809" i="6"/>
  <c r="G1809" i="6"/>
  <c r="F1423" i="6"/>
  <c r="G1423" i="6"/>
  <c r="F1202" i="6"/>
  <c r="G1202" i="6"/>
  <c r="F1923" i="6"/>
  <c r="G1923" i="6"/>
  <c r="F503" i="6"/>
  <c r="G503" i="6"/>
  <c r="G1724" i="6"/>
  <c r="F1724" i="6"/>
  <c r="G1339" i="6"/>
  <c r="G1839" i="6"/>
  <c r="F1834" i="6"/>
  <c r="G1834" i="6"/>
  <c r="F1836" i="6"/>
  <c r="G1838" i="6"/>
  <c r="F263" i="6"/>
  <c r="F374" i="6"/>
  <c r="G747" i="6"/>
  <c r="F747" i="6"/>
  <c r="F532" i="6"/>
  <c r="G532" i="6"/>
  <c r="F1129" i="6"/>
  <c r="G1129" i="6"/>
  <c r="F1743" i="6"/>
  <c r="F1555" i="6"/>
  <c r="G1555" i="6"/>
  <c r="F1455" i="6"/>
  <c r="G1455" i="6"/>
  <c r="G882" i="6"/>
  <c r="F882" i="6"/>
  <c r="F1480" i="6"/>
  <c r="G1480" i="6"/>
  <c r="F332" i="6"/>
  <c r="G332" i="6"/>
  <c r="F1695" i="6"/>
  <c r="G1695" i="6"/>
  <c r="F1795" i="6"/>
  <c r="G1795" i="6"/>
  <c r="F1667" i="6"/>
  <c r="G1667" i="6"/>
  <c r="F174" i="6"/>
  <c r="G174" i="6"/>
  <c r="G2053" i="6"/>
  <c r="F2053" i="6"/>
  <c r="F411" i="6"/>
  <c r="G411" i="6"/>
  <c r="F499" i="6"/>
  <c r="G499" i="6"/>
  <c r="F167" i="6"/>
  <c r="G167" i="6"/>
  <c r="F1023" i="6"/>
  <c r="G1023" i="6"/>
  <c r="F1014" i="6"/>
  <c r="G1014" i="6"/>
  <c r="F1046" i="6"/>
  <c r="G1046" i="6"/>
  <c r="F2089" i="6"/>
  <c r="G2089" i="6"/>
  <c r="G542" i="6"/>
  <c r="F542" i="6"/>
  <c r="F1882" i="6"/>
  <c r="G1882" i="6"/>
  <c r="G1519" i="6"/>
  <c r="F1519" i="6"/>
  <c r="F567" i="6"/>
  <c r="G567" i="6"/>
  <c r="F432" i="6"/>
  <c r="G432" i="6"/>
  <c r="F1820" i="6"/>
  <c r="G1820" i="6"/>
  <c r="F1822" i="6"/>
  <c r="G1822" i="6"/>
  <c r="F1481" i="6"/>
  <c r="F899" i="6"/>
  <c r="F1567" i="6"/>
  <c r="F1814" i="6"/>
  <c r="F333" i="6"/>
  <c r="F1118" i="6"/>
  <c r="F460" i="6"/>
  <c r="F1424" i="6"/>
  <c r="F1696" i="6"/>
  <c r="F928" i="6"/>
  <c r="F1473" i="6"/>
  <c r="F1203" i="6"/>
  <c r="F1796" i="6"/>
  <c r="F1788" i="6"/>
  <c r="F1916" i="6"/>
  <c r="F1924" i="6"/>
  <c r="F1668" i="6"/>
  <c r="F428" i="6"/>
  <c r="G428" i="6"/>
  <c r="F949" i="6"/>
  <c r="G949" i="6"/>
  <c r="F1369" i="6"/>
  <c r="G1369" i="6"/>
  <c r="F1040" i="6"/>
  <c r="G1040" i="6"/>
  <c r="F1020" i="6"/>
  <c r="G1020" i="6"/>
  <c r="F1029" i="6"/>
  <c r="G1029" i="6"/>
  <c r="G2086" i="6"/>
  <c r="F2086" i="6"/>
  <c r="F545" i="6"/>
  <c r="G545" i="6"/>
  <c r="G2081" i="6"/>
  <c r="F2081" i="6"/>
  <c r="F1522" i="6"/>
  <c r="G1522" i="6"/>
  <c r="G564" i="6"/>
  <c r="F564" i="6"/>
  <c r="G421" i="6"/>
  <c r="F421" i="6"/>
  <c r="F303" i="6"/>
  <c r="G303" i="6"/>
  <c r="F305" i="6"/>
  <c r="G305" i="6"/>
  <c r="F1445" i="6"/>
  <c r="G1445" i="6"/>
  <c r="F1262" i="6"/>
  <c r="G1262" i="6"/>
  <c r="F1274" i="6"/>
  <c r="G1274" i="6"/>
  <c r="F293" i="6"/>
  <c r="G293" i="6"/>
  <c r="F1476" i="6"/>
  <c r="G1476" i="6"/>
  <c r="F1484" i="6"/>
  <c r="G1484" i="6"/>
  <c r="F902" i="6"/>
  <c r="G902" i="6"/>
  <c r="F511" i="6"/>
  <c r="G511" i="6"/>
  <c r="F1817" i="6"/>
  <c r="G1817" i="6"/>
  <c r="F1703" i="6"/>
  <c r="G1703" i="6"/>
  <c r="F455" i="6"/>
  <c r="G455" i="6"/>
  <c r="F1364" i="6"/>
  <c r="G1364" i="6"/>
  <c r="F1427" i="6"/>
  <c r="G1427" i="6"/>
  <c r="F2008" i="6"/>
  <c r="G2008" i="6"/>
  <c r="F931" i="6"/>
  <c r="G931" i="6"/>
  <c r="F112" i="6"/>
  <c r="G112" i="6"/>
  <c r="F1237" i="6"/>
  <c r="G1237" i="6"/>
  <c r="F1997" i="6"/>
  <c r="G1997" i="6"/>
  <c r="F1989" i="6"/>
  <c r="G1989" i="6"/>
  <c r="F1919" i="6"/>
  <c r="G1919" i="6"/>
  <c r="F1125" i="6"/>
  <c r="G1125" i="6"/>
  <c r="F1686" i="6"/>
  <c r="G1686" i="6"/>
  <c r="F407" i="6"/>
  <c r="G407" i="6"/>
  <c r="F953" i="6"/>
  <c r="G953" i="6"/>
  <c r="F1375" i="6"/>
  <c r="G1375" i="6"/>
  <c r="F1011" i="6"/>
  <c r="G1011" i="6"/>
  <c r="F1035" i="6"/>
  <c r="G1035" i="6"/>
  <c r="F288" i="6"/>
  <c r="G288" i="6"/>
  <c r="F1723" i="6"/>
  <c r="G1723" i="6"/>
  <c r="F688" i="6"/>
  <c r="G688" i="6"/>
  <c r="F1098" i="6"/>
  <c r="G1098" i="6"/>
  <c r="F1113" i="6"/>
  <c r="G1113" i="6"/>
  <c r="F138" i="6"/>
  <c r="G138" i="6"/>
  <c r="F140" i="6"/>
  <c r="G140" i="6"/>
  <c r="F2056" i="6"/>
  <c r="G2056" i="6"/>
  <c r="G443" i="6"/>
  <c r="F443" i="6"/>
  <c r="G56" i="6"/>
  <c r="F56" i="6"/>
  <c r="F2052" i="6"/>
  <c r="G2052" i="6"/>
  <c r="F2085" i="6"/>
  <c r="G2085" i="6"/>
  <c r="F1597" i="6"/>
  <c r="G1597" i="6"/>
  <c r="F2080" i="6"/>
  <c r="G2080" i="6"/>
  <c r="F1518" i="6"/>
  <c r="G1518" i="6"/>
  <c r="F563" i="6"/>
  <c r="G563" i="6"/>
  <c r="F1313" i="6"/>
  <c r="F442" i="6"/>
  <c r="G442" i="6"/>
  <c r="F433" i="6"/>
  <c r="F626" i="6"/>
  <c r="G626" i="6"/>
  <c r="F343" i="6"/>
  <c r="G343" i="6"/>
  <c r="F351" i="6"/>
  <c r="G351" i="6"/>
  <c r="F359" i="6"/>
  <c r="G359" i="6"/>
  <c r="F367" i="6"/>
  <c r="G367" i="6"/>
  <c r="F587" i="6"/>
  <c r="G587" i="6"/>
  <c r="F1216" i="6"/>
  <c r="G1216" i="6"/>
  <c r="F1404" i="6"/>
  <c r="G1404" i="6"/>
  <c r="F1412" i="6"/>
  <c r="G1412" i="6"/>
  <c r="F1382" i="6"/>
  <c r="G1382" i="6"/>
  <c r="F1390" i="6"/>
  <c r="G1390" i="6"/>
  <c r="F1398" i="6"/>
  <c r="G1398" i="6"/>
  <c r="F61" i="6"/>
  <c r="G61" i="6"/>
  <c r="F69" i="6"/>
  <c r="G69" i="6"/>
  <c r="F310" i="6"/>
  <c r="G310" i="6"/>
  <c r="F12" i="6"/>
  <c r="G12" i="6"/>
  <c r="F20" i="6"/>
  <c r="G20" i="6"/>
  <c r="F1305" i="6"/>
  <c r="G1305" i="6"/>
  <c r="F1283" i="6"/>
  <c r="G1283" i="6"/>
  <c r="F811" i="6"/>
  <c r="G811" i="6"/>
  <c r="F822" i="6"/>
  <c r="G822" i="6"/>
  <c r="F1270" i="6"/>
  <c r="G1270" i="6"/>
  <c r="F1458" i="6"/>
  <c r="G1458" i="6"/>
  <c r="F1562" i="6"/>
  <c r="G1562" i="6"/>
  <c r="F1536" i="6"/>
  <c r="G1536" i="6"/>
  <c r="F1593" i="6"/>
  <c r="G1593" i="6"/>
  <c r="F1530" i="6"/>
  <c r="G1530" i="6"/>
  <c r="F1890" i="6"/>
  <c r="G1890" i="6"/>
  <c r="F2074" i="6"/>
  <c r="G2074" i="6"/>
  <c r="F438" i="6"/>
  <c r="G438" i="6"/>
  <c r="F420" i="6"/>
  <c r="G420" i="6"/>
  <c r="F422" i="6"/>
  <c r="G422" i="6"/>
  <c r="G1821" i="6"/>
  <c r="F1821" i="6"/>
  <c r="F55" i="6"/>
  <c r="G55" i="6"/>
  <c r="F57" i="6"/>
  <c r="G57" i="6"/>
  <c r="G304" i="6"/>
  <c r="F304" i="6"/>
  <c r="F1783" i="6"/>
  <c r="G1783" i="6"/>
  <c r="G1767" i="6"/>
  <c r="F1768" i="6"/>
  <c r="G1279" i="6"/>
  <c r="F1280" i="6"/>
  <c r="G130" i="6"/>
  <c r="F131" i="6"/>
  <c r="F1532" i="6"/>
  <c r="G1532" i="6"/>
  <c r="F1537" i="6"/>
  <c r="F1078" i="6"/>
  <c r="G1078" i="6"/>
  <c r="F1526" i="6"/>
  <c r="G1526" i="6"/>
  <c r="F1886" i="6"/>
  <c r="G1886" i="6"/>
  <c r="F2070" i="6"/>
  <c r="G2070" i="6"/>
  <c r="F607" i="6"/>
  <c r="G607" i="6"/>
  <c r="F436" i="6"/>
  <c r="G436" i="6"/>
  <c r="F2066" i="6"/>
  <c r="G2066" i="6"/>
  <c r="F347" i="6"/>
  <c r="G347" i="6"/>
  <c r="F355" i="6"/>
  <c r="G355" i="6"/>
  <c r="F363" i="6"/>
  <c r="G363" i="6"/>
  <c r="F371" i="6"/>
  <c r="G371" i="6"/>
  <c r="F1212" i="6"/>
  <c r="G1212" i="6"/>
  <c r="F1400" i="6"/>
  <c r="G1400" i="6"/>
  <c r="F1408" i="6"/>
  <c r="G1408" i="6"/>
  <c r="F1416" i="6"/>
  <c r="G1416" i="6"/>
  <c r="F1386" i="6"/>
  <c r="G1386" i="6"/>
  <c r="F1394" i="6"/>
  <c r="G1394" i="6"/>
  <c r="F2022" i="6"/>
  <c r="G2022" i="6"/>
  <c r="F65" i="6"/>
  <c r="G65" i="6"/>
  <c r="F73" i="6"/>
  <c r="G73" i="6"/>
  <c r="F8" i="6"/>
  <c r="G8" i="6"/>
  <c r="F16" i="6"/>
  <c r="G16" i="6"/>
  <c r="F2044" i="6"/>
  <c r="G2044" i="6"/>
  <c r="F846" i="6"/>
  <c r="G846" i="6"/>
  <c r="F1137" i="6"/>
  <c r="G1137" i="6"/>
  <c r="F820" i="6"/>
  <c r="G820" i="6"/>
  <c r="F1317" i="6"/>
  <c r="G1317" i="6"/>
  <c r="F1456" i="6"/>
  <c r="G1456" i="6"/>
  <c r="F1866" i="6"/>
  <c r="G1866" i="6"/>
  <c r="F1779" i="6"/>
  <c r="G1779" i="6"/>
  <c r="F1870" i="6"/>
  <c r="G1870" i="6"/>
  <c r="F1579" i="6"/>
  <c r="G1579" i="6"/>
  <c r="F1858" i="6"/>
  <c r="G1858" i="6"/>
  <c r="F1985" i="6"/>
  <c r="G1985" i="6"/>
  <c r="G424" i="6"/>
  <c r="F425" i="6"/>
  <c r="G114" i="6"/>
  <c r="F115" i="6"/>
  <c r="G59" i="6"/>
  <c r="F175" i="6"/>
  <c r="G307" i="6"/>
  <c r="F308" i="6"/>
  <c r="G658" i="6"/>
  <c r="G660" i="6"/>
  <c r="G1266" i="6"/>
  <c r="G1268" i="6"/>
  <c r="G1448" i="6"/>
  <c r="G1450" i="6"/>
  <c r="G1558" i="6"/>
  <c r="G1560" i="6"/>
  <c r="F1583" i="6"/>
  <c r="G1583" i="6"/>
  <c r="F1862" i="6"/>
  <c r="G1862" i="6"/>
  <c r="F1981" i="6"/>
  <c r="G1981" i="6"/>
  <c r="G2032" i="6"/>
  <c r="F637" i="6"/>
  <c r="G637" i="6"/>
  <c r="F228" i="6"/>
  <c r="G228" i="6"/>
  <c r="F731" i="6"/>
  <c r="G731" i="6"/>
  <c r="G322" i="6"/>
  <c r="F322" i="6"/>
  <c r="F679" i="6"/>
  <c r="G679" i="6"/>
  <c r="F970" i="6"/>
  <c r="G970" i="6"/>
  <c r="F1179" i="6"/>
  <c r="G1179" i="6"/>
  <c r="F1325" i="6"/>
  <c r="G1325" i="6"/>
  <c r="F1875" i="6"/>
  <c r="G1875" i="6"/>
  <c r="F636" i="6"/>
  <c r="G636" i="6"/>
  <c r="G2034" i="6"/>
  <c r="G1310" i="6"/>
  <c r="G2048" i="6"/>
  <c r="G602" i="6"/>
  <c r="F1111" i="6"/>
  <c r="G142" i="6"/>
  <c r="G248" i="6"/>
  <c r="F249" i="6"/>
  <c r="G250" i="6"/>
  <c r="G670" i="6"/>
  <c r="F671" i="6"/>
  <c r="G672" i="6"/>
  <c r="F680" i="6"/>
  <c r="F971" i="6"/>
  <c r="F1180" i="6"/>
  <c r="F1326" i="6"/>
  <c r="F1876" i="6"/>
  <c r="F321" i="6"/>
  <c r="G321" i="6"/>
  <c r="F323" i="6"/>
  <c r="G323" i="6"/>
  <c r="G144" i="6"/>
  <c r="F145" i="6"/>
  <c r="G252" i="6"/>
  <c r="F253" i="6"/>
  <c r="G674" i="6"/>
  <c r="F675" i="6"/>
  <c r="F966" i="6"/>
  <c r="G966" i="6"/>
  <c r="F1175" i="6"/>
  <c r="G1175" i="6"/>
  <c r="F1295" i="6"/>
  <c r="G1295" i="6"/>
  <c r="F1329" i="6"/>
  <c r="G1329" i="6"/>
  <c r="F2092" i="6"/>
  <c r="G2092" i="6"/>
  <c r="G1099" i="6"/>
  <c r="F1099" i="6"/>
  <c r="G756" i="6"/>
  <c r="F756" i="6"/>
  <c r="G227" i="6"/>
  <c r="G730" i="6"/>
  <c r="F28" i="6"/>
  <c r="G29" i="6"/>
  <c r="G1048" i="6"/>
  <c r="G748" i="6"/>
  <c r="F748" i="6"/>
  <c r="G1033" i="6"/>
  <c r="G195" i="6"/>
  <c r="G1467" i="6"/>
  <c r="G1469" i="6"/>
  <c r="G128" i="6"/>
  <c r="G507" i="6"/>
  <c r="G1748" i="6"/>
  <c r="G1750" i="6"/>
  <c r="F1285" i="6"/>
  <c r="F1114" i="6"/>
  <c r="F1367" i="6"/>
  <c r="G1003" i="6"/>
  <c r="F1003" i="6"/>
  <c r="G199" i="6"/>
  <c r="G204" i="6"/>
  <c r="G1438" i="6"/>
  <c r="G126" i="6"/>
  <c r="G184" i="6"/>
  <c r="G819" i="6"/>
  <c r="G226" i="6"/>
  <c r="F226" i="6"/>
  <c r="G764" i="6"/>
  <c r="F764" i="6"/>
  <c r="F987" i="6"/>
  <c r="G987" i="6"/>
  <c r="G989" i="6"/>
  <c r="F1965" i="6"/>
  <c r="G1965" i="6"/>
  <c r="F1366" i="6"/>
  <c r="G1366" i="6"/>
  <c r="F786" i="6"/>
  <c r="G786" i="6"/>
  <c r="F225" i="6"/>
  <c r="G225" i="6"/>
  <c r="F1002" i="6"/>
  <c r="G1002" i="6"/>
  <c r="F624" i="6"/>
  <c r="G624" i="6"/>
  <c r="F755" i="6"/>
  <c r="G755" i="6"/>
  <c r="F763" i="6"/>
  <c r="G763" i="6"/>
  <c r="F771" i="6"/>
  <c r="G771" i="6"/>
  <c r="F292" i="6"/>
  <c r="G292" i="6"/>
  <c r="F772" i="6"/>
  <c r="F289" i="6"/>
  <c r="G988" i="6"/>
  <c r="F988" i="6"/>
  <c r="F990" i="6"/>
  <c r="G1681" i="6"/>
  <c r="F1682" i="6"/>
  <c r="F83" i="6"/>
  <c r="G83" i="6"/>
  <c r="F1732" i="6"/>
  <c r="G1732" i="6"/>
  <c r="F985" i="6"/>
  <c r="G985" i="6"/>
  <c r="F727" i="6"/>
  <c r="G727" i="6"/>
  <c r="F701" i="6"/>
  <c r="G701" i="6"/>
  <c r="F751" i="6"/>
  <c r="G751" i="6"/>
  <c r="F759" i="6"/>
  <c r="G759" i="6"/>
  <c r="F767" i="6"/>
  <c r="G767" i="6"/>
  <c r="F775" i="6"/>
  <c r="G775" i="6"/>
  <c r="F1208" i="6"/>
  <c r="F1207" i="6"/>
  <c r="F1240" i="6"/>
  <c r="F1244" i="6"/>
</calcChain>
</file>

<file path=xl/sharedStrings.xml><?xml version="1.0" encoding="utf-8"?>
<sst xmlns="http://schemas.openxmlformats.org/spreadsheetml/2006/main" count="8391" uniqueCount="1799">
  <si>
    <t>Function</t>
  </si>
  <si>
    <t>value1</t>
  </si>
  <si>
    <t>value2</t>
  </si>
  <si>
    <t>...</t>
  </si>
  <si>
    <t>logical_test</t>
  </si>
  <si>
    <t>value_if_true</t>
  </si>
  <si>
    <t>value_if_false</t>
  </si>
  <si>
    <t>value</t>
  </si>
  <si>
    <t>number1</t>
  </si>
  <si>
    <t>number2</t>
  </si>
  <si>
    <t>reference</t>
  </si>
  <si>
    <t>rate</t>
  </si>
  <si>
    <t>number</t>
  </si>
  <si>
    <t>decimals</t>
  </si>
  <si>
    <t>no_commas</t>
  </si>
  <si>
    <t>num_digits</t>
  </si>
  <si>
    <t>lookup_value</t>
  </si>
  <si>
    <t>result_vector</t>
  </si>
  <si>
    <t>row_num</t>
  </si>
  <si>
    <t>column_num</t>
  </si>
  <si>
    <t>area_num</t>
  </si>
  <si>
    <t>text</t>
  </si>
  <si>
    <t>number_times</t>
  </si>
  <si>
    <t>start_num</t>
  </si>
  <si>
    <t>num_chars</t>
  </si>
  <si>
    <t>logical1</t>
  </si>
  <si>
    <t>logical2</t>
  </si>
  <si>
    <t>logical</t>
  </si>
  <si>
    <t>divisor</t>
  </si>
  <si>
    <t>database</t>
  </si>
  <si>
    <t>field</t>
  </si>
  <si>
    <t>criteria</t>
  </si>
  <si>
    <t>Text</t>
  </si>
  <si>
    <t>format_text</t>
  </si>
  <si>
    <t>known_y's</t>
  </si>
  <si>
    <t>known_x's</t>
  </si>
  <si>
    <t>const</t>
  </si>
  <si>
    <t>stats</t>
  </si>
  <si>
    <t>new_x's</t>
  </si>
  <si>
    <t>cancel_close</t>
  </si>
  <si>
    <t>nper</t>
  </si>
  <si>
    <t>pmt</t>
  </si>
  <si>
    <t>fv</t>
  </si>
  <si>
    <t>type</t>
  </si>
  <si>
    <t>pv</t>
  </si>
  <si>
    <t>guess</t>
  </si>
  <si>
    <t>values</t>
  </si>
  <si>
    <t>finance_rate</t>
  </si>
  <si>
    <t>reinvest_rate</t>
  </si>
  <si>
    <t>lookup_array</t>
  </si>
  <si>
    <t>match_type</t>
  </si>
  <si>
    <t>year</t>
  </si>
  <si>
    <t>month</t>
  </si>
  <si>
    <t>day</t>
  </si>
  <si>
    <t>hour</t>
  </si>
  <si>
    <t>minute</t>
  </si>
  <si>
    <t>second</t>
  </si>
  <si>
    <t>serial_number</t>
  </si>
  <si>
    <t>return_type</t>
  </si>
  <si>
    <t>array</t>
  </si>
  <si>
    <t>rows</t>
  </si>
  <si>
    <t>cols</t>
  </si>
  <si>
    <t>height</t>
  </si>
  <si>
    <t>width</t>
  </si>
  <si>
    <t>ref_text</t>
  </si>
  <si>
    <t>rel_to_ref</t>
  </si>
  <si>
    <t>name_text</t>
  </si>
  <si>
    <t>data_type_num</t>
  </si>
  <si>
    <t>find_text</t>
  </si>
  <si>
    <t>within_text</t>
  </si>
  <si>
    <t>enable_logical</t>
  </si>
  <si>
    <t>macro_ref</t>
  </si>
  <si>
    <t>type_num</t>
  </si>
  <si>
    <t>match_text</t>
  </si>
  <si>
    <t>x_num</t>
  </si>
  <si>
    <t>y_num</t>
  </si>
  <si>
    <t>index_num</t>
  </si>
  <si>
    <t>table_array</t>
  </si>
  <si>
    <t>row_index_num</t>
  </si>
  <si>
    <t>range_lookup</t>
  </si>
  <si>
    <t>col_index_num</t>
  </si>
  <si>
    <t>document_text</t>
  </si>
  <si>
    <t>message_text</t>
  </si>
  <si>
    <t>title_text</t>
  </si>
  <si>
    <t>default</t>
  </si>
  <si>
    <t>x_pos</t>
  </si>
  <si>
    <t>y_pos</t>
  </si>
  <si>
    <t>help_ref</t>
  </si>
  <si>
    <t>info_type</t>
  </si>
  <si>
    <t>base</t>
  </si>
  <si>
    <t>program_text</t>
  </si>
  <si>
    <t>window_num</t>
  </si>
  <si>
    <t>text1</t>
  </si>
  <si>
    <t>text2</t>
  </si>
  <si>
    <t>old_text</t>
  </si>
  <si>
    <t>new_text</t>
  </si>
  <si>
    <t>instance_num</t>
  </si>
  <si>
    <t>path_text</t>
  </si>
  <si>
    <t>T</t>
  </si>
  <si>
    <t>N</t>
  </si>
  <si>
    <t>file_text</t>
  </si>
  <si>
    <t>access_num</t>
  </si>
  <si>
    <t>file_num</t>
  </si>
  <si>
    <t>position_num</t>
  </si>
  <si>
    <t>date_text</t>
  </si>
  <si>
    <t>time_text</t>
  </si>
  <si>
    <t>cost</t>
  </si>
  <si>
    <t>salvage</t>
  </si>
  <si>
    <t>life</t>
  </si>
  <si>
    <t>per</t>
  </si>
  <si>
    <t>period</t>
  </si>
  <si>
    <t>factor</t>
  </si>
  <si>
    <t>def_text</t>
  </si>
  <si>
    <t>a1</t>
  </si>
  <si>
    <t>module_text</t>
  </si>
  <si>
    <t>procedure</t>
  </si>
  <si>
    <t>type_text</t>
  </si>
  <si>
    <t>function_text</t>
  </si>
  <si>
    <t>argument_text</t>
  </si>
  <si>
    <t>macro_type</t>
  </si>
  <si>
    <t>category</t>
  </si>
  <si>
    <t>shortcut_text</t>
  </si>
  <si>
    <t>help_topic</t>
  </si>
  <si>
    <t>argument1</t>
  </si>
  <si>
    <t>bar_num</t>
  </si>
  <si>
    <t>menu_ref</t>
  </si>
  <si>
    <t>position1</t>
  </si>
  <si>
    <t>position2</t>
  </si>
  <si>
    <t>menu</t>
  </si>
  <si>
    <t>command_ref</t>
  </si>
  <si>
    <t>command</t>
  </si>
  <si>
    <t>enable</t>
  </si>
  <si>
    <t>subcommand</t>
  </si>
  <si>
    <t>check</t>
  </si>
  <si>
    <t>position</t>
  </si>
  <si>
    <t>submenu</t>
  </si>
  <si>
    <t>x_y_index</t>
  </si>
  <si>
    <t>point_index</t>
  </si>
  <si>
    <t>item_text</t>
  </si>
  <si>
    <t>dialog_ref</t>
  </si>
  <si>
    <t>array1</t>
  </si>
  <si>
    <t>array2</t>
  </si>
  <si>
    <t>directory_text</t>
  </si>
  <si>
    <t>counter_text</t>
  </si>
  <si>
    <t>end_num</t>
  </si>
  <si>
    <t>step_num</t>
  </si>
  <si>
    <t>app_text</t>
  </si>
  <si>
    <t>topic_text</t>
  </si>
  <si>
    <t>channel_num</t>
  </si>
  <si>
    <t>data_ref</t>
  </si>
  <si>
    <t>execute_text</t>
  </si>
  <si>
    <t>level_num</t>
  </si>
  <si>
    <t>window_text</t>
  </si>
  <si>
    <t>cell_ref</t>
  </si>
  <si>
    <t>start_char</t>
  </si>
  <si>
    <t>add_text</t>
  </si>
  <si>
    <t>register_id</t>
  </si>
  <si>
    <t>num_bytes</t>
  </si>
  <si>
    <t>ref</t>
  </si>
  <si>
    <t>order</t>
  </si>
  <si>
    <t>abs_num</t>
  </si>
  <si>
    <t>sheet_text</t>
  </si>
  <si>
    <t>start_date</t>
  </si>
  <si>
    <t>end_date</t>
  </si>
  <si>
    <t>method</t>
  </si>
  <si>
    <t>start_period</t>
  </si>
  <si>
    <t>end_period</t>
  </si>
  <si>
    <t>no_switch</t>
  </si>
  <si>
    <t>ref_name</t>
  </si>
  <si>
    <t>area_ref</t>
  </si>
  <si>
    <t>skip_blanks</t>
  </si>
  <si>
    <t>array3</t>
  </si>
  <si>
    <t>obj_type</t>
  </si>
  <si>
    <t>ref1</t>
  </si>
  <si>
    <t>x_offset1</t>
  </si>
  <si>
    <t>y_offset1</t>
  </si>
  <si>
    <t>ref2</t>
  </si>
  <si>
    <t>x_offset2</t>
  </si>
  <si>
    <t>y_offset2</t>
  </si>
  <si>
    <t>fill</t>
  </si>
  <si>
    <t>macro_text</t>
  </si>
  <si>
    <t>undo_text</t>
  </si>
  <si>
    <t>repeat_text</t>
  </si>
  <si>
    <t>record_text</t>
  </si>
  <si>
    <t>formula_text</t>
  </si>
  <si>
    <t>from_a1</t>
  </si>
  <si>
    <t>to_a1</t>
  </si>
  <si>
    <t>to_ref_type</t>
  </si>
  <si>
    <t>link_text</t>
  </si>
  <si>
    <t>type_of_link</t>
  </si>
  <si>
    <t>object_id_text</t>
  </si>
  <si>
    <t>count_num</t>
  </si>
  <si>
    <t>item_index</t>
  </si>
  <si>
    <t>no_tool</t>
  </si>
  <si>
    <t>data_array</t>
  </si>
  <si>
    <t>bins_array</t>
  </si>
  <si>
    <t>bar_name</t>
  </si>
  <si>
    <t>tool_ref</t>
  </si>
  <si>
    <t>bar_id</t>
  </si>
  <si>
    <t>word_text</t>
  </si>
  <si>
    <t>custom_dic</t>
  </si>
  <si>
    <t>ignore_uppercase</t>
  </si>
  <si>
    <t>error_val</t>
  </si>
  <si>
    <t>filename</t>
  </si>
  <si>
    <t>down</t>
  </si>
  <si>
    <t>x</t>
  </si>
  <si>
    <t>alpha</t>
  </si>
  <si>
    <t>beta</t>
  </si>
  <si>
    <t>A</t>
  </si>
  <si>
    <t>B</t>
  </si>
  <si>
    <t>probability</t>
  </si>
  <si>
    <t>number_s</t>
  </si>
  <si>
    <t>trials</t>
  </si>
  <si>
    <t>probability_s</t>
  </si>
  <si>
    <t>cumulative</t>
  </si>
  <si>
    <t>deg_freedom</t>
  </si>
  <si>
    <t>number_chosen</t>
  </si>
  <si>
    <t>standard_dev</t>
  </si>
  <si>
    <t>size</t>
  </si>
  <si>
    <t>lambda</t>
  </si>
  <si>
    <t>deg_freedom1</t>
  </si>
  <si>
    <t>deg_freedom2</t>
  </si>
  <si>
    <t>y</t>
  </si>
  <si>
    <t>significance</t>
  </si>
  <si>
    <t>sample_s</t>
  </si>
  <si>
    <t>number_sample</t>
  </si>
  <si>
    <t>population_s</t>
  </si>
  <si>
    <t>number_pop</t>
  </si>
  <si>
    <t>mean</t>
  </si>
  <si>
    <t>number_f</t>
  </si>
  <si>
    <t>z</t>
  </si>
  <si>
    <t>tails</t>
  </si>
  <si>
    <t>array_x</t>
  </si>
  <si>
    <t>array_y</t>
  </si>
  <si>
    <t>actual_range</t>
  </si>
  <si>
    <t>expected_range</t>
  </si>
  <si>
    <t>x_range</t>
  </si>
  <si>
    <t>prob_range</t>
  </si>
  <si>
    <t>lower_limit</t>
  </si>
  <si>
    <t>upper_limit</t>
  </si>
  <si>
    <t>sigma</t>
  </si>
  <si>
    <t>k</t>
  </si>
  <si>
    <t>quart</t>
  </si>
  <si>
    <t>percent</t>
  </si>
  <si>
    <t>command_num</t>
  </si>
  <si>
    <t>param1</t>
  </si>
  <si>
    <t>units</t>
  </si>
  <si>
    <t>format</t>
  </si>
  <si>
    <t>power</t>
  </si>
  <si>
    <t>name</t>
  </si>
  <si>
    <t>pivot_field_name</t>
  </si>
  <si>
    <t>new_name</t>
  </si>
  <si>
    <t>function</t>
  </si>
  <si>
    <t>calculation</t>
  </si>
  <si>
    <t>base_field</t>
  </si>
  <si>
    <t>base_item</t>
  </si>
  <si>
    <t>pivot_table_name</t>
  </si>
  <si>
    <t>pivot_item_name</t>
  </si>
  <si>
    <t>angle</t>
  </si>
  <si>
    <t>function_num</t>
  </si>
  <si>
    <t>range</t>
  </si>
  <si>
    <t>sum_range</t>
  </si>
  <si>
    <t>scen_name</t>
  </si>
  <si>
    <t>list_num</t>
  </si>
  <si>
    <t>ARG1</t>
  </si>
  <si>
    <t>ARG2</t>
  </si>
  <si>
    <t>form</t>
  </si>
  <si>
    <t>file_filter</t>
  </si>
  <si>
    <t>button_text</t>
  </si>
  <si>
    <t>title</t>
  </si>
  <si>
    <t>filter_index</t>
  </si>
  <si>
    <t>init_filename</t>
  </si>
  <si>
    <t>view_name</t>
  </si>
  <si>
    <t>data_field</t>
  </si>
  <si>
    <t>pivot_table</t>
  </si>
  <si>
    <t>field1</t>
  </si>
  <si>
    <t>item1</t>
  </si>
  <si>
    <t>field2</t>
  </si>
  <si>
    <t>item2</t>
  </si>
  <si>
    <t>link_location</t>
  </si>
  <si>
    <t>friendly_name</t>
  </si>
  <si>
    <t>progID</t>
  </si>
  <si>
    <t>server</t>
  </si>
  <si>
    <t>topic1</t>
  </si>
  <si>
    <t>topic2</t>
  </si>
  <si>
    <t>connection</t>
  </si>
  <si>
    <t>member_expression1</t>
  </si>
  <si>
    <t>member_expression</t>
  </si>
  <si>
    <t>caption</t>
  </si>
  <si>
    <t>property</t>
  </si>
  <si>
    <t>set_expression</t>
  </si>
  <si>
    <t>rank</t>
  </si>
  <si>
    <t>places</t>
  </si>
  <si>
    <t>inumber1</t>
  </si>
  <si>
    <t>inumber2</t>
  </si>
  <si>
    <t>inumber</t>
  </si>
  <si>
    <t>real_num</t>
  </si>
  <si>
    <t>i_num</t>
  </si>
  <si>
    <t>suffix</t>
  </si>
  <si>
    <t>n</t>
  </si>
  <si>
    <t>m</t>
  </si>
  <si>
    <t>coefficients</t>
  </si>
  <si>
    <t>numerator</t>
  </si>
  <si>
    <t>denominator</t>
  </si>
  <si>
    <t>step</t>
  </si>
  <si>
    <t>multiple</t>
  </si>
  <si>
    <t>dates</t>
  </si>
  <si>
    <t>settlement</t>
  </si>
  <si>
    <t>maturity</t>
  </si>
  <si>
    <t>issue</t>
  </si>
  <si>
    <t>yld</t>
  </si>
  <si>
    <t>basis</t>
  </si>
  <si>
    <t>pr</t>
  </si>
  <si>
    <t>investment</t>
  </si>
  <si>
    <t>redemption</t>
  </si>
  <si>
    <t>discount</t>
  </si>
  <si>
    <t>frequency</t>
  </si>
  <si>
    <t>fractional_dollar</t>
  </si>
  <si>
    <t>fraction</t>
  </si>
  <si>
    <t>decimal_dollar</t>
  </si>
  <si>
    <t>effect_rate</t>
  </si>
  <si>
    <t>npery</t>
  </si>
  <si>
    <t>nominal_rate</t>
  </si>
  <si>
    <t>months</t>
  </si>
  <si>
    <t>coupon</t>
  </si>
  <si>
    <t>last_interest</t>
  </si>
  <si>
    <t>first_coupon</t>
  </si>
  <si>
    <t>bottom</t>
  </si>
  <si>
    <t>top</t>
  </si>
  <si>
    <t>date_purchased</t>
  </si>
  <si>
    <t>first_period</t>
  </si>
  <si>
    <t>from_unit</t>
  </si>
  <si>
    <t>to_unit</t>
  </si>
  <si>
    <t>first_interest</t>
  </si>
  <si>
    <t>par</t>
  </si>
  <si>
    <t>calc_method</t>
  </si>
  <si>
    <t>days</t>
  </si>
  <si>
    <t>holidays</t>
  </si>
  <si>
    <t>principal</t>
  </si>
  <si>
    <t>schedule</t>
  </si>
  <si>
    <t>kpi_name</t>
  </si>
  <si>
    <t>kpi_property</t>
  </si>
  <si>
    <t>sort_order</t>
  </si>
  <si>
    <t>sort_by</t>
  </si>
  <si>
    <t>set</t>
  </si>
  <si>
    <t>value_if_error</t>
  </si>
  <si>
    <t>criteria_range</t>
  </si>
  <si>
    <t>average_range</t>
  </si>
  <si>
    <t>options</t>
  </si>
  <si>
    <t>weekend</t>
  </si>
  <si>
    <t>X</t>
  </si>
  <si>
    <t>shift_amount</t>
  </si>
  <si>
    <t>radix</t>
  </si>
  <si>
    <t>min_length</t>
  </si>
  <si>
    <t>number_s2</t>
  </si>
  <si>
    <t>dimension</t>
  </si>
  <si>
    <t>date</t>
  </si>
  <si>
    <t>decimal_separator</t>
  </si>
  <si>
    <t>group_separator</t>
  </si>
  <si>
    <t>value_if_na</t>
  </si>
  <si>
    <t>mode</t>
  </si>
  <si>
    <t>xml</t>
  </si>
  <si>
    <t>xpath</t>
  </si>
  <si>
    <t>url</t>
  </si>
  <si>
    <t>target_date</t>
  </si>
  <si>
    <t>timeline</t>
  </si>
  <si>
    <t>seasonality</t>
  </si>
  <si>
    <t>data_completion</t>
  </si>
  <si>
    <t>aggregation</t>
  </si>
  <si>
    <t>confidence_level</t>
  </si>
  <si>
    <t>statistic_type</t>
  </si>
  <si>
    <t>known_ys</t>
  </si>
  <si>
    <t>known_xs</t>
  </si>
  <si>
    <t>[text2]</t>
  </si>
  <si>
    <t>logical_test1</t>
  </si>
  <si>
    <t>value_if_true1</t>
  </si>
  <si>
    <t>max_range</t>
  </si>
  <si>
    <t>criteria_range1</t>
  </si>
  <si>
    <t>criteria1</t>
  </si>
  <si>
    <t>min_range</t>
  </si>
  <si>
    <t>expression</t>
  </si>
  <si>
    <t>result1</t>
  </si>
  <si>
    <t>[result2]</t>
  </si>
  <si>
    <t>delimiter</t>
  </si>
  <si>
    <t>ignore_empty</t>
  </si>
  <si>
    <t>Statistical</t>
  </si>
  <si>
    <t>Logical</t>
  </si>
  <si>
    <t>Information</t>
  </si>
  <si>
    <t>Math and trigonometry</t>
  </si>
  <si>
    <t>Lookup and reference</t>
  </si>
  <si>
    <t>Financial</t>
  </si>
  <si>
    <t>Compatibility</t>
  </si>
  <si>
    <t>Database</t>
  </si>
  <si>
    <t>Macro</t>
  </si>
  <si>
    <t>Date and time</t>
  </si>
  <si>
    <t>Misc</t>
  </si>
  <si>
    <t>Cube</t>
  </si>
  <si>
    <t>Engineering</t>
  </si>
  <si>
    <t>Web</t>
  </si>
  <si>
    <t>Category</t>
  </si>
  <si>
    <t>TEXTJOIN</t>
  </si>
  <si>
    <t>MINIFS</t>
  </si>
  <si>
    <t>MAXIFS</t>
  </si>
  <si>
    <t>CONCAT</t>
  </si>
  <si>
    <t>FORECAST.LINEAR</t>
  </si>
  <si>
    <t>FORECAST.ETS.STAT</t>
  </si>
  <si>
    <t>FORECAST.ETS.SEASONALITY</t>
  </si>
  <si>
    <t>FORECAST.ETS.CONFINT</t>
  </si>
  <si>
    <t>FORECAST.ETS</t>
  </si>
  <si>
    <t>ENCODEURL</t>
  </si>
  <si>
    <t>WEBSERVICE</t>
  </si>
  <si>
    <t>IMCOSH</t>
  </si>
  <si>
    <t>IMSINH</t>
  </si>
  <si>
    <t>FLOOR.MATH</t>
  </si>
  <si>
    <t>CEILING.MATH</t>
  </si>
  <si>
    <t>ISFORMULA</t>
  </si>
  <si>
    <t>FORMULATEXT</t>
  </si>
  <si>
    <t>SHEETS</t>
  </si>
  <si>
    <t>SHEET</t>
  </si>
  <si>
    <t>NUMBERVALUE</t>
  </si>
  <si>
    <t>ISOWEEKNUM</t>
  </si>
  <si>
    <t>ARABIC</t>
  </si>
  <si>
    <t>UNICODE</t>
  </si>
  <si>
    <t>UNICHAR</t>
  </si>
  <si>
    <t>RRI</t>
  </si>
  <si>
    <t>PHI</t>
  </si>
  <si>
    <t>GAUSS</t>
  </si>
  <si>
    <t>SKEW.P</t>
  </si>
  <si>
    <t>GAMMA</t>
  </si>
  <si>
    <t>BINOM.DIST.RANGE</t>
  </si>
  <si>
    <t>DAYS</t>
  </si>
  <si>
    <t>DECIMAL</t>
  </si>
  <si>
    <t>BASE</t>
  </si>
  <si>
    <t>PDURATION</t>
  </si>
  <si>
    <t>XOR</t>
  </si>
  <si>
    <t>COMBINA</t>
  </si>
  <si>
    <t>PERMUTATIONA</t>
  </si>
  <si>
    <t>BITRSHIFT</t>
  </si>
  <si>
    <t>BITLSHIFT</t>
  </si>
  <si>
    <t>BITXOR</t>
  </si>
  <si>
    <t>BITOR</t>
  </si>
  <si>
    <t>BITAND</t>
  </si>
  <si>
    <t>IMSECH</t>
  </si>
  <si>
    <t>IMSEC</t>
  </si>
  <si>
    <t>IMCSCH</t>
  </si>
  <si>
    <t>IMCSC</t>
  </si>
  <si>
    <t>IMCOT</t>
  </si>
  <si>
    <t>IMTAN</t>
  </si>
  <si>
    <t>SECH</t>
  </si>
  <si>
    <t>SEC</t>
  </si>
  <si>
    <t>CSCH</t>
  </si>
  <si>
    <t>CSC</t>
  </si>
  <si>
    <t>COTH</t>
  </si>
  <si>
    <t>COT</t>
  </si>
  <si>
    <t>ACOTH</t>
  </si>
  <si>
    <t>ACOT</t>
  </si>
  <si>
    <t>FLOOR.PRECISE</t>
  </si>
  <si>
    <t>CEILING.PRECISE</t>
  </si>
  <si>
    <t>GAMMALN.PRECISE</t>
  </si>
  <si>
    <t>ERFC.PRECISE</t>
  </si>
  <si>
    <t>ERF.PRECISE</t>
  </si>
  <si>
    <t>Z.TEST</t>
  </si>
  <si>
    <t>T.TEST</t>
  </si>
  <si>
    <t>NORM.S.INV</t>
  </si>
  <si>
    <t>NORM.S.DIST</t>
  </si>
  <si>
    <t>NEGBINOM.DIST</t>
  </si>
  <si>
    <t>LOGNORM.INV</t>
  </si>
  <si>
    <t>LOGNORM.DIST</t>
  </si>
  <si>
    <t>HYPGEOM.DIST</t>
  </si>
  <si>
    <t>F.INV.RT</t>
  </si>
  <si>
    <t>F.INV</t>
  </si>
  <si>
    <t>F.DIST.RT</t>
  </si>
  <si>
    <t>F.DIST</t>
  </si>
  <si>
    <t>CHISQ.INV.RT</t>
  </si>
  <si>
    <t>CHISQ.INV</t>
  </si>
  <si>
    <t>CHISQ.DIST.RT</t>
  </si>
  <si>
    <t>CHISQ.DIST</t>
  </si>
  <si>
    <t>BETA.INV</t>
  </si>
  <si>
    <t>BETA.DIST</t>
  </si>
  <si>
    <t>ISO.CEILING</t>
  </si>
  <si>
    <t>ECMA.CEILING</t>
  </si>
  <si>
    <t>WORKDAY.INTL</t>
  </si>
  <si>
    <t>NETWORKDAYS.INTL</t>
  </si>
  <si>
    <t>WEIBULL.DIST</t>
  </si>
  <si>
    <t>VAR.P</t>
  </si>
  <si>
    <t>VAR.S</t>
  </si>
  <si>
    <t>T.INV.2T</t>
  </si>
  <si>
    <t>T.INV</t>
  </si>
  <si>
    <t>T.DIST.RT</t>
  </si>
  <si>
    <t>T.DIST.2T</t>
  </si>
  <si>
    <t>T.DIST</t>
  </si>
  <si>
    <t>STDEV.P</t>
  </si>
  <si>
    <t>STDEV.S</t>
  </si>
  <si>
    <t>RANK.EQ</t>
  </si>
  <si>
    <t>RANK.AVG</t>
  </si>
  <si>
    <t>QUARTILE.INC</t>
  </si>
  <si>
    <t>QUARTILE.EXC</t>
  </si>
  <si>
    <t>POISSON.DIST</t>
  </si>
  <si>
    <t>PERCENTRANK.INC</t>
  </si>
  <si>
    <t>PERCENTRANK.EXC</t>
  </si>
  <si>
    <t>PERCENTILE.INC</t>
  </si>
  <si>
    <t>PERCENTILE.EXC</t>
  </si>
  <si>
    <t>NORM.INV</t>
  </si>
  <si>
    <t>NORM.DIST</t>
  </si>
  <si>
    <t>MODE.SNGL</t>
  </si>
  <si>
    <t>MODE.MULT</t>
  </si>
  <si>
    <t>GAMMA.INV</t>
  </si>
  <si>
    <t>GAMMA.DIST</t>
  </si>
  <si>
    <t>EXPON.DIST</t>
  </si>
  <si>
    <t>COVARIANCE.S</t>
  </si>
  <si>
    <t>COVARIANCE.P</t>
  </si>
  <si>
    <t>F.TEST</t>
  </si>
  <si>
    <t>CHISQ.TEST</t>
  </si>
  <si>
    <t>CONFIDENCE.T</t>
  </si>
  <si>
    <t>CONFIDENCE.NORM</t>
  </si>
  <si>
    <t>BINOM.INV</t>
  </si>
  <si>
    <t>BINOM.DIST</t>
  </si>
  <si>
    <t>AGGREGATE</t>
  </si>
  <si>
    <t>AVERAGEIFS</t>
  </si>
  <si>
    <t>AVERAGEIF</t>
  </si>
  <si>
    <t>SUMIFS</t>
  </si>
  <si>
    <t>COUNTIFS</t>
  </si>
  <si>
    <t>CUBESETCOUNT</t>
  </si>
  <si>
    <t>CUBESET</t>
  </si>
  <si>
    <t>CUBEKPIMEMBER</t>
  </si>
  <si>
    <t>FVSCHEDULE</t>
  </si>
  <si>
    <t>LCM</t>
  </si>
  <si>
    <t>MULTINOMIAL</t>
  </si>
  <si>
    <t>GCD</t>
  </si>
  <si>
    <t>NETWORKDAYS</t>
  </si>
  <si>
    <t>WORKDAY</t>
  </si>
  <si>
    <t>ACCRINTM</t>
  </si>
  <si>
    <t>ACCRINT</t>
  </si>
  <si>
    <t>CONVERT</t>
  </si>
  <si>
    <t>AMORLINC</t>
  </si>
  <si>
    <t>AMORDEGRC</t>
  </si>
  <si>
    <t>WEEKNUM</t>
  </si>
  <si>
    <t>RANDBETWEEN</t>
  </si>
  <si>
    <t>ODDFYIELD</t>
  </si>
  <si>
    <t>ODDFPRICE</t>
  </si>
  <si>
    <t>ODDLYIELD</t>
  </si>
  <si>
    <t>ODDLPRICE</t>
  </si>
  <si>
    <t>MDURATION</t>
  </si>
  <si>
    <t>DURATION</t>
  </si>
  <si>
    <t>COUPPCD</t>
  </si>
  <si>
    <t>COUPNUM</t>
  </si>
  <si>
    <t>COUPNCD</t>
  </si>
  <si>
    <t>COUPDAYSNC</t>
  </si>
  <si>
    <t>COUPDAYS</t>
  </si>
  <si>
    <t>COUPDAYBS</t>
  </si>
  <si>
    <t>YEARFRAC</t>
  </si>
  <si>
    <t>EOMONTH</t>
  </si>
  <si>
    <t>EDATE</t>
  </si>
  <si>
    <t>CUMIPMT</t>
  </si>
  <si>
    <t>CUMPRINC</t>
  </si>
  <si>
    <t>EFFECT</t>
  </si>
  <si>
    <t>NOMINAL</t>
  </si>
  <si>
    <t>DOLLARFR</t>
  </si>
  <si>
    <t>DOLLARDE</t>
  </si>
  <si>
    <t>YIELD</t>
  </si>
  <si>
    <t>PRICE</t>
  </si>
  <si>
    <t>TBILLYIELD</t>
  </si>
  <si>
    <t>TBILLPRICE</t>
  </si>
  <si>
    <t>TBILLEQ</t>
  </si>
  <si>
    <t>YIELDDISC</t>
  </si>
  <si>
    <t>PRICEDISC</t>
  </si>
  <si>
    <t>DISC</t>
  </si>
  <si>
    <t>RECEIVED</t>
  </si>
  <si>
    <t>INTRATE</t>
  </si>
  <si>
    <t>YIELDMAT</t>
  </si>
  <si>
    <t>PRICEMAT</t>
  </si>
  <si>
    <t>XNPV</t>
  </si>
  <si>
    <t>XIRR</t>
  </si>
  <si>
    <t>BESSELI</t>
  </si>
  <si>
    <t>BESSELY</t>
  </si>
  <si>
    <t>BESSELK</t>
  </si>
  <si>
    <t>BESSELJ</t>
  </si>
  <si>
    <t>ERFC</t>
  </si>
  <si>
    <t>ERF</t>
  </si>
  <si>
    <t>MROUND</t>
  </si>
  <si>
    <t>ISODD</t>
  </si>
  <si>
    <t>ISEVEN</t>
  </si>
  <si>
    <t>GESTEP</t>
  </si>
  <si>
    <t>DELTA</t>
  </si>
  <si>
    <t>QUOTIENT</t>
  </si>
  <si>
    <t>SQRTPI</t>
  </si>
  <si>
    <t>FACTDOUBLE</t>
  </si>
  <si>
    <t>SERIESSUM</t>
  </si>
  <si>
    <t>IMPRODUCT</t>
  </si>
  <si>
    <t>IMSUM</t>
  </si>
  <si>
    <t>COMPLEX</t>
  </si>
  <si>
    <t>IMREAL</t>
  </si>
  <si>
    <t>IMAGINARY</t>
  </si>
  <si>
    <t>IMCONJUGATE</t>
  </si>
  <si>
    <t>IMARGUMENT</t>
  </si>
  <si>
    <t>IMEXP</t>
  </si>
  <si>
    <t>IMCOS</t>
  </si>
  <si>
    <t>IMSIN</t>
  </si>
  <si>
    <t>IMLOG10</t>
  </si>
  <si>
    <t>IMLOG2</t>
  </si>
  <si>
    <t>IMLN</t>
  </si>
  <si>
    <t>IMSQRT</t>
  </si>
  <si>
    <t>IMABS</t>
  </si>
  <si>
    <t>IMPOWER</t>
  </si>
  <si>
    <t>IMDIV</t>
  </si>
  <si>
    <t>IMSUB</t>
  </si>
  <si>
    <t>BIN2HEX</t>
  </si>
  <si>
    <t>BIN2OCT</t>
  </si>
  <si>
    <t>BIN2DEC</t>
  </si>
  <si>
    <t>OCT2DEC</t>
  </si>
  <si>
    <t>OCT2HEX</t>
  </si>
  <si>
    <t>OCT2BIN</t>
  </si>
  <si>
    <t>DEC2OCT</t>
  </si>
  <si>
    <t>DEC2HEX</t>
  </si>
  <si>
    <t>DEC2BIN</t>
  </si>
  <si>
    <t>HEX2OCT</t>
  </si>
  <si>
    <t>HEX2DEC</t>
  </si>
  <si>
    <t>HEX2BIN</t>
  </si>
  <si>
    <t>CUBERANKEDMEMBER</t>
  </si>
  <si>
    <t>CUBEMEMBERPROPERTY</t>
  </si>
  <si>
    <t>CUBEMEMBER</t>
  </si>
  <si>
    <t>CUBEVALUE</t>
  </si>
  <si>
    <t>RTD</t>
  </si>
  <si>
    <t>THAIYEAR</t>
  </si>
  <si>
    <t>ROUNDBAHTUP</t>
  </si>
  <si>
    <t>ROUNDBAHTDOWN</t>
  </si>
  <si>
    <t>ISTHAIDIGIT</t>
  </si>
  <si>
    <t>THAISTRINGLENGTH</t>
  </si>
  <si>
    <t>THAINUMSTRING</t>
  </si>
  <si>
    <t>THAINUMSOUND</t>
  </si>
  <si>
    <t>THAIMONTHOFYEAR</t>
  </si>
  <si>
    <t>THAIDIGIT</t>
  </si>
  <si>
    <t>THAIDAYOFWEEK</t>
  </si>
  <si>
    <t>BAHTTEXT</t>
  </si>
  <si>
    <t>VARA</t>
  </si>
  <si>
    <t>STDEVA</t>
  </si>
  <si>
    <t>VARPA</t>
  </si>
  <si>
    <t>STDEVPA</t>
  </si>
  <si>
    <t>MINA</t>
  </si>
  <si>
    <t>MAXA</t>
  </si>
  <si>
    <t>AVERAGEA</t>
  </si>
  <si>
    <t>PHONETIC</t>
  </si>
  <si>
    <t>GETPIVOTDATA</t>
  </si>
  <si>
    <t>SAVE.DIALOG</t>
  </si>
  <si>
    <t>OPEN.DIALOG</t>
  </si>
  <si>
    <t>ROMAN</t>
  </si>
  <si>
    <t>NUMBERSTRING</t>
  </si>
  <si>
    <t>DATESTRING</t>
  </si>
  <si>
    <t>DATEDIF</t>
  </si>
  <si>
    <t>ISPMT</t>
  </si>
  <si>
    <t>COUNTBLANK</t>
  </si>
  <si>
    <t>COUNTIF</t>
  </si>
  <si>
    <t>SUMIF</t>
  </si>
  <si>
    <t>SUBTOTAL</t>
  </si>
  <si>
    <t>DEGREES</t>
  </si>
  <si>
    <t>RADIANS</t>
  </si>
  <si>
    <t>GET.PIVOT.ITEM</t>
  </si>
  <si>
    <t>PIVOT.ADD.DATA</t>
  </si>
  <si>
    <t>POWER</t>
  </si>
  <si>
    <t>CONCATENATE</t>
  </si>
  <si>
    <t>GET.MOVIE</t>
  </si>
  <si>
    <t>MOVIE.COMMAND</t>
  </si>
  <si>
    <t>TINV</t>
  </si>
  <si>
    <t>TRIMMEAN</t>
  </si>
  <si>
    <t>MODE</t>
  </si>
  <si>
    <t>PERCENTRANK</t>
  </si>
  <si>
    <t>PERCENTILE</t>
  </si>
  <si>
    <t>QUARTILE</t>
  </si>
  <si>
    <t>SMALL</t>
  </si>
  <si>
    <t>LARGE</t>
  </si>
  <si>
    <t>ZTEST</t>
  </si>
  <si>
    <t>SKEW</t>
  </si>
  <si>
    <t>KURT</t>
  </si>
  <si>
    <t>SUMSQ</t>
  </si>
  <si>
    <t>HARMEAN</t>
  </si>
  <si>
    <t>GEOMEAN</t>
  </si>
  <si>
    <t>DEVSQ</t>
  </si>
  <si>
    <t>PROB</t>
  </si>
  <si>
    <t>TTEST</t>
  </si>
  <si>
    <t>SLOPE</t>
  </si>
  <si>
    <t>STEYX</t>
  </si>
  <si>
    <t>RSQ</t>
  </si>
  <si>
    <t>PEARSON</t>
  </si>
  <si>
    <t>INTERCEPT</t>
  </si>
  <si>
    <t>FTEST</t>
  </si>
  <si>
    <t>FORECAST</t>
  </si>
  <si>
    <t>COVAR</t>
  </si>
  <si>
    <t>CORREL</t>
  </si>
  <si>
    <t>CHITEST</t>
  </si>
  <si>
    <t>SUMX2PY2</t>
  </si>
  <si>
    <t>SUMX2MY2</t>
  </si>
  <si>
    <t>SUMXMY2</t>
  </si>
  <si>
    <t>WEIBULL</t>
  </si>
  <si>
    <t>TDIST</t>
  </si>
  <si>
    <t>POISSON</t>
  </si>
  <si>
    <t>PERMUT</t>
  </si>
  <si>
    <t>ODD</t>
  </si>
  <si>
    <t>STANDARDIZE</t>
  </si>
  <si>
    <t>NORMSINV</t>
  </si>
  <si>
    <t>NORMINV</t>
  </si>
  <si>
    <t>NORMSDIST</t>
  </si>
  <si>
    <t>NORMDIST</t>
  </si>
  <si>
    <t>NEGBINOMDIST</t>
  </si>
  <si>
    <t>LOGINV</t>
  </si>
  <si>
    <t>LOGNORMDIST</t>
  </si>
  <si>
    <t>HYPGEOMDIST</t>
  </si>
  <si>
    <t>CEILING</t>
  </si>
  <si>
    <t>GAMMAINV</t>
  </si>
  <si>
    <t>GAMMADIST</t>
  </si>
  <si>
    <t>FLOOR</t>
  </si>
  <si>
    <t>FISHERINV</t>
  </si>
  <si>
    <t>FISHER</t>
  </si>
  <si>
    <t>FINV</t>
  </si>
  <si>
    <t>FDIST</t>
  </si>
  <si>
    <t>EXPONDIST</t>
  </si>
  <si>
    <t>EVEN</t>
  </si>
  <si>
    <t>CRITBINOM</t>
  </si>
  <si>
    <t>CONFIDENCE</t>
  </si>
  <si>
    <t>COMBIN</t>
  </si>
  <si>
    <t>CHIINV</t>
  </si>
  <si>
    <t>CHIDIST</t>
  </si>
  <si>
    <t>BINOMDIST</t>
  </si>
  <si>
    <t>BETAINV</t>
  </si>
  <si>
    <t>GAMMALN</t>
  </si>
  <si>
    <t>BETADIST</t>
  </si>
  <si>
    <t>AVEDEV</t>
  </si>
  <si>
    <t>REGISTER.ID</t>
  </si>
  <si>
    <t>PRESS.TOOL</t>
  </si>
  <si>
    <t>ENABLE.TOOL</t>
  </si>
  <si>
    <t>SAVE.TOOLBAR</t>
  </si>
  <si>
    <t>WINDOW.TITLE</t>
  </si>
  <si>
    <t>APP.TITLE</t>
  </si>
  <si>
    <t>ERROR.TYPE</t>
  </si>
  <si>
    <t>SPELLING.CHECK</t>
  </si>
  <si>
    <t>RESET.TOOLBAR</t>
  </si>
  <si>
    <t>DELETE.TOOLBAR</t>
  </si>
  <si>
    <t>ADD.TOOLBAR</t>
  </si>
  <si>
    <t>RESUME</t>
  </si>
  <si>
    <t>PAUSE</t>
  </si>
  <si>
    <t>DB</t>
  </si>
  <si>
    <t>GROUP</t>
  </si>
  <si>
    <t>INFO</t>
  </si>
  <si>
    <t>TEXT.BOX</t>
  </si>
  <si>
    <t>GET.LINK.INFO</t>
  </si>
  <si>
    <t>FORMULA.CONVERT</t>
  </si>
  <si>
    <t>CUSTOM.REPEAT</t>
  </si>
  <si>
    <t>CUSTOM.UNDO</t>
  </si>
  <si>
    <t>VOLATILE</t>
  </si>
  <si>
    <t>CREATE.OBJECT</t>
  </si>
  <si>
    <t>DGET</t>
  </si>
  <si>
    <t>ATANH</t>
  </si>
  <si>
    <t>ACOSH</t>
  </si>
  <si>
    <t>ASINH</t>
  </si>
  <si>
    <t>TANH</t>
  </si>
  <si>
    <t>COSH</t>
  </si>
  <si>
    <t>SINH</t>
  </si>
  <si>
    <t>SUMPRODUCT</t>
  </si>
  <si>
    <t>MEDIAN</t>
  </si>
  <si>
    <t>FOR.CELL</t>
  </si>
  <si>
    <t>END.IF</t>
  </si>
  <si>
    <t>ELSE.IF</t>
  </si>
  <si>
    <t>ELSE</t>
  </si>
  <si>
    <t>VDB</t>
  </si>
  <si>
    <t>TODAY</t>
  </si>
  <si>
    <t>DAYS360</t>
  </si>
  <si>
    <t>ADDRESS</t>
  </si>
  <si>
    <t>RANK</t>
  </si>
  <si>
    <t>DBCS</t>
  </si>
  <si>
    <t>ASC</t>
  </si>
  <si>
    <t>ROUNDDOWN</t>
  </si>
  <si>
    <t>ROUNDUP</t>
  </si>
  <si>
    <t>LENB</t>
  </si>
  <si>
    <t>MIDB</t>
  </si>
  <si>
    <t>RIGHTB</t>
  </si>
  <si>
    <t>LEFTB</t>
  </si>
  <si>
    <t>REPLACEB</t>
  </si>
  <si>
    <t>SEARCHB</t>
  </si>
  <si>
    <t>FINDB</t>
  </si>
  <si>
    <t>USDOLLAR</t>
  </si>
  <si>
    <t>UNREGISTER</t>
  </si>
  <si>
    <t>DELETE.BAR</t>
  </si>
  <si>
    <t>DCOUNTA</t>
  </si>
  <si>
    <t>ISLOGICAL</t>
  </si>
  <si>
    <t>TRUNC</t>
  </si>
  <si>
    <t>DVARP</t>
  </si>
  <si>
    <t>DSTDEVP</t>
  </si>
  <si>
    <t>VARP</t>
  </si>
  <si>
    <t>STDEVP</t>
  </si>
  <si>
    <t>NOTE</t>
  </si>
  <si>
    <t>GET.NOTE</t>
  </si>
  <si>
    <t>ISNONTEXT</t>
  </si>
  <si>
    <t>DPRODUCT</t>
  </si>
  <si>
    <t>FACT</t>
  </si>
  <si>
    <t>PRODUCT</t>
  </si>
  <si>
    <t>GET.BAR</t>
  </si>
  <si>
    <t>HELP</t>
  </si>
  <si>
    <t>RESTART</t>
  </si>
  <si>
    <t>TERMINATE</t>
  </si>
  <si>
    <t>EXECUTE</t>
  </si>
  <si>
    <t>POKE</t>
  </si>
  <si>
    <t>INITIATE</t>
  </si>
  <si>
    <t>NEXT</t>
  </si>
  <si>
    <t>BREAK</t>
  </si>
  <si>
    <t>WHILE</t>
  </si>
  <si>
    <t>FOR</t>
  </si>
  <si>
    <t>CANCEL.KEY</t>
  </si>
  <si>
    <t>COUNTA</t>
  </si>
  <si>
    <t>PPMT</t>
  </si>
  <si>
    <t>IPMT</t>
  </si>
  <si>
    <t>MDETERM</t>
  </si>
  <si>
    <t>CLEAN</t>
  </si>
  <si>
    <t>GET.CHART.ITEM</t>
  </si>
  <si>
    <t>DELETE.COMMAND</t>
  </si>
  <si>
    <t>DELETE.MENU</t>
  </si>
  <si>
    <t>SHOW.BAR</t>
  </si>
  <si>
    <t>RENAME.COMMAND</t>
  </si>
  <si>
    <t>CHECK.COMMAND</t>
  </si>
  <si>
    <t>ENABLE.COMMAND</t>
  </si>
  <si>
    <t>ADD.COMMAND</t>
  </si>
  <si>
    <t>ADD.MENU</t>
  </si>
  <si>
    <t>ADD.BAR</t>
  </si>
  <si>
    <t>REGISTER</t>
  </si>
  <si>
    <t>REFTEXT</t>
  </si>
  <si>
    <t>GET.DEF</t>
  </si>
  <si>
    <t>DDB</t>
  </si>
  <si>
    <t>SYD</t>
  </si>
  <si>
    <t>SLN</t>
  </si>
  <si>
    <t>TIMEVALUE</t>
  </si>
  <si>
    <t>DATEVALUE</t>
  </si>
  <si>
    <t>FPOS</t>
  </si>
  <si>
    <t>FWRITE</t>
  </si>
  <si>
    <t>FWRITELN</t>
  </si>
  <si>
    <t>FREAD</t>
  </si>
  <si>
    <t>FREADLN</t>
  </si>
  <si>
    <t>FSIZE</t>
  </si>
  <si>
    <t>FCLOSE</t>
  </si>
  <si>
    <t>FOPEN</t>
  </si>
  <si>
    <t>ISBLANK</t>
  </si>
  <si>
    <t>ISNUMBER</t>
  </si>
  <si>
    <t>ISTEXT</t>
  </si>
  <si>
    <t>ISERR</t>
  </si>
  <si>
    <t>FIND</t>
  </si>
  <si>
    <t>DIRECTORY</t>
  </si>
  <si>
    <t>CODE</t>
  </si>
  <si>
    <t>SUBSTITUTE</t>
  </si>
  <si>
    <t>REPLACE</t>
  </si>
  <si>
    <t>TRIM</t>
  </si>
  <si>
    <t>EXACT</t>
  </si>
  <si>
    <t>RIGHT</t>
  </si>
  <si>
    <t>LEFT</t>
  </si>
  <si>
    <t>PROPER</t>
  </si>
  <si>
    <t>UPPER</t>
  </si>
  <si>
    <t>LOWER</t>
  </si>
  <si>
    <t>CHAR</t>
  </si>
  <si>
    <t>EXEC</t>
  </si>
  <si>
    <t>LOG</t>
  </si>
  <si>
    <t>SET.VALUE</t>
  </si>
  <si>
    <t>GET.NAME</t>
  </si>
  <si>
    <t>GET.FORMULA</t>
  </si>
  <si>
    <t>ISREF</t>
  </si>
  <si>
    <t>ACOS</t>
  </si>
  <si>
    <t>ASIN</t>
  </si>
  <si>
    <t>ATAN2</t>
  </si>
  <si>
    <t>RESULT</t>
  </si>
  <si>
    <t>SERIES</t>
  </si>
  <si>
    <t>SET.NAME</t>
  </si>
  <si>
    <t>ECHO</t>
  </si>
  <si>
    <t>TYPE</t>
  </si>
  <si>
    <t>STEP</t>
  </si>
  <si>
    <t>ERROR</t>
  </si>
  <si>
    <t>SEARCH</t>
  </si>
  <si>
    <t>ARGUMENT</t>
  </si>
  <si>
    <t>RELREF</t>
  </si>
  <si>
    <t>COLUMNS</t>
  </si>
  <si>
    <t>ROWS</t>
  </si>
  <si>
    <t>AREAS</t>
  </si>
  <si>
    <t>NOW</t>
  </si>
  <si>
    <t>SECOND</t>
  </si>
  <si>
    <t>MINUTE</t>
  </si>
  <si>
    <t>HOUR</t>
  </si>
  <si>
    <t>WEEKDAY</t>
  </si>
  <si>
    <t>YEAR</t>
  </si>
  <si>
    <t>MONTH</t>
  </si>
  <si>
    <t>DAY</t>
  </si>
  <si>
    <t>TIME</t>
  </si>
  <si>
    <t>DATE</t>
  </si>
  <si>
    <t>MATCH</t>
  </si>
  <si>
    <t>RAND</t>
  </si>
  <si>
    <t>IRR</t>
  </si>
  <si>
    <t>MIRR</t>
  </si>
  <si>
    <t>RATE</t>
  </si>
  <si>
    <t>PMT</t>
  </si>
  <si>
    <t>NPER</t>
  </si>
  <si>
    <t>FV</t>
  </si>
  <si>
    <t>PV</t>
  </si>
  <si>
    <t>RETURN</t>
  </si>
  <si>
    <t>HALT</t>
  </si>
  <si>
    <t>GOTO</t>
  </si>
  <si>
    <t>TEXT</t>
  </si>
  <si>
    <t>DVAR</t>
  </si>
  <si>
    <t>VAR</t>
  </si>
  <si>
    <t>DSTDEV</t>
  </si>
  <si>
    <t>DMAX</t>
  </si>
  <si>
    <t>DMIN</t>
  </si>
  <si>
    <t>DAVERAGE</t>
  </si>
  <si>
    <t>DSUM</t>
  </si>
  <si>
    <t>DCOUNT</t>
  </si>
  <si>
    <t>MOD</t>
  </si>
  <si>
    <t>NOT</t>
  </si>
  <si>
    <t>OR</t>
  </si>
  <si>
    <t>AND</t>
  </si>
  <si>
    <t>VALUE</t>
  </si>
  <si>
    <t>LEN</t>
  </si>
  <si>
    <t>MID</t>
  </si>
  <si>
    <t>REPT</t>
  </si>
  <si>
    <t>LOOKUP</t>
  </si>
  <si>
    <t>ROUND</t>
  </si>
  <si>
    <t>SIGN</t>
  </si>
  <si>
    <t>INT</t>
  </si>
  <si>
    <t>ABS</t>
  </si>
  <si>
    <t>LOG10</t>
  </si>
  <si>
    <t>LN</t>
  </si>
  <si>
    <t>EXP</t>
  </si>
  <si>
    <t>SQRT</t>
  </si>
  <si>
    <t>PI</t>
  </si>
  <si>
    <t>ATAN</t>
  </si>
  <si>
    <t>TAN</t>
  </si>
  <si>
    <t>COS</t>
  </si>
  <si>
    <t>SIN</t>
  </si>
  <si>
    <t>FIXED</t>
  </si>
  <si>
    <t>DOLLAR</t>
  </si>
  <si>
    <t>STDEV</t>
  </si>
  <si>
    <t>NPV</t>
  </si>
  <si>
    <t>NA</t>
  </si>
  <si>
    <t>MAX</t>
  </si>
  <si>
    <t>MIN</t>
  </si>
  <si>
    <t>AVERAGE</t>
  </si>
  <si>
    <t>SUM</t>
  </si>
  <si>
    <t>ISERROR</t>
  </si>
  <si>
    <t>ISNA</t>
  </si>
  <si>
    <t>COUNT</t>
  </si>
  <si>
    <t>Arg9</t>
  </si>
  <si>
    <t>Arg8</t>
  </si>
  <si>
    <t>Arg7</t>
  </si>
  <si>
    <t>Arg6</t>
  </si>
  <si>
    <t>Arg5</t>
  </si>
  <si>
    <t>Arg4</t>
  </si>
  <si>
    <t>Arg3</t>
  </si>
  <si>
    <t>Arg2</t>
  </si>
  <si>
    <t>Arg1</t>
  </si>
  <si>
    <t>array or ref1</t>
  </si>
  <si>
    <t>ArgID</t>
  </si>
  <si>
    <t>Optional</t>
  </si>
  <si>
    <t>Type</t>
  </si>
  <si>
    <t>&lt;table&gt;</t>
  </si>
  <si>
    <t>&lt;td&gt;</t>
  </si>
  <si>
    <t>Count</t>
  </si>
  <si>
    <t>If</t>
  </si>
  <si>
    <t>Isna</t>
  </si>
  <si>
    <t>Iserror</t>
  </si>
  <si>
    <t>Sum</t>
  </si>
  <si>
    <t>Average</t>
  </si>
  <si>
    <t>Min</t>
  </si>
  <si>
    <t>Max</t>
  </si>
  <si>
    <t>Row</t>
  </si>
  <si>
    <t>Column</t>
  </si>
  <si>
    <t>Na</t>
  </si>
  <si>
    <t>Npv</t>
  </si>
  <si>
    <t>Stdev</t>
  </si>
  <si>
    <t>Dollar</t>
  </si>
  <si>
    <t>Fixed</t>
  </si>
  <si>
    <t>Sin</t>
  </si>
  <si>
    <t>Cos</t>
  </si>
  <si>
    <t>Tan</t>
  </si>
  <si>
    <t>Atan</t>
  </si>
  <si>
    <t>Pi</t>
  </si>
  <si>
    <t>Sqrt</t>
  </si>
  <si>
    <t>Exp</t>
  </si>
  <si>
    <t>Ln</t>
  </si>
  <si>
    <t>Log10</t>
  </si>
  <si>
    <t>Abs</t>
  </si>
  <si>
    <t>Int</t>
  </si>
  <si>
    <t>Sign</t>
  </si>
  <si>
    <t>Round</t>
  </si>
  <si>
    <t>Lookup</t>
  </si>
  <si>
    <t>Index</t>
  </si>
  <si>
    <t>Rept</t>
  </si>
  <si>
    <t>Mid</t>
  </si>
  <si>
    <t>Len</t>
  </si>
  <si>
    <t>Value</t>
  </si>
  <si>
    <t>True</t>
  </si>
  <si>
    <t>False</t>
  </si>
  <si>
    <t>And</t>
  </si>
  <si>
    <t>Or</t>
  </si>
  <si>
    <t>Not</t>
  </si>
  <si>
    <t>Mod</t>
  </si>
  <si>
    <t>Dcount</t>
  </si>
  <si>
    <t>Dsum</t>
  </si>
  <si>
    <t>Daverage</t>
  </si>
  <si>
    <t>Dmin</t>
  </si>
  <si>
    <t>Dmax</t>
  </si>
  <si>
    <t>Dstdev</t>
  </si>
  <si>
    <t>Var</t>
  </si>
  <si>
    <t>Dvar</t>
  </si>
  <si>
    <t>Linest</t>
  </si>
  <si>
    <t>Trend</t>
  </si>
  <si>
    <t>Logest</t>
  </si>
  <si>
    <t>Growth</t>
  </si>
  <si>
    <t>Goto</t>
  </si>
  <si>
    <t>Halt</t>
  </si>
  <si>
    <t>Return</t>
  </si>
  <si>
    <t>Pv</t>
  </si>
  <si>
    <t>Fv</t>
  </si>
  <si>
    <t>Nper</t>
  </si>
  <si>
    <t>Pmt</t>
  </si>
  <si>
    <t>Rate</t>
  </si>
  <si>
    <t>Mirr</t>
  </si>
  <si>
    <t>Irr</t>
  </si>
  <si>
    <t>Rand</t>
  </si>
  <si>
    <t>Match</t>
  </si>
  <si>
    <t>Date</t>
  </si>
  <si>
    <t>Time</t>
  </si>
  <si>
    <t>Day</t>
  </si>
  <si>
    <t>Month</t>
  </si>
  <si>
    <t>Year</t>
  </si>
  <si>
    <t>Weekday</t>
  </si>
  <si>
    <t>Hour</t>
  </si>
  <si>
    <t>Minute</t>
  </si>
  <si>
    <t>Second</t>
  </si>
  <si>
    <t>Now</t>
  </si>
  <si>
    <t>Areas</t>
  </si>
  <si>
    <t>Rows</t>
  </si>
  <si>
    <t>Columns</t>
  </si>
  <si>
    <t>Offset</t>
  </si>
  <si>
    <t>Absref</t>
  </si>
  <si>
    <t>Relref</t>
  </si>
  <si>
    <t>Argument</t>
  </si>
  <si>
    <t>Search</t>
  </si>
  <si>
    <t>Transpose</t>
  </si>
  <si>
    <t>Error</t>
  </si>
  <si>
    <t>Step</t>
  </si>
  <si>
    <t>Echo</t>
  </si>
  <si>
    <t>Set.Name</t>
  </si>
  <si>
    <t>Caller</t>
  </si>
  <si>
    <t>Deref</t>
  </si>
  <si>
    <t>Windows</t>
  </si>
  <si>
    <t>Series</t>
  </si>
  <si>
    <t>Documents</t>
  </si>
  <si>
    <t>Active.Cell</t>
  </si>
  <si>
    <t>Selection</t>
  </si>
  <si>
    <t>Result</t>
  </si>
  <si>
    <t>Atan2</t>
  </si>
  <si>
    <t>Asin</t>
  </si>
  <si>
    <t>Acos</t>
  </si>
  <si>
    <t>Choose</t>
  </si>
  <si>
    <t>Hlookup</t>
  </si>
  <si>
    <t>Vlookup</t>
  </si>
  <si>
    <t>Links</t>
  </si>
  <si>
    <t>Input</t>
  </si>
  <si>
    <t>Isref</t>
  </si>
  <si>
    <t>Get.Formula</t>
  </si>
  <si>
    <t>Get.Name</t>
  </si>
  <si>
    <t>Set.Value</t>
  </si>
  <si>
    <t>Log</t>
  </si>
  <si>
    <t>Exec</t>
  </si>
  <si>
    <t>Char</t>
  </si>
  <si>
    <t>Lower</t>
  </si>
  <si>
    <t>Upper</t>
  </si>
  <si>
    <t>Proper</t>
  </si>
  <si>
    <t>Left</t>
  </si>
  <si>
    <t>Right</t>
  </si>
  <si>
    <t>Exact</t>
  </si>
  <si>
    <t>Trim</t>
  </si>
  <si>
    <t>Replace</t>
  </si>
  <si>
    <t>Substitute</t>
  </si>
  <si>
    <t>Code</t>
  </si>
  <si>
    <t>Names</t>
  </si>
  <si>
    <t>Directory</t>
  </si>
  <si>
    <t>Find</t>
  </si>
  <si>
    <t>Cell</t>
  </si>
  <si>
    <t>Iserr</t>
  </si>
  <si>
    <t>Istext</t>
  </si>
  <si>
    <t>Isnumber</t>
  </si>
  <si>
    <t>Isblank</t>
  </si>
  <si>
    <t>Fopen</t>
  </si>
  <si>
    <t>Fclose</t>
  </si>
  <si>
    <t>Fsize</t>
  </si>
  <si>
    <t>Freadln</t>
  </si>
  <si>
    <t>Fread</t>
  </si>
  <si>
    <t>Fwriteln</t>
  </si>
  <si>
    <t>Fwrite</t>
  </si>
  <si>
    <t>Fpos</t>
  </si>
  <si>
    <t>Datevalue</t>
  </si>
  <si>
    <t>Timevalue</t>
  </si>
  <si>
    <t>Sln</t>
  </si>
  <si>
    <t>Syd</t>
  </si>
  <si>
    <t>Ddb</t>
  </si>
  <si>
    <t>Get.Def</t>
  </si>
  <si>
    <t>Reftext</t>
  </si>
  <si>
    <t>Textref</t>
  </si>
  <si>
    <t>Indirect</t>
  </si>
  <si>
    <t>Register</t>
  </si>
  <si>
    <t>function_help</t>
  </si>
  <si>
    <t>argument_help1</t>
  </si>
  <si>
    <t>Call</t>
  </si>
  <si>
    <t>Add.Bar</t>
  </si>
  <si>
    <t>Add.Menu</t>
  </si>
  <si>
    <t>Add.Command</t>
  </si>
  <si>
    <t>Enable.Command</t>
  </si>
  <si>
    <t>Check.Command</t>
  </si>
  <si>
    <t>Rename.Command</t>
  </si>
  <si>
    <t>Show.Bar</t>
  </si>
  <si>
    <t>Delete.Menu</t>
  </si>
  <si>
    <t>Delete.Command</t>
  </si>
  <si>
    <t>Get.Chart.Item</t>
  </si>
  <si>
    <t>Dialog.Box</t>
  </si>
  <si>
    <t>Clean</t>
  </si>
  <si>
    <t>Mdeterm</t>
  </si>
  <si>
    <t>Minverse</t>
  </si>
  <si>
    <t>Mmult</t>
  </si>
  <si>
    <t>Files</t>
  </si>
  <si>
    <t>Ipmt</t>
  </si>
  <si>
    <t>Ppmt</t>
  </si>
  <si>
    <t>Counta</t>
  </si>
  <si>
    <t>Cancel.Key</t>
  </si>
  <si>
    <t>For</t>
  </si>
  <si>
    <t>While</t>
  </si>
  <si>
    <t>Break</t>
  </si>
  <si>
    <t>Next</t>
  </si>
  <si>
    <t>Initiate</t>
  </si>
  <si>
    <t>Request</t>
  </si>
  <si>
    <t>Poke</t>
  </si>
  <si>
    <t>Execute</t>
  </si>
  <si>
    <t>Terminate</t>
  </si>
  <si>
    <t>Restart</t>
  </si>
  <si>
    <t>Help</t>
  </si>
  <si>
    <t>Get.Bar</t>
  </si>
  <si>
    <t>Product</t>
  </si>
  <si>
    <t>Fact</t>
  </si>
  <si>
    <t>Get.Cell</t>
  </si>
  <si>
    <t>Get.Workspace</t>
  </si>
  <si>
    <t>Get.Window</t>
  </si>
  <si>
    <t>Get.Document</t>
  </si>
  <si>
    <t>Dproduct</t>
  </si>
  <si>
    <t>Isnontext</t>
  </si>
  <si>
    <t>Get.Note</t>
  </si>
  <si>
    <t>Note</t>
  </si>
  <si>
    <t>Stdevp</t>
  </si>
  <si>
    <t>Varp</t>
  </si>
  <si>
    <t>Dstdevp</t>
  </si>
  <si>
    <t>Dvarp</t>
  </si>
  <si>
    <t>Trunc</t>
  </si>
  <si>
    <t>Islogical</t>
  </si>
  <si>
    <t>Dcounta</t>
  </si>
  <si>
    <t>Delete.Bar</t>
  </si>
  <si>
    <t>Unregister</t>
  </si>
  <si>
    <t>Usdollar</t>
  </si>
  <si>
    <t>Findb</t>
  </si>
  <si>
    <t>Searchb</t>
  </si>
  <si>
    <t>Replaceb</t>
  </si>
  <si>
    <t>Leftb</t>
  </si>
  <si>
    <t>Rightb</t>
  </si>
  <si>
    <t>Midb</t>
  </si>
  <si>
    <t>Lenb</t>
  </si>
  <si>
    <t>Roundup</t>
  </si>
  <si>
    <t>Rounddown</t>
  </si>
  <si>
    <t>Asc</t>
  </si>
  <si>
    <t>Dbcs</t>
  </si>
  <si>
    <t>Rank</t>
  </si>
  <si>
    <t>Address</t>
  </si>
  <si>
    <t>Days360</t>
  </si>
  <si>
    <t>Today</t>
  </si>
  <si>
    <t>Vdb</t>
  </si>
  <si>
    <t>Else</t>
  </si>
  <si>
    <t>Else.If</t>
  </si>
  <si>
    <t>End.If</t>
  </si>
  <si>
    <t>For.Cell</t>
  </si>
  <si>
    <t>Median</t>
  </si>
  <si>
    <t>Sumproduct</t>
  </si>
  <si>
    <t>Sinh</t>
  </si>
  <si>
    <t>Cosh</t>
  </si>
  <si>
    <t>Tanh</t>
  </si>
  <si>
    <t>Asinh</t>
  </si>
  <si>
    <t>Acosh</t>
  </si>
  <si>
    <t>Atanh</t>
  </si>
  <si>
    <t>Dget</t>
  </si>
  <si>
    <t>Create.Object</t>
  </si>
  <si>
    <t>editable</t>
  </si>
  <si>
    <t>Volatile</t>
  </si>
  <si>
    <t>Last.Error</t>
  </si>
  <si>
    <t>Custom.Undo</t>
  </si>
  <si>
    <t>Custom.Repeat</t>
  </si>
  <si>
    <t>Formula.Convert</t>
  </si>
  <si>
    <t>Get.Link.Info</t>
  </si>
  <si>
    <t>Text.Box</t>
  </si>
  <si>
    <t>Info</t>
  </si>
  <si>
    <t>Group</t>
  </si>
  <si>
    <t>Get.Object</t>
  </si>
  <si>
    <t>Db</t>
  </si>
  <si>
    <t>Pause</t>
  </si>
  <si>
    <t>Resume</t>
  </si>
  <si>
    <t>Frequency</t>
  </si>
  <si>
    <t>Add.Toolbar</t>
  </si>
  <si>
    <t>Delete.Toolbar</t>
  </si>
  <si>
    <t>Reset.Toolbar</t>
  </si>
  <si>
    <t>Evaluate</t>
  </si>
  <si>
    <t>Get.Toolbar</t>
  </si>
  <si>
    <t>Get.Tool</t>
  </si>
  <si>
    <t>Spelling.Check</t>
  </si>
  <si>
    <t>Error.Type</t>
  </si>
  <si>
    <t>App.Title</t>
  </si>
  <si>
    <t>Window.Title</t>
  </si>
  <si>
    <t>Save.Toolbar</t>
  </si>
  <si>
    <t>Enable.Tool</t>
  </si>
  <si>
    <t>Press.Tool</t>
  </si>
  <si>
    <t>Register.Id</t>
  </si>
  <si>
    <t>Get.Workbook</t>
  </si>
  <si>
    <t>Avedev</t>
  </si>
  <si>
    <t>Betadist</t>
  </si>
  <si>
    <t>Gammaln</t>
  </si>
  <si>
    <t>Betainv</t>
  </si>
  <si>
    <t>Binomdist</t>
  </si>
  <si>
    <t>Chidist</t>
  </si>
  <si>
    <t>Chiinv</t>
  </si>
  <si>
    <t>Combin</t>
  </si>
  <si>
    <t>Confidence</t>
  </si>
  <si>
    <t>Critbinom</t>
  </si>
  <si>
    <t>Even</t>
  </si>
  <si>
    <t>Expondist</t>
  </si>
  <si>
    <t>Fdist</t>
  </si>
  <si>
    <t>Finv</t>
  </si>
  <si>
    <t>Fisher</t>
  </si>
  <si>
    <t>Fisherinv</t>
  </si>
  <si>
    <t>Floor</t>
  </si>
  <si>
    <t>Gammadist</t>
  </si>
  <si>
    <t>Gammainv</t>
  </si>
  <si>
    <t>Ceiling</t>
  </si>
  <si>
    <t>Hypgeomdist</t>
  </si>
  <si>
    <t>Lognormdist</t>
  </si>
  <si>
    <t>Loginv</t>
  </si>
  <si>
    <t>Negbinomdist</t>
  </si>
  <si>
    <t>Normdist</t>
  </si>
  <si>
    <t>Normsdist</t>
  </si>
  <si>
    <t>Norminv</t>
  </si>
  <si>
    <t>Normsinv</t>
  </si>
  <si>
    <t>Standardize</t>
  </si>
  <si>
    <t>Odd</t>
  </si>
  <si>
    <t>Permut</t>
  </si>
  <si>
    <t>Poisson</t>
  </si>
  <si>
    <t>Tdist</t>
  </si>
  <si>
    <t>Weibull</t>
  </si>
  <si>
    <t>Sumxmy2</t>
  </si>
  <si>
    <t>Sumx2My2</t>
  </si>
  <si>
    <t>Sumx2Py2</t>
  </si>
  <si>
    <t>Chitest</t>
  </si>
  <si>
    <t>Correl</t>
  </si>
  <si>
    <t>Covar</t>
  </si>
  <si>
    <t>Forecast</t>
  </si>
  <si>
    <t>Ftest</t>
  </si>
  <si>
    <t>Intercept</t>
  </si>
  <si>
    <t>Pearson</t>
  </si>
  <si>
    <t>Rsq</t>
  </si>
  <si>
    <t>Steyx</t>
  </si>
  <si>
    <t>Slope</t>
  </si>
  <si>
    <t>Ttest</t>
  </si>
  <si>
    <t>Prob</t>
  </si>
  <si>
    <t>Devsq</t>
  </si>
  <si>
    <t>Geomean</t>
  </si>
  <si>
    <t>Harmean</t>
  </si>
  <si>
    <t>Sumsq</t>
  </si>
  <si>
    <t>Kurt</t>
  </si>
  <si>
    <t>Skew</t>
  </si>
  <si>
    <t>Ztest</t>
  </si>
  <si>
    <t>Large</t>
  </si>
  <si>
    <t>Small</t>
  </si>
  <si>
    <t>Quartile</t>
  </si>
  <si>
    <t>Percentile</t>
  </si>
  <si>
    <t>Percentrank</t>
  </si>
  <si>
    <t>Mode</t>
  </si>
  <si>
    <t>Trimmean</t>
  </si>
  <si>
    <t>Tinv</t>
  </si>
  <si>
    <t>Movie.Command</t>
  </si>
  <si>
    <t>Get.Movie</t>
  </si>
  <si>
    <t>Concatenate</t>
  </si>
  <si>
    <t>Power</t>
  </si>
  <si>
    <t>Pivot.Add.Data</t>
  </si>
  <si>
    <t>Get.Pivot.Table</t>
  </si>
  <si>
    <t>Get.Pivot.Field</t>
  </si>
  <si>
    <t>Get.Pivot.Item</t>
  </si>
  <si>
    <t>Radians</t>
  </si>
  <si>
    <t>Degrees</t>
  </si>
  <si>
    <t>Subtotal</t>
  </si>
  <si>
    <t>Sumif</t>
  </si>
  <si>
    <t>Countif</t>
  </si>
  <si>
    <t>Countblank</t>
  </si>
  <si>
    <t>Scenario.Get</t>
  </si>
  <si>
    <t>Options.Lists.Get</t>
  </si>
  <si>
    <t>Ispmt</t>
  </si>
  <si>
    <t>Datedif</t>
  </si>
  <si>
    <t>Datestring</t>
  </si>
  <si>
    <t>Numberstring</t>
  </si>
  <si>
    <t>Roman</t>
  </si>
  <si>
    <t>Open.Dialog</t>
  </si>
  <si>
    <t>Save.Dialog</t>
  </si>
  <si>
    <t>View.Get</t>
  </si>
  <si>
    <t>Getpivotdata</t>
  </si>
  <si>
    <t>Hyperlink</t>
  </si>
  <si>
    <t>Phonetic</t>
  </si>
  <si>
    <t>Averagea</t>
  </si>
  <si>
    <t>Maxa</t>
  </si>
  <si>
    <t>Mina</t>
  </si>
  <si>
    <t>Stdevpa</t>
  </si>
  <si>
    <t>Varpa</t>
  </si>
  <si>
    <t>Stdeva</t>
  </si>
  <si>
    <t>Vara</t>
  </si>
  <si>
    <t>Bahttext</t>
  </si>
  <si>
    <t>Thaidayofweek</t>
  </si>
  <si>
    <t>Thaidigit</t>
  </si>
  <si>
    <t>Thaimonthofyear</t>
  </si>
  <si>
    <t>Thainumsound</t>
  </si>
  <si>
    <t>Thainumstring</t>
  </si>
  <si>
    <t>Thaistringlength</t>
  </si>
  <si>
    <t>Isthaidigit</t>
  </si>
  <si>
    <t>Roundbahtdown</t>
  </si>
  <si>
    <t>Roundbahtup</t>
  </si>
  <si>
    <t>Thaiyear</t>
  </si>
  <si>
    <t>Rtd</t>
  </si>
  <si>
    <t>Cubevalue</t>
  </si>
  <si>
    <t>Cubemember</t>
  </si>
  <si>
    <t>Cubememberproperty</t>
  </si>
  <si>
    <t>Cuberankedmember</t>
  </si>
  <si>
    <t>Hex2Bin</t>
  </si>
  <si>
    <t>Hex2Dec</t>
  </si>
  <si>
    <t>Hex2Oct</t>
  </si>
  <si>
    <t>Dec2Bin</t>
  </si>
  <si>
    <t>Dec2Hex</t>
  </si>
  <si>
    <t>Dec2Oct</t>
  </si>
  <si>
    <t>Oct2Bin</t>
  </si>
  <si>
    <t>Oct2Hex</t>
  </si>
  <si>
    <t>Oct2Dec</t>
  </si>
  <si>
    <t>Bin2Dec</t>
  </si>
  <si>
    <t>Bin2Oct</t>
  </si>
  <si>
    <t>Bin2Hex</t>
  </si>
  <si>
    <t>Imsub</t>
  </si>
  <si>
    <t>Imdiv</t>
  </si>
  <si>
    <t>Impower</t>
  </si>
  <si>
    <t>Imabs</t>
  </si>
  <si>
    <t>Imsqrt</t>
  </si>
  <si>
    <t>Imln</t>
  </si>
  <si>
    <t>Imlog2</t>
  </si>
  <si>
    <t>Imlog10</t>
  </si>
  <si>
    <t>Imsin</t>
  </si>
  <si>
    <t>Imcos</t>
  </si>
  <si>
    <t>Imexp</t>
  </si>
  <si>
    <t>Imargument</t>
  </si>
  <si>
    <t>Imconjugate</t>
  </si>
  <si>
    <t>Imaginary</t>
  </si>
  <si>
    <t>Imreal</t>
  </si>
  <si>
    <t>Complex</t>
  </si>
  <si>
    <t>Imsum</t>
  </si>
  <si>
    <t>Improduct</t>
  </si>
  <si>
    <t>Seriessum</t>
  </si>
  <si>
    <t>Factdouble</t>
  </si>
  <si>
    <t>Sqrtpi</t>
  </si>
  <si>
    <t>Quotient</t>
  </si>
  <si>
    <t>Delta</t>
  </si>
  <si>
    <t>Gestep</t>
  </si>
  <si>
    <t>Iseven</t>
  </si>
  <si>
    <t>Isodd</t>
  </si>
  <si>
    <t>Mround</t>
  </si>
  <si>
    <t>Erf</t>
  </si>
  <si>
    <t>Erfc</t>
  </si>
  <si>
    <t>Besselj</t>
  </si>
  <si>
    <t>Besselk</t>
  </si>
  <si>
    <t>Bessely</t>
  </si>
  <si>
    <t>Besseli</t>
  </si>
  <si>
    <t>Xirr</t>
  </si>
  <si>
    <t>Xnpv</t>
  </si>
  <si>
    <t>Pricemat</t>
  </si>
  <si>
    <t>Yieldmat</t>
  </si>
  <si>
    <t>Intrate</t>
  </si>
  <si>
    <t>Received</t>
  </si>
  <si>
    <t>Disc</t>
  </si>
  <si>
    <t>Pricedisc</t>
  </si>
  <si>
    <t>Yielddisc</t>
  </si>
  <si>
    <t>Tbilleq</t>
  </si>
  <si>
    <t>Tbillprice</t>
  </si>
  <si>
    <t>Tbillyield</t>
  </si>
  <si>
    <t>Price</t>
  </si>
  <si>
    <t>Yield</t>
  </si>
  <si>
    <t>Dollarde</t>
  </si>
  <si>
    <t>Dollarfr</t>
  </si>
  <si>
    <t>Nominal</t>
  </si>
  <si>
    <t>Effect</t>
  </si>
  <si>
    <t>Cumprinc</t>
  </si>
  <si>
    <t>Cumipmt</t>
  </si>
  <si>
    <t>Edate</t>
  </si>
  <si>
    <t>Eomonth</t>
  </si>
  <si>
    <t>Yearfrac</t>
  </si>
  <si>
    <t>Coupdaybs</t>
  </si>
  <si>
    <t>Coupdays</t>
  </si>
  <si>
    <t>Coupdaysnc</t>
  </si>
  <si>
    <t>Coupncd</t>
  </si>
  <si>
    <t>Coupnum</t>
  </si>
  <si>
    <t>Couppcd</t>
  </si>
  <si>
    <t>Duration</t>
  </si>
  <si>
    <t>Mduration</t>
  </si>
  <si>
    <t>Oddlprice</t>
  </si>
  <si>
    <t>Oddlyield</t>
  </si>
  <si>
    <t>Oddfprice</t>
  </si>
  <si>
    <t>Oddfyield</t>
  </si>
  <si>
    <t>Randbetween</t>
  </si>
  <si>
    <t>Weeknum</t>
  </si>
  <si>
    <t>Amordegrc</t>
  </si>
  <si>
    <t>Amorlinc</t>
  </si>
  <si>
    <t>Convert</t>
  </si>
  <si>
    <t>Accrint</t>
  </si>
  <si>
    <t>Accrintm</t>
  </si>
  <si>
    <t>Workday</t>
  </si>
  <si>
    <t>Networkdays</t>
  </si>
  <si>
    <t>Gcd</t>
  </si>
  <si>
    <t>Multinomial</t>
  </si>
  <si>
    <t>Lcm</t>
  </si>
  <si>
    <t>Fvschedule</t>
  </si>
  <si>
    <t>Cubekpimember</t>
  </si>
  <si>
    <t>Cubeset</t>
  </si>
  <si>
    <t>Cubesetcount</t>
  </si>
  <si>
    <t>Iferror</t>
  </si>
  <si>
    <t>Countifs</t>
  </si>
  <si>
    <t>Sumifs</t>
  </si>
  <si>
    <t>Averageif</t>
  </si>
  <si>
    <t>Averageifs</t>
  </si>
  <si>
    <t>Aggregate</t>
  </si>
  <si>
    <t>Binom.Dist</t>
  </si>
  <si>
    <t>Binom.Inv</t>
  </si>
  <si>
    <t>Confidence.Norm</t>
  </si>
  <si>
    <t>Confidence.T</t>
  </si>
  <si>
    <t>Chisq.Test</t>
  </si>
  <si>
    <t>F.Test</t>
  </si>
  <si>
    <t>Covariance.P</t>
  </si>
  <si>
    <t>Covariance.S</t>
  </si>
  <si>
    <t>Expon.Dist</t>
  </si>
  <si>
    <t>Gamma.Dist</t>
  </si>
  <si>
    <t>Gamma.Inv</t>
  </si>
  <si>
    <t>Mode.Mult</t>
  </si>
  <si>
    <t>Mode.Sngl</t>
  </si>
  <si>
    <t>Norm.Dist</t>
  </si>
  <si>
    <t>Norm.Inv</t>
  </si>
  <si>
    <t>Percentile.Exc</t>
  </si>
  <si>
    <t>Percentile.Inc</t>
  </si>
  <si>
    <t>Percentrank.Exc</t>
  </si>
  <si>
    <t>Percentrank.Inc</t>
  </si>
  <si>
    <t>Poisson.Dist</t>
  </si>
  <si>
    <t>Quartile.Exc</t>
  </si>
  <si>
    <t>Quartile.Inc</t>
  </si>
  <si>
    <t>Rank.Avg</t>
  </si>
  <si>
    <t>Rank.Eq</t>
  </si>
  <si>
    <t>Stdev.S</t>
  </si>
  <si>
    <t>Stdev.P</t>
  </si>
  <si>
    <t>T.Dist</t>
  </si>
  <si>
    <t>T.Dist.2T</t>
  </si>
  <si>
    <t>T.Dist.Rt</t>
  </si>
  <si>
    <t>T.Inv</t>
  </si>
  <si>
    <t>T.Inv.2T</t>
  </si>
  <si>
    <t>Var.S</t>
  </si>
  <si>
    <t>Var.P</t>
  </si>
  <si>
    <t>Weibull.Dist</t>
  </si>
  <si>
    <t>Networkdays.Intl</t>
  </si>
  <si>
    <t>Workday.Intl</t>
  </si>
  <si>
    <t>Ecma.Ceiling</t>
  </si>
  <si>
    <t>Iso.Ceiling</t>
  </si>
  <si>
    <t>Beta.Dist</t>
  </si>
  <si>
    <t>Beta.Inv</t>
  </si>
  <si>
    <t>Chisq.Dist</t>
  </si>
  <si>
    <t>Chisq.Dist.Rt</t>
  </si>
  <si>
    <t>Chisq.Inv</t>
  </si>
  <si>
    <t>Chisq.Inv.Rt</t>
  </si>
  <si>
    <t>F.Dist</t>
  </si>
  <si>
    <t>F.Dist.Rt</t>
  </si>
  <si>
    <t>F.Inv</t>
  </si>
  <si>
    <t>F.Inv.Rt</t>
  </si>
  <si>
    <t>Hypgeom.Dist</t>
  </si>
  <si>
    <t>Lognorm.Dist</t>
  </si>
  <si>
    <t>Lognorm.Inv</t>
  </si>
  <si>
    <t>Negbinom.Dist</t>
  </si>
  <si>
    <t>Norm.S.Dist</t>
  </si>
  <si>
    <t>Norm.S.Inv</t>
  </si>
  <si>
    <t>T.Test</t>
  </si>
  <si>
    <t>Z.Test</t>
  </si>
  <si>
    <t>Erf.Precise</t>
  </si>
  <si>
    <t>Erfc.Precise</t>
  </si>
  <si>
    <t>Gammaln.Precise</t>
  </si>
  <si>
    <t>Ceiling.Precise</t>
  </si>
  <si>
    <t>Floor.Precise</t>
  </si>
  <si>
    <t>Acot</t>
  </si>
  <si>
    <t>Acoth</t>
  </si>
  <si>
    <t>Cot</t>
  </si>
  <si>
    <t>Coth</t>
  </si>
  <si>
    <t>Csc</t>
  </si>
  <si>
    <t>Csch</t>
  </si>
  <si>
    <t>Sec</t>
  </si>
  <si>
    <t>Sech</t>
  </si>
  <si>
    <t>Imtan</t>
  </si>
  <si>
    <t>Imcot</t>
  </si>
  <si>
    <t>Imcsc</t>
  </si>
  <si>
    <t>Imcsch</t>
  </si>
  <si>
    <t>Imsec</t>
  </si>
  <si>
    <t>Imsech</t>
  </si>
  <si>
    <t>Bitand</t>
  </si>
  <si>
    <t>Bitor</t>
  </si>
  <si>
    <t>Bitxor</t>
  </si>
  <si>
    <t>Bitlshift</t>
  </si>
  <si>
    <t>Bitrshift</t>
  </si>
  <si>
    <t>Permutationa</t>
  </si>
  <si>
    <t>Combina</t>
  </si>
  <si>
    <t>Xor</t>
  </si>
  <si>
    <t>Pduration</t>
  </si>
  <si>
    <t>Base</t>
  </si>
  <si>
    <t>Decimal</t>
  </si>
  <si>
    <t>Days</t>
  </si>
  <si>
    <t>Binom.Dist.Range</t>
  </si>
  <si>
    <t>Gamma</t>
  </si>
  <si>
    <t>Skew.P</t>
  </si>
  <si>
    <t>Gauss</t>
  </si>
  <si>
    <t>Phi</t>
  </si>
  <si>
    <t>Rri</t>
  </si>
  <si>
    <t>Unichar</t>
  </si>
  <si>
    <t>Unicode</t>
  </si>
  <si>
    <t>Munit</t>
  </si>
  <si>
    <t>Arabic</t>
  </si>
  <si>
    <t>Isoweeknum</t>
  </si>
  <si>
    <t>Numbervalue</t>
  </si>
  <si>
    <t>Sheet</t>
  </si>
  <si>
    <t>Sheets</t>
  </si>
  <si>
    <t>Formulatext</t>
  </si>
  <si>
    <t>Isformula</t>
  </si>
  <si>
    <t>Ifna</t>
  </si>
  <si>
    <t>Ceiling.Math</t>
  </si>
  <si>
    <t>Floor.Math</t>
  </si>
  <si>
    <t>Imsinh</t>
  </si>
  <si>
    <t>Imcosh</t>
  </si>
  <si>
    <t>Filterxml</t>
  </si>
  <si>
    <t>Webservice</t>
  </si>
  <si>
    <t>Encodeurl</t>
  </si>
  <si>
    <t>Forecast.Ets</t>
  </si>
  <si>
    <t>Forecast.Ets.Confint</t>
  </si>
  <si>
    <t>Forecast.Ets.Seasonality</t>
  </si>
  <si>
    <t>Forecast.Ets.Stat</t>
  </si>
  <si>
    <t>Forecast.Linear</t>
  </si>
  <si>
    <t>Concat</t>
  </si>
  <si>
    <t>v</t>
  </si>
  <si>
    <t>Ifs</t>
  </si>
  <si>
    <t>va</t>
  </si>
  <si>
    <t>Maxifs</t>
  </si>
  <si>
    <t>r</t>
  </si>
  <si>
    <t>Minifs</t>
  </si>
  <si>
    <t>Switch</t>
  </si>
  <si>
    <t>[default or value2]</t>
  </si>
  <si>
    <t>var</t>
  </si>
  <si>
    <t>Textjoin</t>
  </si>
  <si>
    <t>ar</t>
  </si>
  <si>
    <t>vr</t>
  </si>
  <si>
    <t>a</t>
  </si>
  <si>
    <t>lookup_vector or array</t>
  </si>
  <si>
    <t>reference or array</t>
  </si>
  <si>
    <t>unit</t>
  </si>
  <si>
    <t>k or ref2</t>
  </si>
  <si>
    <t>ref3</t>
  </si>
  <si>
    <t xml:space="preserve">ABSREF </t>
  </si>
  <si>
    <t xml:space="preserve">reference </t>
  </si>
  <si>
    <t xml:space="preserve">issue </t>
  </si>
  <si>
    <t xml:space="preserve">first_interest </t>
  </si>
  <si>
    <t xml:space="preserve">settlement </t>
  </si>
  <si>
    <t xml:space="preserve">rate </t>
  </si>
  <si>
    <t xml:space="preserve">par </t>
  </si>
  <si>
    <t xml:space="preserve">frequency </t>
  </si>
  <si>
    <t xml:space="preserve">basis </t>
  </si>
  <si>
    <t xml:space="preserve">calc_method </t>
  </si>
  <si>
    <t xml:space="preserve">ACTIVE.CELL </t>
  </si>
  <si>
    <t xml:space="preserve">menu </t>
  </si>
  <si>
    <t xml:space="preserve">command_ref </t>
  </si>
  <si>
    <t xml:space="preserve">position1 </t>
  </si>
  <si>
    <t xml:space="preserve">menu_ref </t>
  </si>
  <si>
    <t xml:space="preserve">tool_ref </t>
  </si>
  <si>
    <t xml:space="preserve">array or ref1 </t>
  </si>
  <si>
    <t xml:space="preserve">k or ref2 </t>
  </si>
  <si>
    <t xml:space="preserve">ref3 </t>
  </si>
  <si>
    <t xml:space="preserve">... </t>
  </si>
  <si>
    <t xml:space="preserve">cost </t>
  </si>
  <si>
    <t xml:space="preserve">date_purchased </t>
  </si>
  <si>
    <t xml:space="preserve">first_period </t>
  </si>
  <si>
    <t xml:space="preserve">salvage </t>
  </si>
  <si>
    <t xml:space="preserve">period </t>
  </si>
  <si>
    <t xml:space="preserve">logical1 </t>
  </si>
  <si>
    <t xml:space="preserve">logical2 </t>
  </si>
  <si>
    <t xml:space="preserve">data_type_num </t>
  </si>
  <si>
    <t xml:space="preserve">number1 </t>
  </si>
  <si>
    <t xml:space="preserve">number2 </t>
  </si>
  <si>
    <t xml:space="preserve">value1 </t>
  </si>
  <si>
    <t xml:space="preserve">value2 </t>
  </si>
  <si>
    <t xml:space="preserve">range </t>
  </si>
  <si>
    <t xml:space="preserve">average_range </t>
  </si>
  <si>
    <t xml:space="preserve">criteria_range </t>
  </si>
  <si>
    <t xml:space="preserve">x </t>
  </si>
  <si>
    <t xml:space="preserve">n </t>
  </si>
  <si>
    <t xml:space="preserve">number </t>
  </si>
  <si>
    <t xml:space="preserve">places </t>
  </si>
  <si>
    <t xml:space="preserve">CALL </t>
  </si>
  <si>
    <t xml:space="preserve">procedure </t>
  </si>
  <si>
    <t xml:space="preserve">type_text </t>
  </si>
  <si>
    <t xml:space="preserve">argument1 </t>
  </si>
  <si>
    <t xml:space="preserve">CALLER </t>
  </si>
  <si>
    <t xml:space="preserve">macro_ref </t>
  </si>
  <si>
    <t xml:space="preserve">CELL </t>
  </si>
  <si>
    <t xml:space="preserve">actual_range </t>
  </si>
  <si>
    <t xml:space="preserve">expected_range </t>
  </si>
  <si>
    <t xml:space="preserve">CHOOSE </t>
  </si>
  <si>
    <t xml:space="preserve">index_num </t>
  </si>
  <si>
    <t xml:space="preserve">COLUMN </t>
  </si>
  <si>
    <t xml:space="preserve">array </t>
  </si>
  <si>
    <t xml:space="preserve">real_num </t>
  </si>
  <si>
    <t xml:space="preserve">i_num </t>
  </si>
  <si>
    <t xml:space="preserve">suffix </t>
  </si>
  <si>
    <t xml:space="preserve">text1 </t>
  </si>
  <si>
    <t xml:space="preserve">[text2] </t>
  </si>
  <si>
    <t xml:space="preserve">from_unit </t>
  </si>
  <si>
    <t xml:space="preserve">to_unit </t>
  </si>
  <si>
    <t xml:space="preserve">array1 </t>
  </si>
  <si>
    <t xml:space="preserve">array2 </t>
  </si>
  <si>
    <t xml:space="preserve">maturity </t>
  </si>
  <si>
    <t xml:space="preserve">ref1 </t>
  </si>
  <si>
    <t xml:space="preserve">x_offset1 </t>
  </si>
  <si>
    <t xml:space="preserve">y_offset1 </t>
  </si>
  <si>
    <t xml:space="preserve">ref2 </t>
  </si>
  <si>
    <t xml:space="preserve">x_offset2 </t>
  </si>
  <si>
    <t xml:space="preserve">y_offset2 </t>
  </si>
  <si>
    <t xml:space="preserve">text </t>
  </si>
  <si>
    <t xml:space="preserve">fill </t>
  </si>
  <si>
    <t xml:space="preserve">editable </t>
  </si>
  <si>
    <t xml:space="preserve">member_expression </t>
  </si>
  <si>
    <t xml:space="preserve">set_expression </t>
  </si>
  <si>
    <t xml:space="preserve">member_expression1 </t>
  </si>
  <si>
    <t xml:space="preserve">nper </t>
  </si>
  <si>
    <t xml:space="preserve">pv </t>
  </si>
  <si>
    <t xml:space="preserve">start_period </t>
  </si>
  <si>
    <t xml:space="preserve">end_period </t>
  </si>
  <si>
    <t xml:space="preserve">type </t>
  </si>
  <si>
    <t xml:space="preserve">database </t>
  </si>
  <si>
    <t xml:space="preserve">field </t>
  </si>
  <si>
    <t xml:space="preserve">criteria </t>
  </si>
  <si>
    <t xml:space="preserve">DEREF </t>
  </si>
  <si>
    <t xml:space="preserve">DIALOG.BOX </t>
  </si>
  <si>
    <t xml:space="preserve">dialog_ref </t>
  </si>
  <si>
    <t xml:space="preserve">pr </t>
  </si>
  <si>
    <t xml:space="preserve">redemption </t>
  </si>
  <si>
    <t xml:space="preserve">DOCUMENTS </t>
  </si>
  <si>
    <t xml:space="preserve">fractional_dollar </t>
  </si>
  <si>
    <t xml:space="preserve">fraction </t>
  </si>
  <si>
    <t xml:space="preserve">decimal_dollar </t>
  </si>
  <si>
    <t xml:space="preserve">coupon </t>
  </si>
  <si>
    <t xml:space="preserve">yld </t>
  </si>
  <si>
    <t xml:space="preserve">start_date </t>
  </si>
  <si>
    <t xml:space="preserve">months </t>
  </si>
  <si>
    <t xml:space="preserve">nominal_rate </t>
  </si>
  <si>
    <t xml:space="preserve">npery </t>
  </si>
  <si>
    <t xml:space="preserve">lower_limit </t>
  </si>
  <si>
    <t xml:space="preserve">upper_limit </t>
  </si>
  <si>
    <t xml:space="preserve">X </t>
  </si>
  <si>
    <t xml:space="preserve">EVALUATE </t>
  </si>
  <si>
    <t xml:space="preserve">FILES </t>
  </si>
  <si>
    <t xml:space="preserve">FILTERXML </t>
  </si>
  <si>
    <t xml:space="preserve">area_ref </t>
  </si>
  <si>
    <t xml:space="preserve">skip_blanks </t>
  </si>
  <si>
    <t xml:space="preserve">known_y's </t>
  </si>
  <si>
    <t xml:space="preserve">known_x's </t>
  </si>
  <si>
    <t xml:space="preserve">values </t>
  </si>
  <si>
    <t xml:space="preserve">timeline </t>
  </si>
  <si>
    <t xml:space="preserve">known_ys </t>
  </si>
  <si>
    <t xml:space="preserve">known_xs </t>
  </si>
  <si>
    <t xml:space="preserve">from_a1 </t>
  </si>
  <si>
    <t xml:space="preserve">to_a1 </t>
  </si>
  <si>
    <t xml:space="preserve">to_ref_type </t>
  </si>
  <si>
    <t xml:space="preserve">rel_to_ref </t>
  </si>
  <si>
    <t xml:space="preserve">FREQUENCY </t>
  </si>
  <si>
    <t xml:space="preserve">data_array </t>
  </si>
  <si>
    <t xml:space="preserve">bins_array </t>
  </si>
  <si>
    <t xml:space="preserve">principal </t>
  </si>
  <si>
    <t xml:space="preserve">schedule </t>
  </si>
  <si>
    <t xml:space="preserve">step </t>
  </si>
  <si>
    <t xml:space="preserve">GET.CELL </t>
  </si>
  <si>
    <t xml:space="preserve">GET.DOCUMENT </t>
  </si>
  <si>
    <t xml:space="preserve">cell_ref </t>
  </si>
  <si>
    <t xml:space="preserve">GET.OBJECT </t>
  </si>
  <si>
    <t xml:space="preserve">GET.PIVOT.FIELD </t>
  </si>
  <si>
    <t xml:space="preserve">GET.PIVOT.TABLE </t>
  </si>
  <si>
    <t xml:space="preserve">GET.TOOL </t>
  </si>
  <si>
    <t xml:space="preserve">GET.TOOLBAR </t>
  </si>
  <si>
    <t xml:space="preserve">GET.WINDOW </t>
  </si>
  <si>
    <t xml:space="preserve">GET.WORKBOOK </t>
  </si>
  <si>
    <t xml:space="preserve">GET.WORKSPACE </t>
  </si>
  <si>
    <t xml:space="preserve">data_field </t>
  </si>
  <si>
    <t xml:space="preserve">pivot_table </t>
  </si>
  <si>
    <t xml:space="preserve">GROWTH </t>
  </si>
  <si>
    <t xml:space="preserve">new_x's </t>
  </si>
  <si>
    <t xml:space="preserve">const </t>
  </si>
  <si>
    <t xml:space="preserve">HLOOKUP </t>
  </si>
  <si>
    <t xml:space="preserve">table_array </t>
  </si>
  <si>
    <t xml:space="preserve">row_index_num </t>
  </si>
  <si>
    <t xml:space="preserve">HYPERLINK </t>
  </si>
  <si>
    <t xml:space="preserve">friendly_name </t>
  </si>
  <si>
    <t xml:space="preserve">IF </t>
  </si>
  <si>
    <t xml:space="preserve">logical_test </t>
  </si>
  <si>
    <t xml:space="preserve">value_if_true </t>
  </si>
  <si>
    <t xml:space="preserve">value_if_false </t>
  </si>
  <si>
    <t xml:space="preserve">IFERROR </t>
  </si>
  <si>
    <t xml:space="preserve">value </t>
  </si>
  <si>
    <t xml:space="preserve">value_if_error </t>
  </si>
  <si>
    <t xml:space="preserve">IFNA </t>
  </si>
  <si>
    <t xml:space="preserve">value_if_na </t>
  </si>
  <si>
    <t xml:space="preserve">IFS </t>
  </si>
  <si>
    <t xml:space="preserve">logical_test1 </t>
  </si>
  <si>
    <t xml:space="preserve">value_if_true1 </t>
  </si>
  <si>
    <t xml:space="preserve">inumber </t>
  </si>
  <si>
    <t xml:space="preserve">inumber1 </t>
  </si>
  <si>
    <t xml:space="preserve">inumber2 </t>
  </si>
  <si>
    <t xml:space="preserve">INDEX </t>
  </si>
  <si>
    <t xml:space="preserve">reference or array </t>
  </si>
  <si>
    <t xml:space="preserve">INDIRECT </t>
  </si>
  <si>
    <t xml:space="preserve">INPUT </t>
  </si>
  <si>
    <t xml:space="preserve">investment </t>
  </si>
  <si>
    <t xml:space="preserve">LAST.ERROR </t>
  </si>
  <si>
    <t xml:space="preserve">LINEST </t>
  </si>
  <si>
    <t xml:space="preserve">stats </t>
  </si>
  <si>
    <t xml:space="preserve">LINKS </t>
  </si>
  <si>
    <t xml:space="preserve">LOGEST </t>
  </si>
  <si>
    <t xml:space="preserve">lookup_vector or array </t>
  </si>
  <si>
    <t xml:space="preserve">result_vector </t>
  </si>
  <si>
    <t xml:space="preserve">lookup_array </t>
  </si>
  <si>
    <t xml:space="preserve">match_type </t>
  </si>
  <si>
    <t xml:space="preserve">max_range </t>
  </si>
  <si>
    <t xml:space="preserve">criteria_range1 </t>
  </si>
  <si>
    <t xml:space="preserve">min_range </t>
  </si>
  <si>
    <t xml:space="preserve">MINVERSE </t>
  </si>
  <si>
    <t xml:space="preserve">MMULT </t>
  </si>
  <si>
    <t xml:space="preserve">multiple </t>
  </si>
  <si>
    <t xml:space="preserve">MUNIT </t>
  </si>
  <si>
    <t xml:space="preserve">NAMES </t>
  </si>
  <si>
    <t xml:space="preserve">end_date </t>
  </si>
  <si>
    <t xml:space="preserve">holidays </t>
  </si>
  <si>
    <t xml:space="preserve">effect_rate </t>
  </si>
  <si>
    <t xml:space="preserve">start_char </t>
  </si>
  <si>
    <t xml:space="preserve">num_chars </t>
  </si>
  <si>
    <t xml:space="preserve">first_coupon </t>
  </si>
  <si>
    <t xml:space="preserve">last_interest </t>
  </si>
  <si>
    <t xml:space="preserve">OFFSET </t>
  </si>
  <si>
    <t xml:space="preserve">OPTIONS.LISTS.GET </t>
  </si>
  <si>
    <t xml:space="preserve">list_num </t>
  </si>
  <si>
    <t xml:space="preserve">item_text </t>
  </si>
  <si>
    <t xml:space="preserve">data_ref </t>
  </si>
  <si>
    <t xml:space="preserve">discount </t>
  </si>
  <si>
    <t xml:space="preserve">x_range </t>
  </si>
  <si>
    <t xml:space="preserve">prob_range </t>
  </si>
  <si>
    <t xml:space="preserve">numerator </t>
  </si>
  <si>
    <t xml:space="preserve">denominator </t>
  </si>
  <si>
    <t xml:space="preserve">bottom </t>
  </si>
  <si>
    <t xml:space="preserve">top </t>
  </si>
  <si>
    <t xml:space="preserve">ref </t>
  </si>
  <si>
    <t xml:space="preserve">REQUEST </t>
  </si>
  <si>
    <t xml:space="preserve">ROW </t>
  </si>
  <si>
    <t xml:space="preserve">bar_id </t>
  </si>
  <si>
    <t xml:space="preserve">SCENARIO.GET </t>
  </si>
  <si>
    <t xml:space="preserve">SELECTION </t>
  </si>
  <si>
    <t xml:space="preserve">m </t>
  </si>
  <si>
    <t xml:space="preserve">coefficients </t>
  </si>
  <si>
    <t xml:space="preserve">sum_range </t>
  </si>
  <si>
    <t xml:space="preserve">array3 </t>
  </si>
  <si>
    <t xml:space="preserve">array_x </t>
  </si>
  <si>
    <t xml:space="preserve">array_y </t>
  </si>
  <si>
    <t xml:space="preserve">SWITCH </t>
  </si>
  <si>
    <t xml:space="preserve">expression </t>
  </si>
  <si>
    <t xml:space="preserve">result1 </t>
  </si>
  <si>
    <t xml:space="preserve">[default or value2] </t>
  </si>
  <si>
    <t xml:space="preserve">[result2] </t>
  </si>
  <si>
    <t xml:space="preserve">delimiter </t>
  </si>
  <si>
    <t xml:space="preserve">TEXTREF </t>
  </si>
  <si>
    <t xml:space="preserve">TRANSPOSE </t>
  </si>
  <si>
    <t xml:space="preserve">TREND </t>
  </si>
  <si>
    <t xml:space="preserve">VIEW.GET </t>
  </si>
  <si>
    <t xml:space="preserve">VLOOKUP </t>
  </si>
  <si>
    <t xml:space="preserve">col_index_num </t>
  </si>
  <si>
    <t xml:space="preserve">serial_number </t>
  </si>
  <si>
    <t xml:space="preserve">return_type </t>
  </si>
  <si>
    <t xml:space="preserve">WINDOWS </t>
  </si>
  <si>
    <t xml:space="preserve">days </t>
  </si>
  <si>
    <t xml:space="preserve">dates </t>
  </si>
  <si>
    <t xml:space="preserve">guess </t>
  </si>
  <si>
    <t>Arg10</t>
  </si>
  <si>
    <t>Arg11</t>
  </si>
  <si>
    <t>Arg12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</si>
</sst>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4"/>
      <name val="Calibri"/>
      <family val="2"/>
      <scheme val="minor"/>
    </font>
    <font>
      <sz val="11"/>
      <name val="Calibri"/>
      <family val="2"/>
      <scheme val="minor"/>
    </font>
    <font>
      <sz val="10"/>
      <color theme="1"/>
      <name val="Calibri"/>
      <family val="2"/>
      <scheme val="minor"/>
    </font>
    <font>
      <i/>
      <sz val="10"/>
      <color theme="1"/>
      <name val="Calibri"/>
      <family val="2"/>
      <scheme val="minor"/>
    </font>
    <font>
      <i/>
      <u/>
      <sz val="10"/>
      <color theme="1"/>
      <name val="Calibri"/>
      <family val="2"/>
      <scheme val="minor"/>
    </font>
    <font>
      <b/>
      <i/>
      <u/>
      <sz val="10"/>
      <color theme="1"/>
      <name val="Calibri"/>
      <family val="2"/>
      <scheme val="minor"/>
    </font>
    <font>
      <b/>
      <sz val="10"/>
      <color theme="1"/>
      <name val="Calibri"/>
      <family val="2"/>
      <scheme val="minor"/>
    </font>
    <font>
      <b/>
      <i/>
      <sz val="10"/>
      <color theme="1"/>
      <name val="Calibri"/>
      <family val="2"/>
      <scheme val="minor"/>
    </font>
    <font>
      <b/>
      <u/>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Font="1"/>
    <xf numFmtId="0" fontId="1" fillId="0" borderId="0" xfId="0" applyFont="1" applyAlignment="1"/>
    <xf numFmtId="0" fontId="2" fillId="0" borderId="0" xfId="0" applyFont="1"/>
    <xf numFmtId="0" fontId="3" fillId="0" borderId="0" xfId="0" applyFont="1"/>
    <xf numFmtId="0" fontId="4" fillId="0" borderId="0" xfId="0" applyFont="1" applyAlignment="1">
      <alignment vertical="center"/>
    </xf>
    <xf numFmtId="0" fontId="0" fillId="0" borderId="0" xfId="0" applyAlignment="1"/>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0" fillId="0" borderId="0" xfId="0" applyAlignment="1">
      <alignment vertical="center"/>
    </xf>
    <xf numFmtId="0" fontId="10" fillId="0" borderId="0" xfId="0" applyFont="1" applyAlignment="1">
      <alignment vertical="center"/>
    </xf>
    <xf numFmtId="0" fontId="4" fillId="0" borderId="0" xfId="0" applyFont="1" applyAlignment="1"/>
  </cellXfs>
  <cellStyles count="1">
    <cellStyle name="Normal" xfId="0" builtinId="0"/>
  </cellStyles>
  <dxfs count="23">
    <dxf>
      <font>
        <b val="0"/>
        <i val="0"/>
        <strike val="0"/>
        <condense val="0"/>
        <extend val="0"/>
        <outline val="0"/>
        <shadow val="0"/>
        <u val="none"/>
        <vertAlign val="baseline"/>
        <sz val="11"/>
        <color theme="4"/>
        <name val="Calibri"/>
        <family val="2"/>
        <scheme val="minor"/>
      </font>
    </dxf>
    <dxf>
      <font>
        <b val="0"/>
        <i val="0"/>
        <strike val="0"/>
        <condense val="0"/>
        <extend val="0"/>
        <outline val="0"/>
        <shadow val="0"/>
        <u val="none"/>
        <vertAlign val="baseline"/>
        <sz val="11"/>
        <color theme="4"/>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strike val="0"/>
        <condense val="0"/>
        <extend val="0"/>
        <outline val="0"/>
        <shadow val="0"/>
        <u/>
        <vertAlign val="baseline"/>
        <sz val="10"/>
        <color theme="1"/>
        <name val="Calibri"/>
        <family val="2"/>
        <scheme val="minor"/>
      </font>
      <alignment horizontal="general" vertical="center" textRotation="0" wrapText="0" indent="0" justifyLastLine="0" shrinkToFit="0" readingOrder="0"/>
    </dxf>
    <dxf>
      <font>
        <b/>
        <i/>
        <strike val="0"/>
        <condense val="0"/>
        <extend val="0"/>
        <outline val="0"/>
        <shadow val="0"/>
        <u/>
        <vertAlign val="baseline"/>
        <sz val="10"/>
        <color theme="1"/>
        <name val="Calibri"/>
        <family val="2"/>
        <scheme val="minor"/>
      </font>
      <alignment horizontal="general" vertical="center" textRotation="0" wrapText="0" indent="0" justifyLastLine="0" shrinkToFit="0" readingOrder="0"/>
    </dxf>
    <dxf>
      <font>
        <b val="0"/>
        <i/>
        <strike val="0"/>
        <condense val="0"/>
        <extend val="0"/>
        <outline val="0"/>
        <shadow val="0"/>
        <u/>
        <vertAlign val="baseline"/>
        <sz val="10"/>
        <color theme="1"/>
        <name val="Calibri"/>
        <family val="2"/>
        <scheme val="minor"/>
      </font>
      <alignment horizontal="general" vertical="center" textRotation="0" wrapText="0" indent="0" justifyLastLine="0" shrinkToFit="0" readingOrder="0"/>
    </dxf>
    <dxf>
      <font>
        <b val="0"/>
        <i/>
        <strike val="0"/>
        <condense val="0"/>
        <extend val="0"/>
        <outline val="0"/>
        <shadow val="0"/>
        <u/>
        <vertAlign val="baseline"/>
        <sz val="10"/>
        <color theme="1"/>
        <name val="Calibri"/>
        <family val="2"/>
        <scheme val="minor"/>
      </font>
      <alignment horizontal="general" vertical="center" textRotation="0" wrapText="0" indent="0" justifyLastLine="0" shrinkToFit="0" readingOrder="0"/>
    </dxf>
    <dxf>
      <font>
        <b val="0"/>
        <i/>
        <strike val="0"/>
        <condense val="0"/>
        <extend val="0"/>
        <outline val="0"/>
        <shadow val="0"/>
        <u/>
        <vertAlign val="baseline"/>
        <sz val="10"/>
        <color theme="1"/>
        <name val="Calibri"/>
        <family val="2"/>
        <scheme val="minor"/>
      </font>
      <alignment horizontal="general" vertical="center" textRotation="0" wrapText="0" indent="0" justifyLastLine="0" shrinkToFit="0" readingOrder="0"/>
    </dxf>
    <dxf>
      <font>
        <b/>
        <i/>
        <strike val="0"/>
        <condense val="0"/>
        <extend val="0"/>
        <outline val="0"/>
        <shadow val="0"/>
        <u/>
        <vertAlign val="baseline"/>
        <sz val="10"/>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7</xdr:col>
      <xdr:colOff>773430</xdr:colOff>
      <xdr:row>5</xdr:row>
      <xdr:rowOff>121920</xdr:rowOff>
    </xdr:from>
    <xdr:to>
      <xdr:col>9</xdr:col>
      <xdr:colOff>567690</xdr:colOff>
      <xdr:row>26</xdr:row>
      <xdr:rowOff>85725</xdr:rowOff>
    </xdr:to>
    <mc:AlternateContent xmlns:mc="http://schemas.openxmlformats.org/markup-compatibility/2006" xmlns:sle15="http://schemas.microsoft.com/office/drawing/2012/slicer">
      <mc:Choice Requires="sle15">
        <xdr:graphicFrame macro="">
          <xdr:nvGraphicFramePr>
            <xdr:cNvPr id="3" name="Category 1">
              <a:extLst>
                <a:ext uri="{FF2B5EF4-FFF2-40B4-BE49-F238E27FC236}">
                  <a16:creationId xmlns:a16="http://schemas.microsoft.com/office/drawing/2014/main" id="{5B83D0AB-38CF-4BDE-BAC9-5EFA1992B50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130540" y="85344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kha/OneDrive/Documents/versions/Functions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s"/>
      <sheetName val="Types"/>
      <sheetName val="Results"/>
      <sheetName val="Arguments"/>
      <sheetName val="Notes"/>
    </sheetNames>
    <sheetDataSet>
      <sheetData sheetId="0" refreshError="1"/>
      <sheetData sheetId="1" refreshError="1"/>
      <sheetData sheetId="2" refreshError="1"/>
      <sheetData sheetId="3">
        <row r="4">
          <cell r="E4">
            <v>0</v>
          </cell>
        </row>
        <row r="5">
          <cell r="E5">
            <v>0</v>
          </cell>
        </row>
        <row r="6">
          <cell r="E6">
            <v>0</v>
          </cell>
        </row>
        <row r="8">
          <cell r="E8" t="b">
            <v>0</v>
          </cell>
        </row>
        <row r="9">
          <cell r="E9" t="e">
            <v>#REF!</v>
          </cell>
        </row>
        <row r="10">
          <cell r="E10" t="e">
            <v>#REF!</v>
          </cell>
        </row>
        <row r="12">
          <cell r="E12" t="b">
            <v>0</v>
          </cell>
        </row>
        <row r="14">
          <cell r="E14" t="b">
            <v>1</v>
          </cell>
        </row>
        <row r="16">
          <cell r="E16" t="e">
            <v>#REF!</v>
          </cell>
        </row>
        <row r="17">
          <cell r="E17" t="e">
            <v>#REF!</v>
          </cell>
        </row>
        <row r="18">
          <cell r="E18" t="e">
            <v>#REF!</v>
          </cell>
        </row>
        <row r="20">
          <cell r="E20" t="e">
            <v>#REF!</v>
          </cell>
        </row>
        <row r="21">
          <cell r="E21" t="e">
            <v>#REF!</v>
          </cell>
        </row>
        <row r="22">
          <cell r="E22" t="e">
            <v>#REF!</v>
          </cell>
        </row>
        <row r="24">
          <cell r="E24" t="e">
            <v>#REF!</v>
          </cell>
        </row>
        <row r="25">
          <cell r="E25" t="e">
            <v>#REF!</v>
          </cell>
        </row>
        <row r="26">
          <cell r="E26" t="e">
            <v>#REF!</v>
          </cell>
        </row>
        <row r="28">
          <cell r="E28" t="e">
            <v>#REF!</v>
          </cell>
        </row>
        <row r="29">
          <cell r="E29" t="e">
            <v>#REF!</v>
          </cell>
        </row>
        <row r="30">
          <cell r="E30" t="e">
            <v>#REF!</v>
          </cell>
        </row>
        <row r="31">
          <cell r="E31">
            <v>31</v>
          </cell>
        </row>
        <row r="32">
          <cell r="E32" t="e">
            <v>#REF!</v>
          </cell>
        </row>
        <row r="33">
          <cell r="E33">
            <v>5</v>
          </cell>
        </row>
        <row r="34">
          <cell r="E34" t="e">
            <v>#REF!</v>
          </cell>
        </row>
        <row r="35">
          <cell r="E35" t="e">
            <v>#N/A</v>
          </cell>
        </row>
        <row r="38">
          <cell r="E38" t="e">
            <v>#REF!</v>
          </cell>
        </row>
        <row r="39">
          <cell r="E39" t="e">
            <v>#REF!</v>
          </cell>
        </row>
        <row r="40">
          <cell r="E40" t="e">
            <v>#REF!</v>
          </cell>
        </row>
        <row r="42">
          <cell r="E42" t="e">
            <v>#REF!</v>
          </cell>
        </row>
        <row r="43">
          <cell r="E43" t="e">
            <v>#REF!</v>
          </cell>
        </row>
        <row r="44">
          <cell r="E44" t="e">
            <v>#REF!</v>
          </cell>
        </row>
        <row r="46">
          <cell r="E46" t="e">
            <v>#REF!</v>
          </cell>
        </row>
        <row r="47">
          <cell r="E47" t="e">
            <v>#REF!</v>
          </cell>
        </row>
        <row r="49">
          <cell r="E49" t="e">
            <v>#REF!</v>
          </cell>
        </row>
        <row r="50">
          <cell r="E50" t="e">
            <v>#REF!</v>
          </cell>
        </row>
        <row r="51">
          <cell r="E51" t="e">
            <v>#REF!</v>
          </cell>
        </row>
        <row r="53">
          <cell r="E53" t="e">
            <v>#REF!</v>
          </cell>
        </row>
        <row r="55">
          <cell r="E55" t="e">
            <v>#REF!</v>
          </cell>
        </row>
        <row r="57">
          <cell r="E57" t="e">
            <v>#REF!</v>
          </cell>
        </row>
        <row r="59">
          <cell r="E59" t="e">
            <v>#REF!</v>
          </cell>
        </row>
        <row r="60">
          <cell r="E60">
            <v>3.1415926535897931</v>
          </cell>
        </row>
        <row r="62">
          <cell r="E62" t="e">
            <v>#REF!</v>
          </cell>
        </row>
        <row r="64">
          <cell r="E64" t="e">
            <v>#REF!</v>
          </cell>
        </row>
        <row r="66">
          <cell r="E66" t="e">
            <v>#REF!</v>
          </cell>
        </row>
        <row r="68">
          <cell r="E68" t="e">
            <v>#REF!</v>
          </cell>
        </row>
        <row r="70">
          <cell r="E70" t="e">
            <v>#REF!</v>
          </cell>
        </row>
        <row r="72">
          <cell r="E72" t="e">
            <v>#REF!</v>
          </cell>
        </row>
        <row r="74">
          <cell r="E74" t="e">
            <v>#REF!</v>
          </cell>
        </row>
        <row r="77">
          <cell r="E77" t="e">
            <v>#REF!</v>
          </cell>
        </row>
        <row r="80">
          <cell r="E80" t="e">
            <v>#REF!</v>
          </cell>
        </row>
        <row r="81">
          <cell r="E81" t="e">
            <v>#REF!</v>
          </cell>
        </row>
        <row r="84">
          <cell r="E84" t="e">
            <v>#REF!</v>
          </cell>
        </row>
        <row r="85">
          <cell r="E85" t="e">
            <v>#REF!</v>
          </cell>
        </row>
        <row r="86">
          <cell r="E86" t="e">
            <v>#REF!</v>
          </cell>
        </row>
        <row r="89">
          <cell r="E89" t="e">
            <v>#REF!</v>
          </cell>
        </row>
        <row r="93">
          <cell r="E93" t="e">
            <v>#REF!</v>
          </cell>
        </row>
        <row r="95">
          <cell r="E95" t="e">
            <v>#REF!</v>
          </cell>
        </row>
        <row r="97">
          <cell r="E97" t="e">
            <v>#REF!</v>
          </cell>
        </row>
        <row r="101">
          <cell r="E101" t="e">
            <v>#REF!</v>
          </cell>
        </row>
        <row r="102">
          <cell r="E102" t="e">
            <v>#REF!</v>
          </cell>
        </row>
        <row r="103">
          <cell r="E103" t="e">
            <v>#REF!</v>
          </cell>
        </row>
        <row r="105">
          <cell r="E105" t="e">
            <v>#REF!</v>
          </cell>
        </row>
        <row r="106">
          <cell r="E106" t="e">
            <v>#REF!</v>
          </cell>
        </row>
        <row r="107">
          <cell r="E107" t="e">
            <v>#REF!</v>
          </cell>
        </row>
        <row r="109">
          <cell r="E109" t="e">
            <v>#REF!</v>
          </cell>
        </row>
        <row r="112">
          <cell r="E112" t="e">
            <v>#REF!</v>
          </cell>
        </row>
        <row r="116">
          <cell r="E116" t="e">
            <v>#REF!</v>
          </cell>
        </row>
        <row r="120">
          <cell r="E120" t="e">
            <v>#REF!</v>
          </cell>
        </row>
        <row r="124">
          <cell r="E124" t="e">
            <v>#REF!</v>
          </cell>
        </row>
        <row r="128">
          <cell r="E128" t="e">
            <v>#REF!</v>
          </cell>
        </row>
        <row r="132">
          <cell r="E132" t="e">
            <v>#REF!</v>
          </cell>
        </row>
        <row r="136">
          <cell r="E136" t="e">
            <v>#REF!</v>
          </cell>
        </row>
        <row r="138">
          <cell r="E138" t="e">
            <v>#REF!</v>
          </cell>
        </row>
        <row r="139">
          <cell r="E139" t="e">
            <v>#REF!</v>
          </cell>
        </row>
        <row r="140">
          <cell r="E140" t="e">
            <v>#REF!</v>
          </cell>
        </row>
        <row r="144">
          <cell r="E144" t="e">
            <v>#REF!</v>
          </cell>
        </row>
        <row r="147">
          <cell r="E147" t="e">
            <v>#REF!</v>
          </cell>
        </row>
        <row r="149">
          <cell r="E149" t="e">
            <v>#REF!</v>
          </cell>
        </row>
        <row r="150">
          <cell r="E150" t="e">
            <v>#REF!</v>
          </cell>
        </row>
        <row r="151">
          <cell r="E151" t="e">
            <v>#REF!</v>
          </cell>
        </row>
        <row r="152">
          <cell r="E152" t="e">
            <v>#REF!</v>
          </cell>
        </row>
        <row r="154">
          <cell r="E154" t="e">
            <v>#REF!</v>
          </cell>
        </row>
        <row r="155">
          <cell r="E155" t="e">
            <v>#REF!</v>
          </cell>
        </row>
        <row r="156">
          <cell r="E156" t="e">
            <v>#REF!</v>
          </cell>
        </row>
        <row r="157">
          <cell r="E157" t="e">
            <v>#REF!</v>
          </cell>
        </row>
        <row r="159">
          <cell r="E159" t="e">
            <v>#REF!</v>
          </cell>
        </row>
        <row r="160">
          <cell r="E160" t="e">
            <v>#REF!</v>
          </cell>
        </row>
        <row r="161">
          <cell r="E161" t="e">
            <v>#REF!</v>
          </cell>
        </row>
        <row r="162">
          <cell r="E162" t="e">
            <v>#REF!</v>
          </cell>
        </row>
        <row r="164">
          <cell r="E164" t="e">
            <v>#REF!</v>
          </cell>
        </row>
        <row r="165">
          <cell r="E165" t="e">
            <v>#REF!</v>
          </cell>
        </row>
        <row r="166">
          <cell r="E166" t="e">
            <v>#REF!</v>
          </cell>
        </row>
        <row r="167">
          <cell r="E167" t="e">
            <v>#REF!</v>
          </cell>
        </row>
        <row r="169">
          <cell r="E169" t="b">
            <v>0</v>
          </cell>
        </row>
        <row r="170">
          <cell r="E170" t="b">
            <v>0</v>
          </cell>
        </row>
        <row r="171">
          <cell r="E171" t="b">
            <v>0</v>
          </cell>
        </row>
        <row r="172">
          <cell r="E172" t="b">
            <v>0</v>
          </cell>
        </row>
        <row r="173">
          <cell r="E173" t="b">
            <v>0</v>
          </cell>
        </row>
        <row r="177">
          <cell r="E177" t="e">
            <v>#REF!</v>
          </cell>
        </row>
        <row r="178">
          <cell r="E178" t="e">
            <v>#REF!</v>
          </cell>
        </row>
        <row r="179">
          <cell r="E179" t="e">
            <v>#REF!</v>
          </cell>
        </row>
        <row r="183">
          <cell r="E183" t="e">
            <v>#REF!</v>
          </cell>
        </row>
        <row r="184">
          <cell r="E184" t="e">
            <v>#REF!</v>
          </cell>
        </row>
        <row r="185">
          <cell r="E185" t="e">
            <v>#REF!</v>
          </cell>
        </row>
        <row r="189">
          <cell r="E189" t="e">
            <v>#REF!</v>
          </cell>
        </row>
        <row r="190">
          <cell r="E190" t="e">
            <v>#REF!</v>
          </cell>
        </row>
        <row r="191">
          <cell r="E191" t="e">
            <v>#REF!</v>
          </cell>
        </row>
        <row r="195">
          <cell r="E195" t="e">
            <v>#REF!</v>
          </cell>
        </row>
        <row r="196">
          <cell r="E196" t="e">
            <v>#REF!</v>
          </cell>
        </row>
        <row r="197">
          <cell r="E197" t="e">
            <v>#REF!</v>
          </cell>
        </row>
        <row r="201">
          <cell r="E201" t="e">
            <v>#REF!</v>
          </cell>
        </row>
        <row r="202">
          <cell r="E202" t="e">
            <v>#REF!</v>
          </cell>
        </row>
        <row r="203">
          <cell r="E203" t="e">
            <v>#REF!</v>
          </cell>
        </row>
        <row r="204">
          <cell r="E204" t="e">
            <v>#REF!</v>
          </cell>
        </row>
        <row r="208">
          <cell r="E208" t="e">
            <v>#REF!</v>
          </cell>
        </row>
        <row r="210">
          <cell r="E210" t="e">
            <v>#REF!</v>
          </cell>
        </row>
        <row r="211">
          <cell r="E211" t="e">
            <v>#REF!</v>
          </cell>
        </row>
        <row r="212">
          <cell r="E212">
            <v>6.3165750777465557E-2</v>
          </cell>
        </row>
        <row r="215">
          <cell r="E215" t="e">
            <v>#REF!</v>
          </cell>
        </row>
        <row r="216">
          <cell r="E216" t="e">
            <v>#REF!</v>
          </cell>
        </row>
        <row r="220">
          <cell r="E220" t="e">
            <v>#REF!</v>
          </cell>
        </row>
        <row r="224">
          <cell r="E224" t="e">
            <v>#REF!</v>
          </cell>
        </row>
        <row r="226">
          <cell r="E226" t="e">
            <v>#REF!</v>
          </cell>
        </row>
        <row r="228">
          <cell r="E228" t="e">
            <v>#REF!</v>
          </cell>
        </row>
        <row r="230">
          <cell r="E230" t="e">
            <v>#REF!</v>
          </cell>
        </row>
        <row r="232">
          <cell r="E232" t="e">
            <v>#REF!</v>
          </cell>
        </row>
        <row r="233">
          <cell r="E233" t="e">
            <v>#REF!</v>
          </cell>
        </row>
        <row r="235">
          <cell r="E235" t="e">
            <v>#REF!</v>
          </cell>
        </row>
        <row r="237">
          <cell r="E237" t="e">
            <v>#REF!</v>
          </cell>
        </row>
        <row r="239">
          <cell r="E239" t="e">
            <v>#REF!</v>
          </cell>
        </row>
        <row r="240">
          <cell r="E240">
            <v>42805.843045949077</v>
          </cell>
        </row>
        <row r="242">
          <cell r="E242" t="e">
            <v>#REF!</v>
          </cell>
        </row>
        <row r="244">
          <cell r="E244" t="e">
            <v>#REF!</v>
          </cell>
        </row>
        <row r="246">
          <cell r="E246" t="e">
            <v>#REF!</v>
          </cell>
        </row>
        <row r="250">
          <cell r="E250" t="e">
            <v>#REF!</v>
          </cell>
        </row>
        <row r="251">
          <cell r="E251" t="e">
            <v>#REF!</v>
          </cell>
        </row>
        <row r="252">
          <cell r="E252" t="e">
            <v>#REF!</v>
          </cell>
        </row>
        <row r="255">
          <cell r="E255" t="e">
            <v>#REF!</v>
          </cell>
        </row>
        <row r="258">
          <cell r="E258" t="e">
            <v>#REF!</v>
          </cell>
        </row>
        <row r="259">
          <cell r="E259" t="b">
            <v>0</v>
          </cell>
        </row>
        <row r="260">
          <cell r="E260" t="e">
            <v>#REF!</v>
          </cell>
        </row>
        <row r="261">
          <cell r="E261" t="e">
            <v>#REF!</v>
          </cell>
        </row>
        <row r="264">
          <cell r="E264" t="e">
            <v>#REF!</v>
          </cell>
        </row>
        <row r="265">
          <cell r="E265" t="e">
            <v>#REF!</v>
          </cell>
        </row>
        <row r="267">
          <cell r="E267" t="e">
            <v>#REF!</v>
          </cell>
        </row>
        <row r="268">
          <cell r="E268" t="b">
            <v>0</v>
          </cell>
        </row>
        <row r="269">
          <cell r="E269" t="b">
            <v>0</v>
          </cell>
        </row>
        <row r="270">
          <cell r="E270" t="b">
            <v>0</v>
          </cell>
        </row>
        <row r="271">
          <cell r="E271" t="b">
            <v>0</v>
          </cell>
        </row>
        <row r="273">
          <cell r="E273">
            <v>16</v>
          </cell>
        </row>
        <row r="274">
          <cell r="E274" t="b">
            <v>0</v>
          </cell>
        </row>
        <row r="275">
          <cell r="E275" t="b">
            <v>0</v>
          </cell>
        </row>
        <row r="277">
          <cell r="E277" t="b">
            <v>0</v>
          </cell>
        </row>
        <row r="278">
          <cell r="E278" t="b">
            <v>0</v>
          </cell>
        </row>
        <row r="279">
          <cell r="E279" t="e">
            <v>#REF!</v>
          </cell>
        </row>
        <row r="281">
          <cell r="E281" t="e">
            <v>#REF!</v>
          </cell>
        </row>
        <row r="282">
          <cell r="E282" t="str">
            <v>MacroFu3.xlsm</v>
          </cell>
        </row>
        <row r="283">
          <cell r="E283" t="e">
            <v>#REF!</v>
          </cell>
        </row>
        <row r="284">
          <cell r="E284" t="e">
            <v>#REF!</v>
          </cell>
        </row>
        <row r="286">
          <cell r="E286" t="str">
            <v>MacroFu3.xlsm</v>
          </cell>
        </row>
        <row r="287">
          <cell r="E287" t="e">
            <v>#REF!</v>
          </cell>
        </row>
        <row r="288">
          <cell r="E288" t="e">
            <v>#REF!</v>
          </cell>
        </row>
        <row r="289">
          <cell r="E289">
            <v>0</v>
          </cell>
        </row>
        <row r="290">
          <cell r="E290">
            <v>0</v>
          </cell>
        </row>
        <row r="291">
          <cell r="E291" t="b">
            <v>0</v>
          </cell>
        </row>
        <row r="292">
          <cell r="E292" t="b">
            <v>0</v>
          </cell>
        </row>
        <row r="295">
          <cell r="E295" t="e">
            <v>#REF!</v>
          </cell>
        </row>
        <row r="297">
          <cell r="E297" t="e">
            <v>#REF!</v>
          </cell>
        </row>
        <row r="299">
          <cell r="E299" t="e">
            <v>#REF!</v>
          </cell>
        </row>
        <row r="302">
          <cell r="E302" t="e">
            <v>#REF!</v>
          </cell>
        </row>
        <row r="303">
          <cell r="E303" t="e">
            <v>#REF!</v>
          </cell>
        </row>
        <row r="304">
          <cell r="E304" t="e">
            <v>#REF!</v>
          </cell>
        </row>
        <row r="308">
          <cell r="E308" t="e">
            <v>#REF!</v>
          </cell>
        </row>
        <row r="309">
          <cell r="E309" t="e">
            <v>#REF!</v>
          </cell>
        </row>
        <row r="313">
          <cell r="E313" t="e">
            <v>#REF!</v>
          </cell>
        </row>
        <row r="314">
          <cell r="E314" t="e">
            <v>#REF!</v>
          </cell>
        </row>
        <row r="315">
          <cell r="E315" t="e">
            <v>#N/A</v>
          </cell>
        </row>
        <row r="316">
          <cell r="E316" t="e">
            <v>#REF!</v>
          </cell>
        </row>
        <row r="317">
          <cell r="E317" t="e">
            <v>#REF!</v>
          </cell>
        </row>
        <row r="319">
          <cell r="E319" t="e">
            <v>#REF!</v>
          </cell>
        </row>
        <row r="320">
          <cell r="E320" t="e">
            <v>#REF!</v>
          </cell>
        </row>
        <row r="321">
          <cell r="E321" t="e">
            <v>#REF!</v>
          </cell>
        </row>
        <row r="322">
          <cell r="E322" t="e">
            <v>#REF!</v>
          </cell>
        </row>
        <row r="323">
          <cell r="E323" t="e">
            <v>#REF!</v>
          </cell>
        </row>
        <row r="324">
          <cell r="E324" t="e">
            <v>#REF!</v>
          </cell>
        </row>
        <row r="325">
          <cell r="E325" t="e">
            <v>#REF!</v>
          </cell>
        </row>
        <row r="327">
          <cell r="E327" t="b">
            <v>0</v>
          </cell>
        </row>
        <row r="329">
          <cell r="E329" t="e">
            <v>#REF!</v>
          </cell>
        </row>
        <row r="331">
          <cell r="E331" t="e">
            <v>#REF!</v>
          </cell>
        </row>
        <row r="332">
          <cell r="E332" t="e">
            <v>#REF!</v>
          </cell>
        </row>
        <row r="335">
          <cell r="E335" t="b">
            <v>0</v>
          </cell>
        </row>
        <row r="337">
          <cell r="E337" t="e">
            <v>#REF!</v>
          </cell>
        </row>
        <row r="338">
          <cell r="E338" t="e">
            <v>#REF!</v>
          </cell>
        </row>
        <row r="340">
          <cell r="E340" t="e">
            <v>#REF!</v>
          </cell>
        </row>
        <row r="341">
          <cell r="E341" t="e">
            <v>#REF!</v>
          </cell>
        </row>
        <row r="343">
          <cell r="E343" t="e">
            <v>#REF!</v>
          </cell>
        </row>
        <row r="345">
          <cell r="E345" t="e">
            <v>#REF!</v>
          </cell>
        </row>
        <row r="347">
          <cell r="E347" t="e">
            <v>#REF!</v>
          </cell>
        </row>
        <row r="349">
          <cell r="E349" t="e">
            <v>#REF!</v>
          </cell>
        </row>
        <row r="351">
          <cell r="E351" t="e">
            <v>#REF!</v>
          </cell>
        </row>
        <row r="352">
          <cell r="E352" t="e">
            <v>#REF!</v>
          </cell>
        </row>
        <row r="354">
          <cell r="E354" t="e">
            <v>#REF!</v>
          </cell>
        </row>
        <row r="355">
          <cell r="E355" t="e">
            <v>#REF!</v>
          </cell>
        </row>
        <row r="358">
          <cell r="E358" t="e">
            <v>#REF!</v>
          </cell>
        </row>
        <row r="360">
          <cell r="E360" t="e">
            <v>#REF!</v>
          </cell>
        </row>
        <row r="365">
          <cell r="E365" t="e">
            <v>#REF!</v>
          </cell>
        </row>
        <row r="369">
          <cell r="E369" t="e">
            <v>#REF!</v>
          </cell>
        </row>
        <row r="370">
          <cell r="E370" t="e">
            <v>#REF!</v>
          </cell>
        </row>
        <row r="372">
          <cell r="E372" t="e">
            <v>#REF!</v>
          </cell>
        </row>
        <row r="373">
          <cell r="E373" t="str">
            <v>a</v>
          </cell>
        </row>
        <row r="374">
          <cell r="E374" t="e">
            <v>#REF!</v>
          </cell>
        </row>
        <row r="375">
          <cell r="E375" t="e">
            <v>#REF!</v>
          </cell>
        </row>
        <row r="376">
          <cell r="E376" t="e">
            <v>#REF!</v>
          </cell>
        </row>
        <row r="377">
          <cell r="E377" t="b">
            <v>0</v>
          </cell>
        </row>
        <row r="378">
          <cell r="E378" t="e">
            <v>#REF!</v>
          </cell>
        </row>
        <row r="381">
          <cell r="E381" t="e">
            <v>#REF!</v>
          </cell>
        </row>
        <row r="382">
          <cell r="E382" t="e">
            <v>#REF!</v>
          </cell>
        </row>
        <row r="384">
          <cell r="E384" t="e">
            <v>#REF!</v>
          </cell>
        </row>
        <row r="385">
          <cell r="E385" t="e">
            <v>#REF!</v>
          </cell>
        </row>
        <row r="387">
          <cell r="E387" t="b">
            <v>1</v>
          </cell>
        </row>
        <row r="389">
          <cell r="E389" t="b">
            <v>0</v>
          </cell>
        </row>
        <row r="391">
          <cell r="E391" t="b">
            <v>0</v>
          </cell>
        </row>
        <row r="393">
          <cell r="E393" t="b">
            <v>0</v>
          </cell>
        </row>
        <row r="395">
          <cell r="E395" t="e">
            <v>#REF!</v>
          </cell>
        </row>
        <row r="397">
          <cell r="E397" t="e">
            <v>#REF!</v>
          </cell>
        </row>
        <row r="399">
          <cell r="E399" t="e">
            <v>#REF!</v>
          </cell>
        </row>
        <row r="400">
          <cell r="E400" t="e">
            <v>#REF!</v>
          </cell>
        </row>
        <row r="402">
          <cell r="E402" t="e">
            <v>#REF!</v>
          </cell>
        </row>
        <row r="404">
          <cell r="E404" t="e">
            <v>#REF!</v>
          </cell>
        </row>
        <row r="406">
          <cell r="E406" t="e">
            <v>#REF!</v>
          </cell>
        </row>
        <row r="409">
          <cell r="E409" t="e">
            <v>#REF!</v>
          </cell>
        </row>
        <row r="412">
          <cell r="E412" t="e">
            <v>#REF!</v>
          </cell>
        </row>
        <row r="415">
          <cell r="E415" t="e">
            <v>#REF!</v>
          </cell>
        </row>
        <row r="417">
          <cell r="E417" t="e">
            <v>#REF!</v>
          </cell>
        </row>
        <row r="418">
          <cell r="E418" t="e">
            <v>#REF!</v>
          </cell>
        </row>
        <row r="420">
          <cell r="E420" t="e">
            <v>#REF!</v>
          </cell>
        </row>
        <row r="422">
          <cell r="E422" t="e">
            <v>#REF!</v>
          </cell>
        </row>
        <row r="426">
          <cell r="E426" t="e">
            <v>#REF!</v>
          </cell>
        </row>
        <row r="431">
          <cell r="E431" t="e">
            <v>#REF!</v>
          </cell>
        </row>
        <row r="436">
          <cell r="E436" t="e">
            <v>#REF!</v>
          </cell>
        </row>
        <row r="437">
          <cell r="E437" t="e">
            <v>#REF!</v>
          </cell>
        </row>
        <row r="439">
          <cell r="E439" t="e">
            <v>#REF!</v>
          </cell>
        </row>
        <row r="440">
          <cell r="E440" t="e">
            <v>#REF!</v>
          </cell>
        </row>
        <row r="441">
          <cell r="E441" t="e">
            <v>#REF!</v>
          </cell>
        </row>
        <row r="443">
          <cell r="E443" t="e">
            <v>#REF!</v>
          </cell>
        </row>
        <row r="444">
          <cell r="E444" t="e">
            <v>#REF!</v>
          </cell>
        </row>
        <row r="446">
          <cell r="E446" t="e">
            <v>#REF!</v>
          </cell>
        </row>
        <row r="447">
          <cell r="E447" t="e">
            <v>#REF!</v>
          </cell>
        </row>
        <row r="449">
          <cell r="E449" t="e">
            <v>#REF!</v>
          </cell>
        </row>
        <row r="450">
          <cell r="E450" t="e">
            <v>#REF!</v>
          </cell>
        </row>
        <row r="452">
          <cell r="E452" t="e">
            <v>#REF!</v>
          </cell>
        </row>
        <row r="453">
          <cell r="E453" t="e">
            <v>#REF!</v>
          </cell>
        </row>
        <row r="454">
          <cell r="E454" t="e">
            <v>#REF!</v>
          </cell>
        </row>
        <row r="455">
          <cell r="E455" t="e">
            <v>#REF!</v>
          </cell>
        </row>
        <row r="456">
          <cell r="E456" t="e">
            <v>#REF!</v>
          </cell>
        </row>
        <row r="457">
          <cell r="E457" t="e">
            <v>#REF!</v>
          </cell>
        </row>
        <row r="458">
          <cell r="E458" t="e">
            <v>#REF!</v>
          </cell>
        </row>
        <row r="459">
          <cell r="E459" t="e">
            <v>#REF!</v>
          </cell>
        </row>
        <row r="460">
          <cell r="E460" t="e">
            <v>#REF!</v>
          </cell>
        </row>
        <row r="461">
          <cell r="E461" t="e">
            <v>#REF!</v>
          </cell>
        </row>
        <row r="462">
          <cell r="E462" t="e">
            <v>#REF!</v>
          </cell>
        </row>
        <row r="463">
          <cell r="E463" t="e">
            <v>#REF!</v>
          </cell>
        </row>
        <row r="465">
          <cell r="E465" t="e">
            <v>#REF!</v>
          </cell>
        </row>
        <row r="466">
          <cell r="E466" t="e">
            <v>#REF!</v>
          </cell>
        </row>
        <row r="467">
          <cell r="E467" t="e">
            <v>#REF!</v>
          </cell>
        </row>
        <row r="468">
          <cell r="E468" t="e">
            <v>#REF!</v>
          </cell>
        </row>
        <row r="469">
          <cell r="E469" t="e">
            <v>#REF!</v>
          </cell>
        </row>
        <row r="470">
          <cell r="E470" t="b">
            <v>0</v>
          </cell>
        </row>
        <row r="471">
          <cell r="E471" t="b">
            <v>0</v>
          </cell>
        </row>
        <row r="474">
          <cell r="E474" t="b">
            <v>0</v>
          </cell>
        </row>
        <row r="475">
          <cell r="E475" t="b">
            <v>0</v>
          </cell>
        </row>
        <row r="476">
          <cell r="E476" t="b">
            <v>0</v>
          </cell>
        </row>
        <row r="480">
          <cell r="E480" t="b">
            <v>0</v>
          </cell>
        </row>
        <row r="481">
          <cell r="E481" t="b">
            <v>0</v>
          </cell>
        </row>
        <row r="482">
          <cell r="E482" t="b">
            <v>0</v>
          </cell>
        </row>
        <row r="487">
          <cell r="E487" t="b">
            <v>0</v>
          </cell>
        </row>
        <row r="488">
          <cell r="E488" t="b">
            <v>0</v>
          </cell>
        </row>
        <row r="493">
          <cell r="E493" t="b">
            <v>0</v>
          </cell>
        </row>
        <row r="494">
          <cell r="E494" t="b">
            <v>0</v>
          </cell>
        </row>
        <row r="499">
          <cell r="E499" t="b">
            <v>0</v>
          </cell>
        </row>
        <row r="500">
          <cell r="E500" t="b">
            <v>0</v>
          </cell>
        </row>
        <row r="501">
          <cell r="E501" t="b">
            <v>0</v>
          </cell>
        </row>
        <row r="502">
          <cell r="E502" t="b">
            <v>0</v>
          </cell>
        </row>
        <row r="505">
          <cell r="E505" t="b">
            <v>0</v>
          </cell>
        </row>
        <row r="506">
          <cell r="E506" t="b">
            <v>0</v>
          </cell>
        </row>
        <row r="510">
          <cell r="E510" t="b">
            <v>0</v>
          </cell>
        </row>
        <row r="511">
          <cell r="E511" t="b">
            <v>0</v>
          </cell>
        </row>
        <row r="513">
          <cell r="E513" t="e">
            <v>#REF!</v>
          </cell>
        </row>
        <row r="514">
          <cell r="E514" t="e">
            <v>#REF!</v>
          </cell>
        </row>
        <row r="515">
          <cell r="E515" t="e">
            <v>#REF!</v>
          </cell>
        </row>
        <row r="517">
          <cell r="E517" t="b">
            <v>0</v>
          </cell>
        </row>
        <row r="519">
          <cell r="E519" t="e">
            <v>#REF!</v>
          </cell>
        </row>
        <row r="521">
          <cell r="E521" t="e">
            <v>#REF!</v>
          </cell>
        </row>
        <row r="523">
          <cell r="E523" t="e">
            <v>#REF!</v>
          </cell>
        </row>
        <row r="526">
          <cell r="E526" t="e">
            <v>#REF!</v>
          </cell>
        </row>
        <row r="527">
          <cell r="E527" t="str">
            <v>Book2.xlsm</v>
          </cell>
        </row>
        <row r="528">
          <cell r="E528" t="e">
            <v>#REF!</v>
          </cell>
        </row>
        <row r="533">
          <cell r="E533" t="e">
            <v>#REF!</v>
          </cell>
        </row>
        <row r="534">
          <cell r="E534" t="e">
            <v>#REF!</v>
          </cell>
        </row>
        <row r="535">
          <cell r="E535" t="e">
            <v>#REF!</v>
          </cell>
        </row>
        <row r="540">
          <cell r="E540" t="e">
            <v>#REF!</v>
          </cell>
        </row>
        <row r="541">
          <cell r="E541" t="e">
            <v>#REF!</v>
          </cell>
        </row>
        <row r="542">
          <cell r="E542" t="e">
            <v>#REF!</v>
          </cell>
        </row>
        <row r="544">
          <cell r="E544">
            <v>1</v>
          </cell>
        </row>
        <row r="545">
          <cell r="E545">
            <v>2</v>
          </cell>
        </row>
        <row r="546">
          <cell r="E546">
            <v>3</v>
          </cell>
        </row>
        <row r="547">
          <cell r="E547" t="b">
            <v>0</v>
          </cell>
        </row>
        <row r="548">
          <cell r="E548" t="b">
            <v>0</v>
          </cell>
        </row>
        <row r="549">
          <cell r="E549" t="b">
            <v>0</v>
          </cell>
        </row>
        <row r="553">
          <cell r="E553" t="b">
            <v>0</v>
          </cell>
        </row>
        <row r="554">
          <cell r="E554" t="b">
            <v>0</v>
          </cell>
        </row>
        <row r="556">
          <cell r="E556" t="b">
            <v>0</v>
          </cell>
        </row>
        <row r="557">
          <cell r="E557" t="b">
            <v>0</v>
          </cell>
        </row>
        <row r="558">
          <cell r="E558" t="b">
            <v>0</v>
          </cell>
        </row>
        <row r="561">
          <cell r="E561" t="e">
            <v>#REF!</v>
          </cell>
        </row>
        <row r="564">
          <cell r="E564" t="e">
            <v>#REF!</v>
          </cell>
        </row>
        <row r="568">
          <cell r="E568" t="e">
            <v>#REF!</v>
          </cell>
        </row>
        <row r="571">
          <cell r="E571" t="e">
            <v>#REF!</v>
          </cell>
        </row>
        <row r="573">
          <cell r="E573" t="e">
            <v>#REF!</v>
          </cell>
        </row>
        <row r="574">
          <cell r="E574" t="b">
            <v>0</v>
          </cell>
        </row>
        <row r="575">
          <cell r="E575" t="b">
            <v>0</v>
          </cell>
        </row>
        <row r="576">
          <cell r="E576" t="b">
            <v>0</v>
          </cell>
        </row>
        <row r="577">
          <cell r="E577" t="e">
            <v>#REF!</v>
          </cell>
        </row>
        <row r="578">
          <cell r="E578" t="b">
            <v>0</v>
          </cell>
        </row>
        <row r="579">
          <cell r="E579" t="b">
            <v>0</v>
          </cell>
        </row>
        <row r="580">
          <cell r="E580" t="b">
            <v>0</v>
          </cell>
        </row>
        <row r="581">
          <cell r="E581" t="b">
            <v>0</v>
          </cell>
        </row>
        <row r="582">
          <cell r="E582" t="b">
            <v>0</v>
          </cell>
        </row>
        <row r="584">
          <cell r="E584" t="e">
            <v>#REF!</v>
          </cell>
        </row>
        <row r="585">
          <cell r="E585" t="e">
            <v>#REF!</v>
          </cell>
        </row>
        <row r="586">
          <cell r="E586" t="e">
            <v>#REF!</v>
          </cell>
        </row>
        <row r="588">
          <cell r="E588" t="e">
            <v>#REF!</v>
          </cell>
        </row>
        <row r="590">
          <cell r="E590" t="e">
            <v>#REF!</v>
          </cell>
        </row>
        <row r="591">
          <cell r="E591" t="e">
            <v>#REF!</v>
          </cell>
        </row>
        <row r="593">
          <cell r="E593" t="e">
            <v>#REF!</v>
          </cell>
        </row>
        <row r="595">
          <cell r="E595" t="e">
            <v>#REF!</v>
          </cell>
        </row>
        <row r="596">
          <cell r="E596" t="e">
            <v>#REF!</v>
          </cell>
        </row>
        <row r="598">
          <cell r="E598" t="e">
            <v>#REF!</v>
          </cell>
        </row>
        <row r="599">
          <cell r="E599" t="e">
            <v>#REF!</v>
          </cell>
        </row>
        <row r="603">
          <cell r="E603" t="e">
            <v>#REF!</v>
          </cell>
        </row>
        <row r="605">
          <cell r="E605" t="b">
            <v>1</v>
          </cell>
        </row>
        <row r="606">
          <cell r="E606" t="b">
            <v>0</v>
          </cell>
        </row>
        <row r="607">
          <cell r="E607" t="e">
            <v>#REF!</v>
          </cell>
        </row>
        <row r="608">
          <cell r="E608" t="e">
            <v>#REF!</v>
          </cell>
        </row>
        <row r="609">
          <cell r="E609" t="e">
            <v>#REF!</v>
          </cell>
        </row>
        <row r="610">
          <cell r="E610" t="b">
            <v>0</v>
          </cell>
        </row>
        <row r="611">
          <cell r="E611" t="e">
            <v>#REF!</v>
          </cell>
        </row>
        <row r="612">
          <cell r="E612" t="e">
            <v>#REF!</v>
          </cell>
        </row>
        <row r="613">
          <cell r="E613" t="e">
            <v>#REF!</v>
          </cell>
        </row>
        <row r="614">
          <cell r="E614" t="e">
            <v>#REF!</v>
          </cell>
        </row>
        <row r="616">
          <cell r="E616" t="e">
            <v>#REF!</v>
          </cell>
        </row>
        <row r="617">
          <cell r="E617" t="e">
            <v>#REF!</v>
          </cell>
        </row>
        <row r="618">
          <cell r="E618" t="e">
            <v>#REF!</v>
          </cell>
        </row>
        <row r="620">
          <cell r="E620" t="e">
            <v>#REF!</v>
          </cell>
        </row>
        <row r="621">
          <cell r="E621" t="e">
            <v>#REF!</v>
          </cell>
        </row>
        <row r="622">
          <cell r="E622" t="e">
            <v>#REF!</v>
          </cell>
        </row>
        <row r="626">
          <cell r="E626" t="e">
            <v>#REF!</v>
          </cell>
        </row>
        <row r="630">
          <cell r="E630" t="e">
            <v>#REF!</v>
          </cell>
        </row>
        <row r="632">
          <cell r="E632" t="e">
            <v>#REF!</v>
          </cell>
        </row>
        <row r="633">
          <cell r="E633" t="e">
            <v>#REF!</v>
          </cell>
        </row>
        <row r="635">
          <cell r="E635" t="b">
            <v>0</v>
          </cell>
        </row>
        <row r="639">
          <cell r="E639" t="e">
            <v>#REF!</v>
          </cell>
        </row>
        <row r="641">
          <cell r="E641" t="b">
            <v>0</v>
          </cell>
        </row>
        <row r="643">
          <cell r="E643" t="e">
            <v>#REF!</v>
          </cell>
        </row>
        <row r="645">
          <cell r="E645" t="e">
            <v>#REF!</v>
          </cell>
        </row>
        <row r="646">
          <cell r="E646" t="e">
            <v>#REF!</v>
          </cell>
        </row>
        <row r="649">
          <cell r="E649" t="e">
            <v>#REF!</v>
          </cell>
        </row>
        <row r="650">
          <cell r="E650" t="e">
            <v>#REF!</v>
          </cell>
        </row>
        <row r="653">
          <cell r="E653" t="e">
            <v>#REF!</v>
          </cell>
        </row>
        <row r="654">
          <cell r="E654" t="e">
            <v>#REF!</v>
          </cell>
        </row>
        <row r="659">
          <cell r="E659" t="e">
            <v>#REF!</v>
          </cell>
        </row>
        <row r="661">
          <cell r="E661" t="e">
            <v>#REF!</v>
          </cell>
        </row>
        <row r="662">
          <cell r="E662" t="e">
            <v>#REF!</v>
          </cell>
        </row>
        <row r="664">
          <cell r="E664" t="e">
            <v>#REF!</v>
          </cell>
        </row>
        <row r="665">
          <cell r="E665" t="e">
            <v>#REF!</v>
          </cell>
        </row>
        <row r="669">
          <cell r="E669" t="e">
            <v>#REF!</v>
          </cell>
        </row>
        <row r="671">
          <cell r="E671" t="e">
            <v>#REF!</v>
          </cell>
        </row>
        <row r="674">
          <cell r="E674" t="e">
            <v>#REF!</v>
          </cell>
        </row>
        <row r="677">
          <cell r="E677" t="e">
            <v>#REF!</v>
          </cell>
        </row>
        <row r="679">
          <cell r="E679" t="e">
            <v>#REF!</v>
          </cell>
        </row>
        <row r="681">
          <cell r="E681" t="e">
            <v>#REF!</v>
          </cell>
        </row>
        <row r="684">
          <cell r="E684" t="e">
            <v>#REF!</v>
          </cell>
        </row>
        <row r="685">
          <cell r="E685" t="e">
            <v>#REF!</v>
          </cell>
        </row>
        <row r="688">
          <cell r="E688" t="e">
            <v>#REF!</v>
          </cell>
        </row>
        <row r="689">
          <cell r="E689" t="e">
            <v>#REF!</v>
          </cell>
        </row>
        <row r="690">
          <cell r="E690" t="e">
            <v>#REF!</v>
          </cell>
        </row>
        <row r="691">
          <cell r="E691" t="e">
            <v>#REF!</v>
          </cell>
        </row>
        <row r="694">
          <cell r="E694" t="e">
            <v>#REF!</v>
          </cell>
        </row>
        <row r="695">
          <cell r="E695" t="e">
            <v>#REF!</v>
          </cell>
        </row>
        <row r="696">
          <cell r="E696">
            <v>42805</v>
          </cell>
        </row>
        <row r="702">
          <cell r="E702" t="e">
            <v>#REF!</v>
          </cell>
        </row>
        <row r="703">
          <cell r="E703" t="e">
            <v>#REF!</v>
          </cell>
        </row>
        <row r="704">
          <cell r="E704" t="e">
            <v>#REF!</v>
          </cell>
        </row>
        <row r="705">
          <cell r="E705" t="b">
            <v>0</v>
          </cell>
        </row>
        <row r="707">
          <cell r="E707" t="b">
            <v>0</v>
          </cell>
        </row>
        <row r="708">
          <cell r="E708" t="b">
            <v>0</v>
          </cell>
        </row>
        <row r="710">
          <cell r="E710" t="b">
            <v>0</v>
          </cell>
        </row>
        <row r="711">
          <cell r="E711" t="b">
            <v>0</v>
          </cell>
        </row>
        <row r="712">
          <cell r="E712" t="b">
            <v>0</v>
          </cell>
        </row>
        <row r="714">
          <cell r="E714" t="e">
            <v>#REF!</v>
          </cell>
        </row>
        <row r="715">
          <cell r="E715" t="e">
            <v>#REF!</v>
          </cell>
        </row>
        <row r="716">
          <cell r="E716" t="e">
            <v>#REF!</v>
          </cell>
        </row>
        <row r="718">
          <cell r="E718" t="e">
            <v>#REF!</v>
          </cell>
        </row>
        <row r="719">
          <cell r="E719" t="e">
            <v>#REF!</v>
          </cell>
        </row>
        <row r="720">
          <cell r="E720" t="e">
            <v>#REF!</v>
          </cell>
        </row>
        <row r="721">
          <cell r="E721" t="e">
            <v>#REF!</v>
          </cell>
        </row>
        <row r="723">
          <cell r="E723" t="e">
            <v>#REF!</v>
          </cell>
        </row>
        <row r="725">
          <cell r="E725" t="e">
            <v>#REF!</v>
          </cell>
        </row>
        <row r="727">
          <cell r="E727" t="e">
            <v>#REF!</v>
          </cell>
        </row>
        <row r="729">
          <cell r="E729" t="e">
            <v>#REF!</v>
          </cell>
        </row>
        <row r="731">
          <cell r="E731" t="e">
            <v>#REF!</v>
          </cell>
        </row>
        <row r="733">
          <cell r="E733" t="e">
            <v>#REF!</v>
          </cell>
        </row>
        <row r="737">
          <cell r="E737" t="e">
            <v>#REF!</v>
          </cell>
        </row>
        <row r="740">
          <cell r="E740" t="e">
            <v>#REF!</v>
          </cell>
        </row>
        <row r="741">
          <cell r="E741" t="e">
            <v>#REF!</v>
          </cell>
        </row>
        <row r="742">
          <cell r="E742" t="e">
            <v>#REF!</v>
          </cell>
        </row>
        <row r="743">
          <cell r="E743" t="e">
            <v>#REF!</v>
          </cell>
        </row>
        <row r="744">
          <cell r="E744" t="e">
            <v>#REF!</v>
          </cell>
        </row>
        <row r="745">
          <cell r="E745" t="e">
            <v>#REF!</v>
          </cell>
        </row>
        <row r="746">
          <cell r="E746" t="e">
            <v>#REF!</v>
          </cell>
        </row>
        <row r="747">
          <cell r="E747" t="e">
            <v>#REF!</v>
          </cell>
        </row>
        <row r="748">
          <cell r="E748" t="e">
            <v>#REF!</v>
          </cell>
        </row>
        <row r="749">
          <cell r="E749" t="b">
            <v>0</v>
          </cell>
        </row>
        <row r="750">
          <cell r="E750" t="b">
            <v>0</v>
          </cell>
        </row>
        <row r="751">
          <cell r="E751" t="e">
            <v>#N/A</v>
          </cell>
        </row>
        <row r="752">
          <cell r="E752" t="b">
            <v>0</v>
          </cell>
        </row>
        <row r="753">
          <cell r="E753" t="b">
            <v>0</v>
          </cell>
        </row>
        <row r="754">
          <cell r="E754" t="b">
            <v>0</v>
          </cell>
        </row>
        <row r="755">
          <cell r="E755" t="b">
            <v>0</v>
          </cell>
        </row>
        <row r="756">
          <cell r="E756" t="b">
            <v>0</v>
          </cell>
        </row>
        <row r="757">
          <cell r="E757" t="b">
            <v>0</v>
          </cell>
        </row>
        <row r="758">
          <cell r="E758" t="b">
            <v>0</v>
          </cell>
        </row>
        <row r="761">
          <cell r="E761" t="e">
            <v>#REF!</v>
          </cell>
        </row>
        <row r="762">
          <cell r="E762" t="e">
            <v>#REF!</v>
          </cell>
        </row>
        <row r="763">
          <cell r="E763" t="e">
            <v>#REF!</v>
          </cell>
        </row>
        <row r="764">
          <cell r="E764" t="e">
            <v>#REF!</v>
          </cell>
        </row>
        <row r="767">
          <cell r="E767" t="e">
            <v>#REF!</v>
          </cell>
        </row>
        <row r="768">
          <cell r="E768" t="e">
            <v>#REF!</v>
          </cell>
        </row>
        <row r="769">
          <cell r="E769" t="e">
            <v>#REF!</v>
          </cell>
        </row>
        <row r="771">
          <cell r="E771" t="e">
            <v>#REF!</v>
          </cell>
        </row>
        <row r="772">
          <cell r="E772" t="e">
            <v>#REF!</v>
          </cell>
        </row>
        <row r="773">
          <cell r="E773" t="e">
            <v>#REF!</v>
          </cell>
        </row>
        <row r="774">
          <cell r="E774" t="e">
            <v>#REF!</v>
          </cell>
        </row>
        <row r="776">
          <cell r="E776" t="e">
            <v>#REF!</v>
          </cell>
        </row>
        <row r="777">
          <cell r="E777" t="b">
            <v>0</v>
          </cell>
        </row>
        <row r="779">
          <cell r="E779" t="e">
            <v>#REF!</v>
          </cell>
        </row>
        <row r="780">
          <cell r="E780" t="e">
            <v>#REF!</v>
          </cell>
        </row>
        <row r="781">
          <cell r="E781" t="e">
            <v>#REF!</v>
          </cell>
        </row>
        <row r="782">
          <cell r="E782" t="e">
            <v>#REF!</v>
          </cell>
        </row>
        <row r="783">
          <cell r="E783" t="e">
            <v>#REF!</v>
          </cell>
        </row>
        <row r="788">
          <cell r="E788" t="e">
            <v>#REF!</v>
          </cell>
        </row>
        <row r="789">
          <cell r="E789" t="e">
            <v>#REF!</v>
          </cell>
        </row>
        <row r="790">
          <cell r="E790" t="b">
            <v>0</v>
          </cell>
        </row>
        <row r="791">
          <cell r="E791" t="b">
            <v>0</v>
          </cell>
        </row>
        <row r="792">
          <cell r="E792" t="b">
            <v>0</v>
          </cell>
        </row>
        <row r="793">
          <cell r="E793" t="b">
            <v>0</v>
          </cell>
        </row>
        <row r="796">
          <cell r="E796" t="e">
            <v>#REF!</v>
          </cell>
        </row>
        <row r="797">
          <cell r="E797" t="b">
            <v>0</v>
          </cell>
        </row>
        <row r="798">
          <cell r="E798" t="e">
            <v>#REF!</v>
          </cell>
        </row>
        <row r="799">
          <cell r="E799" t="e">
            <v>#REF!</v>
          </cell>
        </row>
        <row r="801">
          <cell r="E801" t="e">
            <v>#REF!</v>
          </cell>
        </row>
        <row r="803">
          <cell r="E803" t="e">
            <v>#REF!</v>
          </cell>
        </row>
        <row r="805">
          <cell r="E805" t="e">
            <v>#REF!</v>
          </cell>
        </row>
        <row r="807">
          <cell r="E807" t="e">
            <v>#REF!</v>
          </cell>
        </row>
        <row r="808">
          <cell r="E808" t="e">
            <v>#REF!</v>
          </cell>
        </row>
        <row r="810">
          <cell r="E810" t="e">
            <v>#REF!</v>
          </cell>
        </row>
        <row r="811">
          <cell r="E811" t="e">
            <v>#REF!</v>
          </cell>
        </row>
        <row r="812">
          <cell r="E812" t="e">
            <v>#REF!</v>
          </cell>
        </row>
        <row r="814">
          <cell r="E814" t="e">
            <v>#REF!</v>
          </cell>
        </row>
        <row r="815">
          <cell r="E815" t="e">
            <v>#REF!</v>
          </cell>
        </row>
        <row r="816">
          <cell r="E816" t="e">
            <v>#REF!</v>
          </cell>
        </row>
        <row r="818">
          <cell r="E818">
            <v>4</v>
          </cell>
        </row>
        <row r="819">
          <cell r="E819" t="b">
            <v>0</v>
          </cell>
        </row>
        <row r="820">
          <cell r="E820" t="b">
            <v>0</v>
          </cell>
        </row>
        <row r="821">
          <cell r="E821" t="b">
            <v>0</v>
          </cell>
        </row>
        <row r="822">
          <cell r="E822" t="b">
            <v>0</v>
          </cell>
        </row>
        <row r="823">
          <cell r="E823" t="e">
            <v>#VALUE!</v>
          </cell>
        </row>
        <row r="824">
          <cell r="E824" t="e">
            <v>#REF!</v>
          </cell>
        </row>
        <row r="825">
          <cell r="E825" t="e">
            <v>#REF!</v>
          </cell>
        </row>
        <row r="829">
          <cell r="E829" t="b">
            <v>0</v>
          </cell>
        </row>
        <row r="833">
          <cell r="E833" t="b">
            <v>0</v>
          </cell>
        </row>
        <row r="836">
          <cell r="E836" t="e">
            <v>#REF!</v>
          </cell>
        </row>
        <row r="837">
          <cell r="E837" t="e">
            <v>#REF!</v>
          </cell>
        </row>
        <row r="839">
          <cell r="E839" t="e">
            <v>#REF!</v>
          </cell>
        </row>
        <row r="840">
          <cell r="E840" t="e">
            <v>#REF!</v>
          </cell>
        </row>
        <row r="842">
          <cell r="E842" t="e">
            <v>#REF!</v>
          </cell>
        </row>
        <row r="843">
          <cell r="E843" t="e">
            <v>#REF!</v>
          </cell>
        </row>
        <row r="844">
          <cell r="E844" t="e">
            <v>#REF!</v>
          </cell>
        </row>
        <row r="848">
          <cell r="E848" t="e">
            <v>#REF!</v>
          </cell>
        </row>
        <row r="849">
          <cell r="E849" t="e">
            <v>#REF!</v>
          </cell>
        </row>
        <row r="850">
          <cell r="E850" t="e">
            <v>#REF!</v>
          </cell>
        </row>
        <row r="852">
          <cell r="E852" t="e">
            <v>#REF!</v>
          </cell>
        </row>
        <row r="856">
          <cell r="E856" t="e">
            <v>#REF!</v>
          </cell>
        </row>
        <row r="857">
          <cell r="E857" t="e">
            <v>#REF!</v>
          </cell>
        </row>
        <row r="858">
          <cell r="E858" t="e">
            <v>#REF!</v>
          </cell>
        </row>
        <row r="863">
          <cell r="E863" t="e">
            <v>#REF!</v>
          </cell>
        </row>
        <row r="866">
          <cell r="E866" t="e">
            <v>#REF!</v>
          </cell>
        </row>
        <row r="869">
          <cell r="E869" t="e">
            <v>#REF!</v>
          </cell>
        </row>
        <row r="872">
          <cell r="E872" t="e">
            <v>#REF!</v>
          </cell>
        </row>
        <row r="876">
          <cell r="E876" t="e">
            <v>#REF!</v>
          </cell>
        </row>
        <row r="880">
          <cell r="E880" t="e">
            <v>#REF!</v>
          </cell>
        </row>
        <row r="882">
          <cell r="E882" t="e">
            <v>#REF!</v>
          </cell>
        </row>
        <row r="886">
          <cell r="E886" t="e">
            <v>#REF!</v>
          </cell>
        </row>
        <row r="890">
          <cell r="E890" t="e">
            <v>#REF!</v>
          </cell>
        </row>
        <row r="894">
          <cell r="E894" t="e">
            <v>#REF!</v>
          </cell>
        </row>
        <row r="896">
          <cell r="E896" t="e">
            <v>#REF!</v>
          </cell>
        </row>
        <row r="898">
          <cell r="E898" t="e">
            <v>#REF!</v>
          </cell>
        </row>
        <row r="901">
          <cell r="E901" t="e">
            <v>#REF!</v>
          </cell>
        </row>
        <row r="906">
          <cell r="E906" t="e">
            <v>#REF!</v>
          </cell>
        </row>
        <row r="910">
          <cell r="E910" t="e">
            <v>#REF!</v>
          </cell>
        </row>
        <row r="913">
          <cell r="E913" t="e">
            <v>#REF!</v>
          </cell>
        </row>
        <row r="918">
          <cell r="E918" t="e">
            <v>#REF!</v>
          </cell>
        </row>
        <row r="922">
          <cell r="E922" t="e">
            <v>#REF!</v>
          </cell>
        </row>
        <row r="926">
          <cell r="E926" t="e">
            <v>#REF!</v>
          </cell>
        </row>
        <row r="930">
          <cell r="E930" t="e">
            <v>#REF!</v>
          </cell>
        </row>
        <row r="935">
          <cell r="E935" t="e">
            <v>#REF!</v>
          </cell>
        </row>
        <row r="937">
          <cell r="E937" t="e">
            <v>#REF!</v>
          </cell>
        </row>
        <row r="941">
          <cell r="E941" t="e">
            <v>#REF!</v>
          </cell>
        </row>
        <row r="943">
          <cell r="E943" t="e">
            <v>#REF!</v>
          </cell>
        </row>
        <row r="947">
          <cell r="E947" t="e">
            <v>#REF!</v>
          </cell>
        </row>
        <row r="949">
          <cell r="E949" t="e">
            <v>#REF!</v>
          </cell>
        </row>
        <row r="952">
          <cell r="E952" t="e">
            <v>#REF!</v>
          </cell>
        </row>
        <row r="956">
          <cell r="E956" t="e">
            <v>#REF!</v>
          </cell>
        </row>
        <row r="960">
          <cell r="E960" t="e">
            <v>#REF!</v>
          </cell>
        </row>
        <row r="965">
          <cell r="E965" t="e">
            <v>#REF!</v>
          </cell>
        </row>
        <row r="968">
          <cell r="E968" t="e">
            <v>#REF!</v>
          </cell>
        </row>
        <row r="971">
          <cell r="E971" t="e">
            <v>#REF!</v>
          </cell>
        </row>
        <row r="974">
          <cell r="E974" t="e">
            <v>#REF!</v>
          </cell>
        </row>
        <row r="977">
          <cell r="E977" t="e">
            <v>#REF!</v>
          </cell>
        </row>
        <row r="980">
          <cell r="E980" t="e">
            <v>#REF!</v>
          </cell>
        </row>
        <row r="983">
          <cell r="E983" t="e">
            <v>#REF!</v>
          </cell>
        </row>
        <row r="987">
          <cell r="E987" t="e">
            <v>#REF!</v>
          </cell>
        </row>
        <row r="990">
          <cell r="E990" t="e">
            <v>#REF!</v>
          </cell>
        </row>
        <row r="993">
          <cell r="E993" t="e">
            <v>#REF!</v>
          </cell>
        </row>
        <row r="996">
          <cell r="E996" t="e">
            <v>#REF!</v>
          </cell>
        </row>
        <row r="999">
          <cell r="E999" t="e">
            <v>#REF!</v>
          </cell>
        </row>
        <row r="1002">
          <cell r="E1002" t="e">
            <v>#REF!</v>
          </cell>
        </row>
        <row r="1005">
          <cell r="E1005" t="e">
            <v>#REF!</v>
          </cell>
        </row>
        <row r="1010">
          <cell r="E1010" t="e">
            <v>#REF!</v>
          </cell>
        </row>
        <row r="1014">
          <cell r="E1014" t="e">
            <v>#REF!</v>
          </cell>
        </row>
        <row r="1015">
          <cell r="E1015" t="e">
            <v>#REF!</v>
          </cell>
        </row>
        <row r="1017">
          <cell r="E1017" t="e">
            <v>#REF!</v>
          </cell>
        </row>
        <row r="1018">
          <cell r="E1018" t="e">
            <v>#REF!</v>
          </cell>
        </row>
        <row r="1019">
          <cell r="E1019" t="e">
            <v>#REF!</v>
          </cell>
        </row>
        <row r="1021">
          <cell r="E1021" t="e">
            <v>#REF!</v>
          </cell>
        </row>
        <row r="1022">
          <cell r="E1022" t="e">
            <v>#REF!</v>
          </cell>
        </row>
        <row r="1023">
          <cell r="E1023" t="e">
            <v>#REF!</v>
          </cell>
        </row>
        <row r="1025">
          <cell r="E1025" t="e">
            <v>#REF!</v>
          </cell>
        </row>
        <row r="1026">
          <cell r="E1026" t="e">
            <v>#REF!</v>
          </cell>
        </row>
        <row r="1027">
          <cell r="E1027" t="e">
            <v>#REF!</v>
          </cell>
        </row>
        <row r="1029">
          <cell r="E1029" t="e">
            <v>#REF!</v>
          </cell>
        </row>
        <row r="1030">
          <cell r="E1030" t="e">
            <v>#REF!</v>
          </cell>
        </row>
        <row r="1031">
          <cell r="E1031" t="e">
            <v>#REF!</v>
          </cell>
        </row>
        <row r="1033">
          <cell r="E1033" t="e">
            <v>#REF!</v>
          </cell>
        </row>
        <row r="1034">
          <cell r="E1034" t="e">
            <v>#REF!</v>
          </cell>
        </row>
        <row r="1035">
          <cell r="E1035" t="e">
            <v>#REF!</v>
          </cell>
        </row>
        <row r="1037">
          <cell r="E1037" t="e">
            <v>#REF!</v>
          </cell>
        </row>
        <row r="1038">
          <cell r="E1038" t="e">
            <v>#REF!</v>
          </cell>
        </row>
        <row r="1039">
          <cell r="E1039" t="e">
            <v>#REF!</v>
          </cell>
        </row>
        <row r="1042">
          <cell r="E1042" t="e">
            <v>#REF!</v>
          </cell>
        </row>
        <row r="1043">
          <cell r="E1043" t="e">
            <v>#REF!</v>
          </cell>
        </row>
        <row r="1046">
          <cell r="E1046" t="e">
            <v>#REF!</v>
          </cell>
        </row>
        <row r="1049">
          <cell r="E1049" t="e">
            <v>#REF!</v>
          </cell>
        </row>
        <row r="1052">
          <cell r="E1052" t="e">
            <v>#REF!</v>
          </cell>
        </row>
        <row r="1055">
          <cell r="E1055" t="e">
            <v>#REF!</v>
          </cell>
        </row>
        <row r="1058">
          <cell r="E1058" t="e">
            <v>#REF!</v>
          </cell>
        </row>
        <row r="1059">
          <cell r="E1059" t="e">
            <v>#REF!</v>
          </cell>
        </row>
        <row r="1061">
          <cell r="E1061" t="e">
            <v>#REF!</v>
          </cell>
        </row>
        <row r="1062">
          <cell r="E1062" t="e">
            <v>#REF!</v>
          </cell>
        </row>
        <row r="1063">
          <cell r="E1063" t="e">
            <v>#REF!</v>
          </cell>
        </row>
        <row r="1066">
          <cell r="E1066" t="e">
            <v>#REF!</v>
          </cell>
        </row>
        <row r="1069">
          <cell r="E1069" t="e">
            <v>#REF!</v>
          </cell>
        </row>
        <row r="1073">
          <cell r="E1073" t="e">
            <v>#REF!</v>
          </cell>
        </row>
        <row r="1074">
          <cell r="E1074" t="e">
            <v>#REF!</v>
          </cell>
        </row>
        <row r="1077">
          <cell r="E1077" t="e">
            <v>#REF!</v>
          </cell>
        </row>
        <row r="1078">
          <cell r="E1078" t="e">
            <v>#REF!</v>
          </cell>
        </row>
        <row r="1080">
          <cell r="E1080" t="e">
            <v>#REF!</v>
          </cell>
        </row>
        <row r="1081">
          <cell r="E1081" t="e">
            <v>#REF!</v>
          </cell>
        </row>
        <row r="1082">
          <cell r="E1082" t="e">
            <v>#REF!</v>
          </cell>
        </row>
        <row r="1085">
          <cell r="E1085" t="e">
            <v>#REF!</v>
          </cell>
        </row>
        <row r="1088">
          <cell r="E1088" t="e">
            <v>#REF!</v>
          </cell>
        </row>
        <row r="1089">
          <cell r="E1089" t="e">
            <v>#REF!</v>
          </cell>
        </row>
        <row r="1090">
          <cell r="E1090" t="e">
            <v>#REF!</v>
          </cell>
        </row>
        <row r="1091">
          <cell r="E1091" t="e">
            <v>#REF!</v>
          </cell>
        </row>
        <row r="1092">
          <cell r="E1092" t="e">
            <v>#REF!</v>
          </cell>
        </row>
        <row r="1093">
          <cell r="E1093" t="e">
            <v>#REF!</v>
          </cell>
        </row>
        <row r="1094">
          <cell r="E1094" t="e">
            <v>#REF!</v>
          </cell>
        </row>
        <row r="1095">
          <cell r="E1095" t="e">
            <v>#REF!</v>
          </cell>
        </row>
        <row r="1097">
          <cell r="E1097" t="e">
            <v>#REF!</v>
          </cell>
        </row>
        <row r="1098">
          <cell r="E1098" t="e">
            <v>#REF!</v>
          </cell>
        </row>
        <row r="1100">
          <cell r="E1100" t="e">
            <v>#REF!</v>
          </cell>
        </row>
        <row r="1101">
          <cell r="E1101" t="e">
            <v>#REF!</v>
          </cell>
        </row>
        <row r="1102">
          <cell r="E1102" t="e">
            <v>#REF!</v>
          </cell>
        </row>
        <row r="1104">
          <cell r="E1104" t="e">
            <v>#REF!</v>
          </cell>
        </row>
        <row r="1105">
          <cell r="E1105" t="e">
            <v>#REF!</v>
          </cell>
        </row>
        <row r="1106">
          <cell r="E1106" t="e">
            <v>#REF!</v>
          </cell>
        </row>
        <row r="1107">
          <cell r="E1107" t="e">
            <v>#REF!</v>
          </cell>
        </row>
        <row r="1109">
          <cell r="E1109" t="e">
            <v>#REF!</v>
          </cell>
        </row>
        <row r="1111">
          <cell r="E1111" t="e">
            <v>#REF!</v>
          </cell>
        </row>
        <row r="1114">
          <cell r="E1114" t="e">
            <v>#REF!</v>
          </cell>
        </row>
        <row r="1115">
          <cell r="E1115" t="e">
            <v>#REF!</v>
          </cell>
        </row>
        <row r="1118">
          <cell r="E1118" t="e">
            <v>#REF!</v>
          </cell>
        </row>
        <row r="1119">
          <cell r="E1119" t="e">
            <v>#REF!</v>
          </cell>
        </row>
        <row r="1122">
          <cell r="E1122" t="e">
            <v>#REF!</v>
          </cell>
        </row>
        <row r="1124">
          <cell r="E1124" t="e">
            <v>#REF!</v>
          </cell>
        </row>
        <row r="1126">
          <cell r="E1126" t="e">
            <v>#REF!</v>
          </cell>
        </row>
        <row r="1127">
          <cell r="E1127" t="e">
            <v>#REF!</v>
          </cell>
        </row>
        <row r="1129">
          <cell r="E1129" t="e">
            <v>#REF!</v>
          </cell>
        </row>
        <row r="1134">
          <cell r="E1134" t="e">
            <v>#REF!</v>
          </cell>
        </row>
        <row r="1138">
          <cell r="E1138" t="e">
            <v>#REF!</v>
          </cell>
        </row>
        <row r="1140">
          <cell r="E1140" t="e">
            <v>#REF!</v>
          </cell>
        </row>
        <row r="1143">
          <cell r="E1143" t="e">
            <v>#REF!</v>
          </cell>
        </row>
        <row r="1145">
          <cell r="E1145" t="e">
            <v>#REF!</v>
          </cell>
        </row>
        <row r="1146">
          <cell r="E1146" t="e">
            <v>#REF!</v>
          </cell>
        </row>
        <row r="1147">
          <cell r="E1147" t="b">
            <v>0</v>
          </cell>
        </row>
        <row r="1148">
          <cell r="E1148" t="e">
            <v>#REF!</v>
          </cell>
        </row>
        <row r="1149">
          <cell r="E1149" t="e">
            <v>#REF!</v>
          </cell>
        </row>
        <row r="1150">
          <cell r="E1150" t="e">
            <v>#REF!</v>
          </cell>
        </row>
        <row r="1151">
          <cell r="E1151" t="e">
            <v>#REF!</v>
          </cell>
        </row>
        <row r="1152">
          <cell r="E1152" t="b">
            <v>0</v>
          </cell>
        </row>
        <row r="1153">
          <cell r="E1153" t="e">
            <v>#REF!</v>
          </cell>
        </row>
        <row r="1154">
          <cell r="E1154" t="e">
            <v>#REF!</v>
          </cell>
        </row>
        <row r="1155">
          <cell r="E1155" t="e">
            <v>#REF!</v>
          </cell>
        </row>
        <row r="1156">
          <cell r="E1156" t="e">
            <v>#REF!</v>
          </cell>
        </row>
        <row r="1157">
          <cell r="E1157" t="e">
            <v>#REF!</v>
          </cell>
        </row>
        <row r="1159">
          <cell r="E1159" t="e">
            <v>#REF!</v>
          </cell>
        </row>
        <row r="1160">
          <cell r="E1160" t="e">
            <v>#REF!</v>
          </cell>
        </row>
        <row r="1163">
          <cell r="E1163" t="e">
            <v>#REF!</v>
          </cell>
        </row>
        <row r="1164">
          <cell r="E1164" t="e">
            <v>#REF!</v>
          </cell>
        </row>
        <row r="1165">
          <cell r="E1165" t="e">
            <v>#REF!</v>
          </cell>
        </row>
        <row r="1167">
          <cell r="E1167" t="e">
            <v>#REF!</v>
          </cell>
        </row>
        <row r="1169">
          <cell r="E1169" t="e">
            <v>#REF!</v>
          </cell>
        </row>
        <row r="1170">
          <cell r="E1170" t="e">
            <v>#REF!</v>
          </cell>
        </row>
        <row r="1172">
          <cell r="E1172" t="e">
            <v>#REF!</v>
          </cell>
        </row>
        <row r="1174">
          <cell r="E1174" t="e">
            <v>#REF!</v>
          </cell>
        </row>
        <row r="1175">
          <cell r="E1175" t="e">
            <v>#REF!</v>
          </cell>
        </row>
        <row r="1176">
          <cell r="E1176" t="e">
            <v>#REF!</v>
          </cell>
        </row>
        <row r="1178">
          <cell r="E1178" t="e">
            <v>#REF!</v>
          </cell>
        </row>
        <row r="1179">
          <cell r="E1179" t="e">
            <v>#REF!</v>
          </cell>
        </row>
        <row r="1180">
          <cell r="E1180" t="e">
            <v>#REF!</v>
          </cell>
        </row>
        <row r="1182">
          <cell r="E1182" t="e">
            <v>#REF!</v>
          </cell>
        </row>
        <row r="1183">
          <cell r="E1183" t="e">
            <v>#REF!</v>
          </cell>
        </row>
        <row r="1184">
          <cell r="E1184" t="e">
            <v>#REF!</v>
          </cell>
        </row>
        <row r="1186">
          <cell r="E1186" t="e">
            <v>#REF!</v>
          </cell>
        </row>
        <row r="1187">
          <cell r="E1187" t="e">
            <v>#REF!</v>
          </cell>
        </row>
        <row r="1188">
          <cell r="E1188" t="e">
            <v>#REF!</v>
          </cell>
        </row>
        <row r="1190">
          <cell r="E1190" t="e">
            <v>#REF!</v>
          </cell>
        </row>
        <row r="1191">
          <cell r="E1191" t="e">
            <v>#REF!</v>
          </cell>
        </row>
        <row r="1192">
          <cell r="E1192" t="e">
            <v>#REF!</v>
          </cell>
        </row>
        <row r="1194">
          <cell r="E1194" t="e">
            <v>#REF!</v>
          </cell>
        </row>
        <row r="1195">
          <cell r="E1195" t="e">
            <v>#REF!</v>
          </cell>
        </row>
        <row r="1196">
          <cell r="E1196" t="e">
            <v>#REF!</v>
          </cell>
        </row>
        <row r="1198">
          <cell r="E1198" t="e">
            <v>#REF!</v>
          </cell>
        </row>
        <row r="1199">
          <cell r="E1199" t="e">
            <v>#REF!</v>
          </cell>
        </row>
        <row r="1200">
          <cell r="E1200" t="e">
            <v>#REF!</v>
          </cell>
        </row>
        <row r="1202">
          <cell r="E1202" t="e">
            <v>#REF!</v>
          </cell>
        </row>
        <row r="1204">
          <cell r="E1204" t="e">
            <v>#REF!</v>
          </cell>
        </row>
        <row r="1206">
          <cell r="E1206" t="e">
            <v>#REF!</v>
          </cell>
        </row>
        <row r="1208">
          <cell r="E1208" t="e">
            <v>#REF!</v>
          </cell>
        </row>
        <row r="1210">
          <cell r="E1210" t="e">
            <v>#REF!</v>
          </cell>
        </row>
        <row r="1212">
          <cell r="E1212" t="e">
            <v>#REF!</v>
          </cell>
        </row>
        <row r="1214">
          <cell r="E1214" t="e">
            <v>#REF!</v>
          </cell>
        </row>
        <row r="1216">
          <cell r="E1216" t="e">
            <v>#REF!</v>
          </cell>
        </row>
        <row r="1218">
          <cell r="E1218" t="e">
            <v>#REF!</v>
          </cell>
        </row>
        <row r="1220">
          <cell r="E1220" t="e">
            <v>#REF!</v>
          </cell>
        </row>
        <row r="1222">
          <cell r="E1222" t="e">
            <v>#REF!</v>
          </cell>
        </row>
        <row r="1226">
          <cell r="E1226" t="e">
            <v>#REF!</v>
          </cell>
        </row>
        <row r="1227">
          <cell r="E1227" t="e">
            <v>#REF!</v>
          </cell>
        </row>
        <row r="1228">
          <cell r="E1228" t="e">
            <v>#REF!</v>
          </cell>
        </row>
        <row r="1230">
          <cell r="E1230" t="e">
            <v>#REF!</v>
          </cell>
        </row>
        <row r="1231">
          <cell r="E1231" t="e">
            <v>#REF!</v>
          </cell>
        </row>
        <row r="1232">
          <cell r="E1232" t="e">
            <v>#REF!</v>
          </cell>
        </row>
        <row r="1235">
          <cell r="E1235" t="e">
            <v>#REF!</v>
          </cell>
        </row>
        <row r="1236">
          <cell r="E1236" t="e">
            <v>#REF!</v>
          </cell>
        </row>
        <row r="1240">
          <cell r="E1240" t="e">
            <v>#REF!</v>
          </cell>
        </row>
        <row r="1244">
          <cell r="E1244" t="e">
            <v>#REF!</v>
          </cell>
        </row>
        <row r="1245">
          <cell r="E1245" t="e">
            <v>#REF!</v>
          </cell>
        </row>
        <row r="1247">
          <cell r="E1247" t="e">
            <v>#REF!</v>
          </cell>
        </row>
        <row r="1248">
          <cell r="E1248" t="e">
            <v>#REF!</v>
          </cell>
        </row>
        <row r="1250">
          <cell r="E1250" t="e">
            <v>#REF!</v>
          </cell>
        </row>
        <row r="1252">
          <cell r="E1252" t="e">
            <v>#REF!</v>
          </cell>
        </row>
        <row r="1253">
          <cell r="E1253" t="e">
            <v>#REF!</v>
          </cell>
        </row>
        <row r="1255">
          <cell r="E1255" t="e">
            <v>#REF!</v>
          </cell>
        </row>
        <row r="1256">
          <cell r="E1256" t="e">
            <v>#REF!</v>
          </cell>
        </row>
        <row r="1258">
          <cell r="E1258" t="e">
            <v>#REF!</v>
          </cell>
        </row>
        <row r="1259">
          <cell r="E1259" t="e">
            <v>#REF!</v>
          </cell>
        </row>
        <row r="1261">
          <cell r="E1261" t="e">
            <v>#REF!</v>
          </cell>
        </row>
        <row r="1262">
          <cell r="E1262" t="e">
            <v>#REF!</v>
          </cell>
        </row>
        <row r="1264">
          <cell r="E1264" t="e">
            <v>#REF!</v>
          </cell>
        </row>
        <row r="1265">
          <cell r="E1265" t="e">
            <v>#REF!</v>
          </cell>
        </row>
        <row r="1267">
          <cell r="E1267" t="e">
            <v>#REF!</v>
          </cell>
        </row>
        <row r="1268">
          <cell r="E1268" t="e">
            <v>#REF!</v>
          </cell>
        </row>
        <row r="1270">
          <cell r="E1270" t="e">
            <v>#REF!</v>
          </cell>
        </row>
        <row r="1272">
          <cell r="E1272" t="e">
            <v>#REF!</v>
          </cell>
        </row>
        <row r="1274">
          <cell r="E1274" t="e">
            <v>#REF!</v>
          </cell>
        </row>
        <row r="1275">
          <cell r="E1275" t="e">
            <v>#REF!</v>
          </cell>
        </row>
        <row r="1277">
          <cell r="E1277" t="e">
            <v>#REF!</v>
          </cell>
        </row>
        <row r="1278">
          <cell r="E1278" t="e">
            <v>#REF!</v>
          </cell>
        </row>
        <row r="1281">
          <cell r="E1281" t="e">
            <v>#REF!</v>
          </cell>
        </row>
        <row r="1284">
          <cell r="E1284" t="e">
            <v>#REF!</v>
          </cell>
        </row>
        <row r="1287">
          <cell r="E1287" t="e">
            <v>#REF!</v>
          </cell>
        </row>
        <row r="1289">
          <cell r="E1289" t="e">
            <v>#REF!</v>
          </cell>
        </row>
        <row r="1291">
          <cell r="E1291" t="e">
            <v>#REF!</v>
          </cell>
        </row>
        <row r="1293">
          <cell r="E1293" t="e">
            <v>#REF!</v>
          </cell>
        </row>
        <row r="1295">
          <cell r="E1295" t="e">
            <v>#REF!</v>
          </cell>
        </row>
        <row r="1297">
          <cell r="E1297" t="e">
            <v>#REF!</v>
          </cell>
        </row>
        <row r="1299">
          <cell r="E1299" t="e">
            <v>#REF!</v>
          </cell>
        </row>
        <row r="1301">
          <cell r="E1301" t="e">
            <v>#REF!</v>
          </cell>
        </row>
        <row r="1303">
          <cell r="E1303" t="e">
            <v>#REF!</v>
          </cell>
        </row>
        <row r="1305">
          <cell r="E1305" t="e">
            <v>#REF!</v>
          </cell>
        </row>
        <row r="1307">
          <cell r="E1307" t="e">
            <v>#REF!</v>
          </cell>
        </row>
        <row r="1309">
          <cell r="E1309" t="e">
            <v>#REF!</v>
          </cell>
        </row>
        <row r="1311">
          <cell r="E1311" t="e">
            <v>#REF!</v>
          </cell>
        </row>
        <row r="1314">
          <cell r="E1314" t="e">
            <v>#REF!</v>
          </cell>
        </row>
        <row r="1315">
          <cell r="E1315" t="e">
            <v>#REF!</v>
          </cell>
        </row>
        <row r="1317">
          <cell r="E1317" t="e">
            <v>#REF!</v>
          </cell>
        </row>
        <row r="1318">
          <cell r="E1318" t="e">
            <v>#REF!</v>
          </cell>
        </row>
        <row r="1319">
          <cell r="E1319" t="e">
            <v>#REF!</v>
          </cell>
        </row>
        <row r="1321">
          <cell r="E1321" t="e">
            <v>#REF!</v>
          </cell>
        </row>
        <row r="1322">
          <cell r="E1322" t="e">
            <v>#REF!</v>
          </cell>
        </row>
        <row r="1323">
          <cell r="E1323" t="e">
            <v>#REF!</v>
          </cell>
        </row>
        <row r="1328">
          <cell r="E1328" t="e">
            <v>#REF!</v>
          </cell>
        </row>
        <row r="1330">
          <cell r="E1330" t="e">
            <v>#REF!</v>
          </cell>
        </row>
        <row r="1332">
          <cell r="E1332" t="e">
            <v>#REF!</v>
          </cell>
        </row>
        <row r="1335">
          <cell r="E1335" t="e">
            <v>#REF!</v>
          </cell>
        </row>
        <row r="1337">
          <cell r="E1337" t="e">
            <v>#REF!</v>
          </cell>
        </row>
        <row r="1338">
          <cell r="E1338" t="e">
            <v>#REF!</v>
          </cell>
        </row>
        <row r="1340">
          <cell r="E1340" t="e">
            <v>#REF!</v>
          </cell>
        </row>
        <row r="1341">
          <cell r="E1341" t="e">
            <v>#REF!</v>
          </cell>
        </row>
        <row r="1343">
          <cell r="E1343" t="e">
            <v>#REF!</v>
          </cell>
        </row>
        <row r="1345">
          <cell r="E1345" t="e">
            <v>#REF!</v>
          </cell>
        </row>
        <row r="1348">
          <cell r="E1348" t="e">
            <v>#REF!</v>
          </cell>
        </row>
        <row r="1350">
          <cell r="E1350" t="e">
            <v>#REF!</v>
          </cell>
        </row>
        <row r="1351">
          <cell r="E1351" t="e">
            <v>#REF!</v>
          </cell>
        </row>
        <row r="1353">
          <cell r="E1353" t="e">
            <v>#REF!</v>
          </cell>
        </row>
        <row r="1356">
          <cell r="E1356" t="e">
            <v>#REF!</v>
          </cell>
        </row>
        <row r="1359">
          <cell r="E1359" t="e">
            <v>#REF!</v>
          </cell>
        </row>
        <row r="1362">
          <cell r="E1362" t="e">
            <v>#REF!</v>
          </cell>
        </row>
        <row r="1365">
          <cell r="E1365" t="e">
            <v>#REF!</v>
          </cell>
        </row>
        <row r="1368">
          <cell r="E1368" t="e">
            <v>#REF!</v>
          </cell>
        </row>
        <row r="1369">
          <cell r="E1369" t="e">
            <v>#REF!</v>
          </cell>
        </row>
        <row r="1373">
          <cell r="E1373" t="e">
            <v>#REF!</v>
          </cell>
        </row>
        <row r="1379">
          <cell r="E1379" t="e">
            <v>#REF!</v>
          </cell>
        </row>
        <row r="1380">
          <cell r="E1380" t="e">
            <v>#REF!</v>
          </cell>
        </row>
        <row r="1386">
          <cell r="E1386" t="e">
            <v>#REF!</v>
          </cell>
        </row>
        <row r="1387">
          <cell r="E1387" t="e">
            <v>#REF!</v>
          </cell>
        </row>
        <row r="1392">
          <cell r="E1392" t="e">
            <v>#REF!</v>
          </cell>
        </row>
        <row r="1393">
          <cell r="E1393" t="e">
            <v>#REF!</v>
          </cell>
        </row>
        <row r="1398">
          <cell r="E1398" t="e">
            <v>#REF!</v>
          </cell>
        </row>
        <row r="1399">
          <cell r="E1399" t="e">
            <v>#REF!</v>
          </cell>
        </row>
        <row r="1404">
          <cell r="E1404" t="e">
            <v>#REF!</v>
          </cell>
        </row>
        <row r="1405">
          <cell r="E1405" t="e">
            <v>#REF!</v>
          </cell>
        </row>
        <row r="1410">
          <cell r="E1410" t="e">
            <v>#REF!</v>
          </cell>
        </row>
        <row r="1411">
          <cell r="E1411" t="e">
            <v>#REF!</v>
          </cell>
        </row>
        <row r="1416">
          <cell r="E1416" t="e">
            <v>#REF!</v>
          </cell>
        </row>
        <row r="1417">
          <cell r="E1417" t="e">
            <v>#REF!</v>
          </cell>
        </row>
        <row r="1421">
          <cell r="E1421" t="e">
            <v>#REF!</v>
          </cell>
        </row>
        <row r="1425">
          <cell r="E1425" t="e">
            <v>#REF!</v>
          </cell>
        </row>
        <row r="1429">
          <cell r="E1429" t="e">
            <v>#REF!</v>
          </cell>
        </row>
        <row r="1436">
          <cell r="E1436" t="e">
            <v>#REF!</v>
          </cell>
        </row>
        <row r="1437">
          <cell r="E1437" t="e">
            <v>#REF!</v>
          </cell>
        </row>
        <row r="1444">
          <cell r="E1444" t="e">
            <v>#REF!</v>
          </cell>
        </row>
        <row r="1445">
          <cell r="E1445" t="e">
            <v>#REF!</v>
          </cell>
        </row>
        <row r="1448">
          <cell r="E1448" t="e">
            <v>#REF!</v>
          </cell>
        </row>
        <row r="1451">
          <cell r="E1451" t="e">
            <v>#REF!</v>
          </cell>
        </row>
        <row r="1454">
          <cell r="E1454" t="e">
            <v>#REF!</v>
          </cell>
        </row>
        <row r="1457">
          <cell r="E1457" t="e">
            <v>#REF!</v>
          </cell>
        </row>
        <row r="1464">
          <cell r="E1464" t="e">
            <v>#REF!</v>
          </cell>
        </row>
        <row r="1471">
          <cell r="E1471" t="e">
            <v>#REF!</v>
          </cell>
        </row>
        <row r="1474">
          <cell r="E1474" t="e">
            <v>#REF!</v>
          </cell>
        </row>
        <row r="1477">
          <cell r="E1477" t="e">
            <v>#REF!</v>
          </cell>
        </row>
        <row r="1480">
          <cell r="E1480" t="e">
            <v>#REF!</v>
          </cell>
        </row>
        <row r="1481">
          <cell r="E1481" t="e">
            <v>#REF!</v>
          </cell>
        </row>
        <row r="1485">
          <cell r="E1485" t="e">
            <v>#REF!</v>
          </cell>
        </row>
        <row r="1486">
          <cell r="E1486" t="e">
            <v>#REF!</v>
          </cell>
        </row>
        <row r="1490">
          <cell r="E1490" t="e">
            <v>#REF!</v>
          </cell>
        </row>
        <row r="1491">
          <cell r="E1491" t="e">
            <v>#REF!</v>
          </cell>
        </row>
        <row r="1495">
          <cell r="E1495" t="e">
            <v>#REF!</v>
          </cell>
        </row>
        <row r="1496">
          <cell r="E1496" t="e">
            <v>#REF!</v>
          </cell>
        </row>
        <row r="1500">
          <cell r="E1500" t="e">
            <v>#REF!</v>
          </cell>
        </row>
        <row r="1501">
          <cell r="E1501" t="e">
            <v>#REF!</v>
          </cell>
        </row>
        <row r="1505">
          <cell r="E1505" t="e">
            <v>#REF!</v>
          </cell>
        </row>
        <row r="1506">
          <cell r="E1506" t="e">
            <v>#REF!</v>
          </cell>
        </row>
        <row r="1510">
          <cell r="E1510" t="e">
            <v>#REF!</v>
          </cell>
        </row>
        <row r="1511">
          <cell r="E1511" t="e">
            <v>#REF!</v>
          </cell>
        </row>
        <row r="1517">
          <cell r="E1517" t="e">
            <v>#REF!</v>
          </cell>
        </row>
        <row r="1518">
          <cell r="E1518" t="e">
            <v>#REF!</v>
          </cell>
        </row>
        <row r="1524">
          <cell r="E1524" t="e">
            <v>#REF!</v>
          </cell>
        </row>
        <row r="1525">
          <cell r="E1525" t="e">
            <v>#REF!</v>
          </cell>
        </row>
        <row r="1533">
          <cell r="E1533" t="e">
            <v>#REF!</v>
          </cell>
        </row>
        <row r="1534">
          <cell r="E1534" t="e">
            <v>#REF!</v>
          </cell>
        </row>
        <row r="1542">
          <cell r="E1542" t="e">
            <v>#REF!</v>
          </cell>
        </row>
        <row r="1543">
          <cell r="E1543" t="e">
            <v>#REF!</v>
          </cell>
        </row>
        <row r="1552">
          <cell r="E1552" t="e">
            <v>#REF!</v>
          </cell>
        </row>
        <row r="1553">
          <cell r="E1553" t="e">
            <v>#REF!</v>
          </cell>
        </row>
        <row r="1562">
          <cell r="E1562" t="e">
            <v>#REF!</v>
          </cell>
        </row>
        <row r="1563">
          <cell r="E1563" t="e">
            <v>#REF!</v>
          </cell>
        </row>
        <row r="1566">
          <cell r="E1566" t="e">
            <v>#REF!</v>
          </cell>
        </row>
        <row r="1568">
          <cell r="E1568" t="e">
            <v>#REF!</v>
          </cell>
        </row>
        <row r="1569">
          <cell r="E1569" t="e">
            <v>#REF!</v>
          </cell>
        </row>
        <row r="1576">
          <cell r="E1576" t="e">
            <v>#REF!</v>
          </cell>
        </row>
        <row r="1577">
          <cell r="E1577" t="e">
            <v>#REF!</v>
          </cell>
        </row>
        <row r="1584">
          <cell r="E1584" t="e">
            <v>#REF!</v>
          </cell>
        </row>
        <row r="1585">
          <cell r="E1585" t="e">
            <v>#REF!</v>
          </cell>
        </row>
        <row r="1589">
          <cell r="E1589" t="e">
            <v>#REF!</v>
          </cell>
        </row>
        <row r="1596">
          <cell r="E1596" t="e">
            <v>#REF!</v>
          </cell>
        </row>
        <row r="1597">
          <cell r="E1597" t="e">
            <v>#REF!</v>
          </cell>
        </row>
        <row r="1598">
          <cell r="E1598" t="e">
            <v>#REF!</v>
          </cell>
        </row>
        <row r="1603">
          <cell r="E1603" t="e">
            <v>#REF!</v>
          </cell>
        </row>
        <row r="1604">
          <cell r="E1604" t="e">
            <v>#REF!</v>
          </cell>
        </row>
        <row r="1607">
          <cell r="E1607" t="e">
            <v>#REF!</v>
          </cell>
        </row>
        <row r="1608">
          <cell r="E1608" t="e">
            <v>#REF!</v>
          </cell>
        </row>
        <row r="1611">
          <cell r="E1611" t="e">
            <v>#REF!</v>
          </cell>
        </row>
        <row r="1612">
          <cell r="E1612" t="e">
            <v>#REF!</v>
          </cell>
        </row>
        <row r="1614">
          <cell r="E1614" t="e">
            <v>#REF!</v>
          </cell>
        </row>
        <row r="1615">
          <cell r="E1615" t="e">
            <v>#REF!</v>
          </cell>
        </row>
        <row r="1616">
          <cell r="E1616" t="e">
            <v>#REF!</v>
          </cell>
        </row>
        <row r="1618">
          <cell r="E1618" t="e">
            <v>#REF!</v>
          </cell>
        </row>
        <row r="1619">
          <cell r="E1619" t="e">
            <v>#REF!</v>
          </cell>
        </row>
        <row r="1620">
          <cell r="E1620" t="e">
            <v>#REF!</v>
          </cell>
        </row>
        <row r="1622">
          <cell r="E1622" t="e">
            <v>#REF!</v>
          </cell>
        </row>
        <row r="1623">
          <cell r="E1623" t="e">
            <v>#REF!</v>
          </cell>
        </row>
        <row r="1624">
          <cell r="E1624" t="e">
            <v>#REF!</v>
          </cell>
        </row>
        <row r="1627">
          <cell r="E1627" t="e">
            <v>#REF!</v>
          </cell>
        </row>
        <row r="1631">
          <cell r="E1631" t="e">
            <v>#REF!</v>
          </cell>
        </row>
        <row r="1632">
          <cell r="E1632" t="e">
            <v>#REF!</v>
          </cell>
        </row>
        <row r="1635">
          <cell r="E1635" t="e">
            <v>#REF!</v>
          </cell>
        </row>
        <row r="1636">
          <cell r="E1636" t="e">
            <v>#REF!</v>
          </cell>
        </row>
        <row r="1637">
          <cell r="E1637" t="e">
            <v>#REF!</v>
          </cell>
        </row>
        <row r="1638">
          <cell r="E1638" t="e">
            <v>#REF!</v>
          </cell>
        </row>
        <row r="1640">
          <cell r="E1640" t="e">
            <v>#REF!</v>
          </cell>
        </row>
        <row r="1643">
          <cell r="E1643" t="e">
            <v>#REF!</v>
          </cell>
        </row>
        <row r="1646">
          <cell r="E1646" t="e">
            <v>#REF!</v>
          </cell>
        </row>
        <row r="1648">
          <cell r="E1648" t="e">
            <v>#REF!</v>
          </cell>
        </row>
        <row r="1652">
          <cell r="E1652" t="e">
            <v>#REF!</v>
          </cell>
        </row>
        <row r="1654">
          <cell r="E1654" t="e">
            <v>#REF!</v>
          </cell>
        </row>
        <row r="1657">
          <cell r="E1657" t="e">
            <v>#REF!</v>
          </cell>
        </row>
        <row r="1658">
          <cell r="E1658" t="e">
            <v>#REF!</v>
          </cell>
        </row>
        <row r="1662">
          <cell r="E1662" t="e">
            <v>#REF!</v>
          </cell>
        </row>
        <row r="1664">
          <cell r="E1664" t="e">
            <v>#REF!</v>
          </cell>
        </row>
        <row r="1668">
          <cell r="E1668" t="e">
            <v>#REF!</v>
          </cell>
        </row>
        <row r="1669">
          <cell r="E1669" t="e">
            <v>#REF!</v>
          </cell>
        </row>
        <row r="1670">
          <cell r="E1670" t="e">
            <v>#REF!</v>
          </cell>
        </row>
        <row r="1671">
          <cell r="E1671" t="e">
            <v>#REF!</v>
          </cell>
        </row>
        <row r="1676">
          <cell r="E1676" t="e">
            <v>#REF!</v>
          </cell>
        </row>
        <row r="1680">
          <cell r="E1680" t="e">
            <v>#REF!</v>
          </cell>
        </row>
        <row r="1684">
          <cell r="E1684" t="e">
            <v>#REF!</v>
          </cell>
        </row>
        <row r="1688">
          <cell r="E1688" t="e">
            <v>#REF!</v>
          </cell>
        </row>
        <row r="1691">
          <cell r="E1691" t="e">
            <v>#REF!</v>
          </cell>
        </row>
        <row r="1694">
          <cell r="E1694" t="e">
            <v>#REF!</v>
          </cell>
        </row>
        <row r="1697">
          <cell r="E1697" t="e">
            <v>#REF!</v>
          </cell>
        </row>
        <row r="1700">
          <cell r="E1700" t="e">
            <v>#REF!</v>
          </cell>
        </row>
        <row r="1704">
          <cell r="E1704" t="e">
            <v>#REF!</v>
          </cell>
        </row>
        <row r="1709">
          <cell r="E1709" t="e">
            <v>#REF!</v>
          </cell>
        </row>
        <row r="1713">
          <cell r="E1713" t="e">
            <v>#REF!</v>
          </cell>
        </row>
        <row r="1715">
          <cell r="E1715" t="e">
            <v>#REF!</v>
          </cell>
        </row>
        <row r="1716">
          <cell r="E1716" t="e">
            <v>#REF!</v>
          </cell>
        </row>
        <row r="1717">
          <cell r="E1717" t="e">
            <v>#REF!</v>
          </cell>
        </row>
        <row r="1719">
          <cell r="E1719" t="e">
            <v>#REF!</v>
          </cell>
        </row>
        <row r="1720">
          <cell r="E1720" t="e">
            <v>#REF!</v>
          </cell>
        </row>
        <row r="1721">
          <cell r="E1721" t="e">
            <v>#REF!</v>
          </cell>
        </row>
        <row r="1726">
          <cell r="E1726" t="e">
            <v>#REF!</v>
          </cell>
        </row>
        <row r="1730">
          <cell r="E1730" t="e">
            <v>#REF!</v>
          </cell>
        </row>
        <row r="1733">
          <cell r="E1733" t="e">
            <v>#REF!</v>
          </cell>
        </row>
        <row r="1736">
          <cell r="E1736" t="e">
            <v>#REF!</v>
          </cell>
        </row>
        <row r="1739">
          <cell r="E1739" t="e">
            <v>#REF!</v>
          </cell>
        </row>
        <row r="1740">
          <cell r="E1740" t="e">
            <v>#REF!</v>
          </cell>
        </row>
        <row r="1743">
          <cell r="E1743" t="e">
            <v>#REF!</v>
          </cell>
        </row>
        <row r="1744">
          <cell r="E1744" t="e">
            <v>#REF!</v>
          </cell>
        </row>
        <row r="1748">
          <cell r="E1748" t="e">
            <v>#REF!</v>
          </cell>
        </row>
        <row r="1751">
          <cell r="E1751" t="e">
            <v>#REF!</v>
          </cell>
        </row>
        <row r="1754">
          <cell r="E1754" t="e">
            <v>#REF!</v>
          </cell>
        </row>
        <row r="1757">
          <cell r="E1757" t="e">
            <v>#REF!</v>
          </cell>
        </row>
        <row r="1758">
          <cell r="E1758" t="e">
            <v>#REF!</v>
          </cell>
        </row>
        <row r="1761">
          <cell r="E1761" t="e">
            <v>#REF!</v>
          </cell>
        </row>
        <row r="1762">
          <cell r="E1762" t="e">
            <v>#REF!</v>
          </cell>
        </row>
        <row r="1764">
          <cell r="E1764" t="e">
            <v>#REF!</v>
          </cell>
        </row>
        <row r="1765">
          <cell r="E1765" t="e">
            <v>#REF!</v>
          </cell>
        </row>
        <row r="1766">
          <cell r="E1766" t="e">
            <v>#REF!</v>
          </cell>
        </row>
        <row r="1768">
          <cell r="E1768" t="e">
            <v>#REF!</v>
          </cell>
        </row>
        <row r="1769">
          <cell r="E1769" t="e">
            <v>#REF!</v>
          </cell>
        </row>
        <row r="1770">
          <cell r="E1770" t="e">
            <v>#REF!</v>
          </cell>
        </row>
        <row r="1774">
          <cell r="E1774" t="e">
            <v>#REF!</v>
          </cell>
        </row>
        <row r="1777">
          <cell r="E1777" t="e">
            <v>#REF!</v>
          </cell>
        </row>
        <row r="1780">
          <cell r="E1780" t="e">
            <v>#REF!</v>
          </cell>
        </row>
        <row r="1783">
          <cell r="E1783" t="e">
            <v>#REF!</v>
          </cell>
        </row>
        <row r="1786">
          <cell r="E1786" t="e">
            <v>#REF!</v>
          </cell>
        </row>
        <row r="1788">
          <cell r="E1788" t="e">
            <v>#REF!</v>
          </cell>
        </row>
        <row r="1789">
          <cell r="E1789" t="e">
            <v>#REF!</v>
          </cell>
        </row>
        <row r="1790">
          <cell r="E1790" t="e">
            <v>#REF!</v>
          </cell>
        </row>
        <row r="1792">
          <cell r="E1792" t="e">
            <v>#REF!</v>
          </cell>
        </row>
        <row r="1793">
          <cell r="E1793" t="e">
            <v>#REF!</v>
          </cell>
        </row>
        <row r="1794">
          <cell r="E1794" t="e">
            <v>#REF!</v>
          </cell>
        </row>
        <row r="1799">
          <cell r="E1799" t="e">
            <v>#REF!</v>
          </cell>
        </row>
        <row r="1802">
          <cell r="E1802" t="e">
            <v>#REF!</v>
          </cell>
        </row>
        <row r="1803">
          <cell r="E1803" t="e">
            <v>#VALUE!</v>
          </cell>
        </row>
        <row r="1804">
          <cell r="E1804" t="e">
            <v>#VALUE!</v>
          </cell>
        </row>
        <row r="1807">
          <cell r="E1807" t="e">
            <v>#REF!</v>
          </cell>
        </row>
        <row r="1808">
          <cell r="E1808" t="e">
            <v>#REF!</v>
          </cell>
        </row>
        <row r="1809">
          <cell r="E1809" t="e">
            <v>#REF!</v>
          </cell>
        </row>
        <row r="1812">
          <cell r="E1812" t="e">
            <v>#REF!</v>
          </cell>
        </row>
        <row r="1814">
          <cell r="E1814" t="e">
            <v>#REF!</v>
          </cell>
        </row>
        <row r="1815">
          <cell r="E1815" t="e">
            <v>#REF!</v>
          </cell>
        </row>
        <row r="1820">
          <cell r="E1820" t="e">
            <v>#REF!</v>
          </cell>
        </row>
        <row r="1821">
          <cell r="E1821" t="e">
            <v>#REF!</v>
          </cell>
        </row>
        <row r="1822">
          <cell r="E1822" t="e">
            <v>#REF!</v>
          </cell>
        </row>
        <row r="1826">
          <cell r="E1826" t="e">
            <v>#REF!</v>
          </cell>
        </row>
        <row r="1827">
          <cell r="E1827" t="e">
            <v>#REF!</v>
          </cell>
        </row>
        <row r="1828">
          <cell r="E1828" t="e">
            <v>#REF!</v>
          </cell>
        </row>
        <row r="1832">
          <cell r="E1832" t="e">
            <v>#REF!</v>
          </cell>
        </row>
        <row r="1835">
          <cell r="E1835" t="e">
            <v>#REF!</v>
          </cell>
        </row>
        <row r="1838">
          <cell r="E1838" t="e">
            <v>#REF!</v>
          </cell>
        </row>
        <row r="1841">
          <cell r="E1841" t="e">
            <v>#REF!</v>
          </cell>
        </row>
        <row r="1846">
          <cell r="E1846" t="e">
            <v>#REF!</v>
          </cell>
        </row>
        <row r="1850">
          <cell r="E1850" t="e">
            <v>#REF!</v>
          </cell>
        </row>
        <row r="1854">
          <cell r="E1854" t="e">
            <v>#REF!</v>
          </cell>
        </row>
        <row r="1858">
          <cell r="E1858" t="e">
            <v>#REF!</v>
          </cell>
        </row>
        <row r="1864">
          <cell r="E1864" t="e">
            <v>#REF!</v>
          </cell>
        </row>
        <row r="1869">
          <cell r="E1869" t="e">
            <v>#REF!</v>
          </cell>
        </row>
        <row r="1873">
          <cell r="E1873" t="e">
            <v>#REF!</v>
          </cell>
        </row>
        <row r="1878">
          <cell r="E1878" t="e">
            <v>#REF!</v>
          </cell>
        </row>
        <row r="1881">
          <cell r="E1881" t="e">
            <v>#REF!</v>
          </cell>
        </row>
        <row r="1883">
          <cell r="E1883" t="e">
            <v>#REF!</v>
          </cell>
        </row>
        <row r="1888">
          <cell r="E1888" t="e">
            <v>#REF!</v>
          </cell>
        </row>
        <row r="1891">
          <cell r="E1891" t="e">
            <v>#REF!</v>
          </cell>
        </row>
        <row r="1892">
          <cell r="E1892" t="e">
            <v>#REF!</v>
          </cell>
        </row>
        <row r="1894">
          <cell r="E1894" t="e">
            <v>#REF!</v>
          </cell>
        </row>
        <row r="1896">
          <cell r="E1896" t="e">
            <v>#REF!</v>
          </cell>
        </row>
        <row r="1898">
          <cell r="E1898" t="e">
            <v>#REF!</v>
          </cell>
        </row>
        <row r="1900">
          <cell r="E1900" t="e">
            <v>#REF!</v>
          </cell>
        </row>
        <row r="1901">
          <cell r="E1901" t="e">
            <v>#REF!</v>
          </cell>
        </row>
        <row r="1903">
          <cell r="E1903" t="e">
            <v>#REF!</v>
          </cell>
        </row>
        <row r="1904">
          <cell r="E1904" t="e">
            <v>#REF!</v>
          </cell>
        </row>
        <row r="1906">
          <cell r="E1906" t="e">
            <v>#REF!</v>
          </cell>
        </row>
        <row r="1908">
          <cell r="E1908" t="e">
            <v>#REF!</v>
          </cell>
        </row>
        <row r="1910">
          <cell r="E1910" t="e">
            <v>#REF!</v>
          </cell>
        </row>
        <row r="1912">
          <cell r="E1912" t="e">
            <v>#REF!</v>
          </cell>
        </row>
        <row r="1914">
          <cell r="E1914" t="e">
            <v>#REF!</v>
          </cell>
        </row>
        <row r="1916">
          <cell r="E1916" t="e">
            <v>#REF!</v>
          </cell>
        </row>
        <row r="1918">
          <cell r="E1918" t="e">
            <v>#REF!</v>
          </cell>
        </row>
        <row r="1920">
          <cell r="E1920" t="e">
            <v>#REF!</v>
          </cell>
        </row>
        <row r="1922">
          <cell r="E1922" t="e">
            <v>#REF!</v>
          </cell>
        </row>
        <row r="1924">
          <cell r="E1924" t="e">
            <v>#REF!</v>
          </cell>
        </row>
        <row r="1926">
          <cell r="E1926" t="e">
            <v>#REF!</v>
          </cell>
        </row>
        <row r="1928">
          <cell r="E1928" t="e">
            <v>#REF!</v>
          </cell>
        </row>
        <row r="1930">
          <cell r="E1930" t="e">
            <v>#REF!</v>
          </cell>
        </row>
        <row r="1932">
          <cell r="E1932" t="e">
            <v>#REF!</v>
          </cell>
        </row>
        <row r="1935">
          <cell r="E1935" t="e">
            <v>#REF!</v>
          </cell>
        </row>
        <row r="1938">
          <cell r="E1938" t="e">
            <v>#REF!</v>
          </cell>
        </row>
        <row r="1941">
          <cell r="E1941" t="e">
            <v>#REF!</v>
          </cell>
        </row>
        <row r="1944">
          <cell r="E1944" t="e">
            <v>#REF!</v>
          </cell>
        </row>
        <row r="1947">
          <cell r="E1947" t="e">
            <v>#REF!</v>
          </cell>
        </row>
        <row r="1950">
          <cell r="E1950" t="e">
            <v>#REF!</v>
          </cell>
        </row>
        <row r="1953">
          <cell r="E1953" t="e">
            <v>#REF!</v>
          </cell>
        </row>
        <row r="1955">
          <cell r="E1955" t="e">
            <v>#REF!</v>
          </cell>
        </row>
        <row r="1956">
          <cell r="E1956" t="e">
            <v>#REF!</v>
          </cell>
        </row>
        <row r="1957">
          <cell r="E1957" t="e">
            <v>#REF!</v>
          </cell>
        </row>
        <row r="1961">
          <cell r="E1961" t="e">
            <v>#REF!</v>
          </cell>
        </row>
        <row r="1964">
          <cell r="E1964" t="e">
            <v>#REF!</v>
          </cell>
        </row>
        <row r="1965">
          <cell r="E1965" t="e">
            <v>#REF!</v>
          </cell>
        </row>
        <row r="1968">
          <cell r="E1968" t="e">
            <v>#REF!</v>
          </cell>
        </row>
        <row r="1971">
          <cell r="E1971" t="e">
            <v>#REF!</v>
          </cell>
        </row>
        <row r="1975">
          <cell r="E1975" t="e">
            <v>#REF!</v>
          </cell>
        </row>
        <row r="1976">
          <cell r="E1976" t="e">
            <v>#REF!</v>
          </cell>
        </row>
        <row r="1978">
          <cell r="E1978" t="e">
            <v>#REF!</v>
          </cell>
        </row>
        <row r="1980">
          <cell r="E1980" t="e">
            <v>#REF!</v>
          </cell>
        </row>
        <row r="1981">
          <cell r="E1981" t="e">
            <v>#REF!</v>
          </cell>
        </row>
        <row r="1982">
          <cell r="E1982" t="e">
            <v>#REF!</v>
          </cell>
        </row>
        <row r="1984">
          <cell r="E1984" t="e">
            <v>#REF!</v>
          </cell>
        </row>
        <row r="1986">
          <cell r="E1986" t="e">
            <v>#REF!</v>
          </cell>
        </row>
        <row r="1990">
          <cell r="E1990" t="e">
            <v>#REF!</v>
          </cell>
        </row>
        <row r="1992">
          <cell r="E1992" t="e">
            <v>#REF!</v>
          </cell>
        </row>
        <row r="1994">
          <cell r="E1994" t="e">
            <v>#REF!</v>
          </cell>
        </row>
        <row r="1996">
          <cell r="E1996" t="e">
            <v>#REF!</v>
          </cell>
        </row>
        <row r="1998">
          <cell r="E1998" t="e">
            <v>#REF!</v>
          </cell>
        </row>
        <row r="2000">
          <cell r="E2000" t="e">
            <v>#REF!</v>
          </cell>
        </row>
        <row r="2002">
          <cell r="E2002" t="e">
            <v>#REF!</v>
          </cell>
        </row>
        <row r="2003">
          <cell r="E2003" t="e">
            <v>#REF!</v>
          </cell>
        </row>
        <row r="2004">
          <cell r="E2004" t="e">
            <v>#REF!</v>
          </cell>
        </row>
        <row r="2005">
          <cell r="E2005">
            <v>7</v>
          </cell>
        </row>
        <row r="2006">
          <cell r="E2006" t="e">
            <v>#REF!</v>
          </cell>
        </row>
        <row r="2007">
          <cell r="E2007">
            <v>8</v>
          </cell>
        </row>
        <row r="2008">
          <cell r="E2008" t="e">
            <v>#REF!</v>
          </cell>
        </row>
        <row r="2010">
          <cell r="E2010" t="e">
            <v>#REF!</v>
          </cell>
        </row>
        <row r="2012">
          <cell r="E2012" t="e">
            <v>#REF!</v>
          </cell>
        </row>
        <row r="2015">
          <cell r="E2015" t="e">
            <v>#REF!</v>
          </cell>
        </row>
        <row r="2017">
          <cell r="E2017" t="e">
            <v>#REF!</v>
          </cell>
        </row>
        <row r="2018">
          <cell r="E2018" t="e">
            <v>#REF!</v>
          </cell>
        </row>
        <row r="2019">
          <cell r="E2019" t="e">
            <v>#REF!</v>
          </cell>
        </row>
        <row r="2021">
          <cell r="E2021" t="e">
            <v>#REF!</v>
          </cell>
        </row>
        <row r="2022">
          <cell r="E2022" t="e">
            <v>#REF!</v>
          </cell>
        </row>
        <row r="2023">
          <cell r="E2023" t="e">
            <v>#REF!</v>
          </cell>
        </row>
        <row r="2025">
          <cell r="E2025" t="e">
            <v>#REF!</v>
          </cell>
        </row>
        <row r="2027">
          <cell r="E2027" t="e">
            <v>#REF!</v>
          </cell>
        </row>
        <row r="2030">
          <cell r="E2030" t="e">
            <v>#REF!</v>
          </cell>
        </row>
        <row r="2032">
          <cell r="E2032" t="e">
            <v>#REF!</v>
          </cell>
        </row>
        <row r="2034">
          <cell r="E2034" t="e">
            <v>#REF!</v>
          </cell>
        </row>
        <row r="2038">
          <cell r="E2038" t="e">
            <v>#REF!</v>
          </cell>
        </row>
        <row r="2039">
          <cell r="E2039" t="e">
            <v>#REF!</v>
          </cell>
        </row>
        <row r="2040">
          <cell r="E2040" t="e">
            <v>#REF!</v>
          </cell>
        </row>
        <row r="2041">
          <cell r="E2041" t="e">
            <v>#REF!</v>
          </cell>
        </row>
        <row r="2045">
          <cell r="E2045" t="e">
            <v>#REF!</v>
          </cell>
        </row>
        <row r="2046">
          <cell r="E2046" t="e">
            <v>#REF!</v>
          </cell>
        </row>
        <row r="2047">
          <cell r="E2047" t="e">
            <v>#REF!</v>
          </cell>
        </row>
        <row r="2048">
          <cell r="E2048" t="e">
            <v>#REF!</v>
          </cell>
        </row>
        <row r="2049">
          <cell r="E2049" t="e">
            <v>#REF!</v>
          </cell>
        </row>
        <row r="2052">
          <cell r="E2052" t="e">
            <v>#REF!</v>
          </cell>
        </row>
        <row r="2053">
          <cell r="E2053" t="e">
            <v>#REF!</v>
          </cell>
        </row>
        <row r="2054">
          <cell r="E2054" t="e">
            <v>#REF!</v>
          </cell>
        </row>
        <row r="2058">
          <cell r="E2058" t="e">
            <v>#REF!</v>
          </cell>
        </row>
        <row r="2059">
          <cell r="E2059" t="e">
            <v>#REF!</v>
          </cell>
        </row>
        <row r="2060">
          <cell r="E2060" t="e">
            <v>#REF!</v>
          </cell>
        </row>
        <row r="2061">
          <cell r="E2061" t="e">
            <v>#REF!</v>
          </cell>
        </row>
        <row r="2065">
          <cell r="E2065" t="e">
            <v>#REF!</v>
          </cell>
        </row>
        <row r="2068">
          <cell r="E2068" t="e">
            <v>#NAME?</v>
          </cell>
        </row>
        <row r="2069">
          <cell r="E2069" t="e">
            <v>#NAME?</v>
          </cell>
        </row>
        <row r="2074">
          <cell r="E2074" t="e">
            <v>#NAME?</v>
          </cell>
        </row>
        <row r="2090">
          <cell r="E2090" t="e">
            <v>#NAME?</v>
          </cell>
        </row>
        <row r="2091">
          <cell r="E2091" t="e">
            <v>#NAME?</v>
          </cell>
        </row>
        <row r="2097">
          <cell r="E2097" t="e">
            <v>#NAME?</v>
          </cell>
        </row>
        <row r="2098">
          <cell r="E2098" t="e">
            <v>#NAME?</v>
          </cell>
        </row>
      </sheetData>
      <sheetData sheetId="4"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00000000-0014-0000-FFFF-FFFF01000000}"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601" totalsRowShown="0" headerRowDxfId="22" dataDxfId="21">
  <autoFilter ref="A1:N601" xr:uid="{00000000-0009-0000-0100-000001000000}">
    <filterColumn colId="0">
      <filters>
        <filter val="Cube"/>
        <filter val="Database"/>
        <filter val="Date and time"/>
        <filter val="Engineering"/>
        <filter val="Financial"/>
        <filter val="Information"/>
        <filter val="Logical"/>
        <filter val="Lookup and reference"/>
        <filter val="Math and trigonometry"/>
        <filter val="Statistical"/>
        <filter val="Text"/>
        <filter val="Web"/>
      </filters>
    </filterColumn>
  </autoFilter>
  <sortState xmlns:xlrd2="http://schemas.microsoft.com/office/spreadsheetml/2017/richdata2" ref="A2:K601">
    <sortCondition ref="B2"/>
  </sortState>
  <tableColumns count="14">
    <tableColumn id="11" xr3:uid="{00000000-0010-0000-0000-00000B000000}" name="Category" dataDxfId="20"/>
    <tableColumn id="1" xr3:uid="{00000000-0010-0000-0000-000001000000}" name="Function" dataDxfId="19"/>
    <tableColumn id="2" xr3:uid="{00000000-0010-0000-0000-000002000000}" name="Arg1" dataDxfId="18"/>
    <tableColumn id="3" xr3:uid="{00000000-0010-0000-0000-000003000000}" name="Arg2" dataDxfId="17"/>
    <tableColumn id="4" xr3:uid="{00000000-0010-0000-0000-000004000000}" name="Arg3" dataDxfId="16"/>
    <tableColumn id="5" xr3:uid="{00000000-0010-0000-0000-000005000000}" name="Arg4" dataDxfId="15"/>
    <tableColumn id="6" xr3:uid="{00000000-0010-0000-0000-000006000000}" name="Arg5" dataDxfId="14"/>
    <tableColumn id="7" xr3:uid="{00000000-0010-0000-0000-000007000000}" name="Arg6" dataDxfId="13"/>
    <tableColumn id="8" xr3:uid="{00000000-0010-0000-0000-000008000000}" name="Arg7" dataDxfId="12"/>
    <tableColumn id="9" xr3:uid="{00000000-0010-0000-0000-000009000000}" name="Arg8" dataDxfId="11"/>
    <tableColumn id="10" xr3:uid="{00000000-0010-0000-0000-00000A000000}" name="Arg9" dataDxfId="10"/>
    <tableColumn id="12" xr3:uid="{00000000-0010-0000-0000-00000C000000}" name="Arg10" dataDxfId="9"/>
    <tableColumn id="13" xr3:uid="{00000000-0010-0000-0000-00000D000000}" name="Arg11" dataDxfId="8"/>
    <tableColumn id="14" xr3:uid="{00000000-0010-0000-0000-00000E000000}" name="Arg12" dataDxfId="7"/>
  </tableColumns>
  <tableStyleInfo name="TableStyleLight1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G2097" totalsRowShown="0" headerRowDxfId="6" dataDxfId="5">
  <autoFilter ref="A1:G2097" xr:uid="{00000000-0009-0000-0100-000002000000}"/>
  <sortState xmlns:xlrd2="http://schemas.microsoft.com/office/spreadsheetml/2017/richdata2" ref="A2:G2097">
    <sortCondition ref="A2"/>
  </sortState>
  <tableColumns count="7">
    <tableColumn id="1" xr3:uid="{00000000-0010-0000-0100-000001000000}" name="Function"/>
    <tableColumn id="2" xr3:uid="{00000000-0010-0000-0100-000002000000}" name="Argument"/>
    <tableColumn id="3" xr3:uid="{00000000-0010-0000-0100-000003000000}" name="ArgID" dataDxfId="4"/>
    <tableColumn id="4" xr3:uid="{00000000-0010-0000-0100-000004000000}" name="Optional" dataDxfId="3"/>
    <tableColumn id="5" xr3:uid="{00000000-0010-0000-0100-000005000000}" name="Type" dataDxfId="2"/>
    <tableColumn id="6" xr3:uid="{00000000-0010-0000-0100-000006000000}" name="&lt;table&gt;" dataDxfId="1">
      <calculatedColumnFormula>IF(C2,"&lt;td&gt;","&lt;tr&gt;&lt;td&gt;")</calculatedColumnFormula>
    </tableColumn>
    <tableColumn id="7" xr3:uid="{00000000-0010-0000-0100-000007000000}" name="&lt;td&gt;" dataDxfId="0">
      <calculatedColumnFormula>IF(E2="v",,IF(COUNTIF(E2,"v*"),"&lt;u&gt;",)&amp;IF(COUNTIF(E2,"*a*"),"&lt;b&gt;",)&amp;IF(COUNTIF(E2,"*r"),"&lt;i&gt;",))&amp;IF(C2,B2,UPPER(A2))</calculatedColumnFormula>
    </tableColumn>
  </tableColumns>
  <tableStyleInfo name="TableStyleLight1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01"/>
  <sheetViews>
    <sheetView tabSelected="1" workbookViewId="0"/>
  </sheetViews>
  <sheetFormatPr defaultColWidth="14.08984375" defaultRowHeight="14.5" x14ac:dyDescent="0.35"/>
  <cols>
    <col min="1" max="1" width="17.26953125" bestFit="1" customWidth="1"/>
    <col min="2" max="16384" width="14.08984375" style="2"/>
  </cols>
  <sheetData>
    <row r="1" spans="1:14" x14ac:dyDescent="0.35">
      <c r="A1" s="3" t="s">
        <v>399</v>
      </c>
      <c r="B1" s="1" t="s">
        <v>0</v>
      </c>
      <c r="C1" s="3" t="s">
        <v>949</v>
      </c>
      <c r="D1" s="3" t="s">
        <v>948</v>
      </c>
      <c r="E1" s="3" t="s">
        <v>947</v>
      </c>
      <c r="F1" s="3" t="s">
        <v>946</v>
      </c>
      <c r="G1" s="3" t="s">
        <v>945</v>
      </c>
      <c r="H1" s="3" t="s">
        <v>944</v>
      </c>
      <c r="I1" s="3" t="s">
        <v>943</v>
      </c>
      <c r="J1" s="3" t="s">
        <v>942</v>
      </c>
      <c r="K1" s="3" t="s">
        <v>941</v>
      </c>
      <c r="L1" s="3" t="s">
        <v>1796</v>
      </c>
      <c r="M1" s="3" t="s">
        <v>1797</v>
      </c>
      <c r="N1" s="3" t="s">
        <v>1798</v>
      </c>
    </row>
    <row r="2" spans="1:14" x14ac:dyDescent="0.35">
      <c r="A2" s="15" t="s">
        <v>388</v>
      </c>
      <c r="B2" s="6" t="s">
        <v>919</v>
      </c>
      <c r="C2" s="6" t="s">
        <v>12</v>
      </c>
      <c r="D2" s="7"/>
      <c r="E2" s="7"/>
      <c r="F2" s="7"/>
      <c r="G2" s="7"/>
      <c r="H2" s="7"/>
      <c r="I2" s="7"/>
      <c r="J2" s="7"/>
      <c r="K2" s="7"/>
      <c r="L2" s="7"/>
      <c r="M2" s="7"/>
      <c r="N2" s="7"/>
    </row>
    <row r="3" spans="1:14" hidden="1" x14ac:dyDescent="0.35">
      <c r="A3" s="15" t="s">
        <v>393</v>
      </c>
      <c r="B3" s="8" t="s">
        <v>1568</v>
      </c>
      <c r="C3" s="6" t="s">
        <v>64</v>
      </c>
      <c r="D3" s="8" t="s">
        <v>1569</v>
      </c>
      <c r="E3" s="7"/>
      <c r="F3" s="7"/>
      <c r="G3" s="7"/>
      <c r="H3" s="7"/>
      <c r="I3" s="7"/>
      <c r="J3" s="7"/>
      <c r="K3" s="7"/>
      <c r="L3" s="7"/>
      <c r="M3" s="7"/>
      <c r="N3" s="7"/>
    </row>
    <row r="4" spans="1:14" x14ac:dyDescent="0.35">
      <c r="A4" s="15" t="s">
        <v>390</v>
      </c>
      <c r="B4" s="6" t="s">
        <v>532</v>
      </c>
      <c r="C4" s="9" t="s">
        <v>1570</v>
      </c>
      <c r="D4" s="9" t="s">
        <v>1571</v>
      </c>
      <c r="E4" s="9" t="s">
        <v>1572</v>
      </c>
      <c r="F4" s="9" t="s">
        <v>1573</v>
      </c>
      <c r="G4" s="9" t="s">
        <v>1574</v>
      </c>
      <c r="H4" s="9" t="s">
        <v>1575</v>
      </c>
      <c r="I4" s="9" t="s">
        <v>1576</v>
      </c>
      <c r="J4" s="9" t="s">
        <v>1577</v>
      </c>
      <c r="K4" s="7"/>
      <c r="L4" s="7"/>
      <c r="M4" s="7"/>
      <c r="N4" s="7"/>
    </row>
    <row r="5" spans="1:14" x14ac:dyDescent="0.35">
      <c r="A5" s="15" t="s">
        <v>390</v>
      </c>
      <c r="B5" s="6" t="s">
        <v>531</v>
      </c>
      <c r="C5" s="9" t="s">
        <v>1570</v>
      </c>
      <c r="D5" s="9" t="s">
        <v>1572</v>
      </c>
      <c r="E5" s="9" t="s">
        <v>1573</v>
      </c>
      <c r="F5" s="9" t="s">
        <v>1574</v>
      </c>
      <c r="G5" s="9" t="s">
        <v>1576</v>
      </c>
      <c r="H5" s="7"/>
      <c r="I5" s="7"/>
      <c r="J5" s="7"/>
      <c r="K5" s="7"/>
      <c r="L5" s="7"/>
      <c r="M5" s="7"/>
      <c r="N5" s="7"/>
    </row>
    <row r="6" spans="1:14" x14ac:dyDescent="0.35">
      <c r="A6" s="15" t="s">
        <v>388</v>
      </c>
      <c r="B6" s="6" t="s">
        <v>860</v>
      </c>
      <c r="C6" s="6" t="s">
        <v>12</v>
      </c>
      <c r="D6" s="7"/>
      <c r="E6" s="7"/>
      <c r="F6" s="7"/>
      <c r="G6" s="7"/>
      <c r="H6" s="7"/>
      <c r="I6" s="7"/>
      <c r="J6" s="7"/>
      <c r="K6" s="7"/>
      <c r="L6" s="7"/>
      <c r="M6" s="7"/>
      <c r="N6" s="7"/>
    </row>
    <row r="7" spans="1:14" x14ac:dyDescent="0.35">
      <c r="A7" s="15" t="s">
        <v>388</v>
      </c>
      <c r="B7" s="6" t="s">
        <v>751</v>
      </c>
      <c r="C7" s="6" t="s">
        <v>12</v>
      </c>
      <c r="D7" s="7"/>
      <c r="E7" s="7"/>
      <c r="F7" s="7"/>
      <c r="G7" s="7"/>
      <c r="H7" s="7"/>
      <c r="I7" s="7"/>
      <c r="J7" s="7"/>
      <c r="K7" s="7"/>
      <c r="L7" s="7"/>
      <c r="M7" s="7"/>
      <c r="N7" s="7"/>
    </row>
    <row r="8" spans="1:14" x14ac:dyDescent="0.35">
      <c r="A8" s="15" t="s">
        <v>388</v>
      </c>
      <c r="B8" s="6" t="s">
        <v>455</v>
      </c>
      <c r="C8" s="6" t="s">
        <v>12</v>
      </c>
      <c r="D8" s="7"/>
      <c r="E8" s="7"/>
      <c r="F8" s="7"/>
      <c r="G8" s="7"/>
      <c r="H8" s="7"/>
      <c r="I8" s="7"/>
      <c r="J8" s="7"/>
      <c r="K8" s="7"/>
      <c r="L8" s="7"/>
      <c r="M8" s="7"/>
      <c r="N8" s="7"/>
    </row>
    <row r="9" spans="1:14" x14ac:dyDescent="0.35">
      <c r="A9" s="15" t="s">
        <v>388</v>
      </c>
      <c r="B9" s="6" t="s">
        <v>454</v>
      </c>
      <c r="C9" s="6" t="s">
        <v>12</v>
      </c>
      <c r="D9" s="7"/>
      <c r="E9" s="7"/>
      <c r="F9" s="7"/>
      <c r="G9" s="7"/>
      <c r="H9" s="7"/>
      <c r="I9" s="7"/>
      <c r="J9" s="7"/>
      <c r="K9" s="7"/>
      <c r="L9" s="7"/>
      <c r="M9" s="7"/>
      <c r="N9" s="7"/>
    </row>
    <row r="10" spans="1:14" hidden="1" x14ac:dyDescent="0.35">
      <c r="A10" s="15" t="s">
        <v>393</v>
      </c>
      <c r="B10" s="8" t="s">
        <v>1578</v>
      </c>
      <c r="C10" s="7"/>
      <c r="D10" s="7"/>
      <c r="E10" s="7"/>
      <c r="F10" s="7"/>
      <c r="G10" s="7"/>
      <c r="H10" s="7"/>
      <c r="I10" s="7"/>
      <c r="J10" s="7"/>
      <c r="K10" s="7"/>
      <c r="L10" s="7"/>
      <c r="M10" s="7"/>
      <c r="N10" s="7"/>
    </row>
    <row r="11" spans="1:14" hidden="1" x14ac:dyDescent="0.35">
      <c r="A11" s="15" t="s">
        <v>393</v>
      </c>
      <c r="B11" s="6" t="s">
        <v>820</v>
      </c>
      <c r="C11" s="6" t="s">
        <v>124</v>
      </c>
      <c r="D11" s="7"/>
      <c r="E11" s="7"/>
      <c r="F11" s="7"/>
      <c r="G11" s="7"/>
      <c r="H11" s="7"/>
      <c r="I11" s="7"/>
      <c r="J11" s="7"/>
      <c r="K11" s="7"/>
      <c r="L11" s="7"/>
      <c r="M11" s="7"/>
      <c r="N11" s="7"/>
    </row>
    <row r="12" spans="1:14" hidden="1" x14ac:dyDescent="0.35">
      <c r="A12" s="15" t="s">
        <v>393</v>
      </c>
      <c r="B12" s="6" t="s">
        <v>818</v>
      </c>
      <c r="C12" s="6" t="s">
        <v>124</v>
      </c>
      <c r="D12" s="9" t="s">
        <v>1579</v>
      </c>
      <c r="E12" s="10" t="s">
        <v>1580</v>
      </c>
      <c r="F12" s="9" t="s">
        <v>1581</v>
      </c>
      <c r="G12" s="6" t="s">
        <v>127</v>
      </c>
      <c r="H12" s="7"/>
      <c r="I12" s="7"/>
      <c r="J12" s="7"/>
      <c r="K12" s="7"/>
      <c r="L12" s="7"/>
      <c r="M12" s="7"/>
      <c r="N12" s="7"/>
    </row>
    <row r="13" spans="1:14" hidden="1" x14ac:dyDescent="0.35">
      <c r="A13" s="15" t="s">
        <v>393</v>
      </c>
      <c r="B13" s="6" t="s">
        <v>819</v>
      </c>
      <c r="C13" s="6" t="s">
        <v>124</v>
      </c>
      <c r="D13" s="10" t="s">
        <v>1582</v>
      </c>
      <c r="E13" s="9" t="s">
        <v>1581</v>
      </c>
      <c r="F13" s="6" t="s">
        <v>127</v>
      </c>
      <c r="G13" s="7"/>
      <c r="H13" s="7"/>
      <c r="I13" s="7"/>
      <c r="J13" s="7"/>
      <c r="K13" s="7"/>
      <c r="L13" s="7"/>
      <c r="M13" s="7"/>
      <c r="N13" s="7"/>
    </row>
    <row r="14" spans="1:14" hidden="1" x14ac:dyDescent="0.35">
      <c r="A14" s="15" t="s">
        <v>393</v>
      </c>
      <c r="B14" s="6" t="s">
        <v>736</v>
      </c>
      <c r="C14" s="6" t="s">
        <v>196</v>
      </c>
      <c r="D14" s="11" t="s">
        <v>1583</v>
      </c>
      <c r="E14" s="7"/>
      <c r="F14" s="7"/>
      <c r="G14" s="7"/>
      <c r="H14" s="7"/>
      <c r="I14" s="7"/>
      <c r="J14" s="7"/>
      <c r="K14" s="7"/>
      <c r="L14" s="7"/>
      <c r="M14" s="7"/>
      <c r="N14" s="7"/>
    </row>
    <row r="15" spans="1:14" x14ac:dyDescent="0.35">
      <c r="A15" s="15" t="s">
        <v>389</v>
      </c>
      <c r="B15" s="6" t="s">
        <v>765</v>
      </c>
      <c r="C15" s="6" t="s">
        <v>18</v>
      </c>
      <c r="D15" s="6" t="s">
        <v>19</v>
      </c>
      <c r="E15" s="6" t="s">
        <v>160</v>
      </c>
      <c r="F15" s="6" t="s">
        <v>113</v>
      </c>
      <c r="G15" s="6" t="s">
        <v>161</v>
      </c>
      <c r="H15" s="7"/>
      <c r="I15" s="7"/>
      <c r="J15" s="7"/>
      <c r="K15" s="7"/>
      <c r="L15" s="7"/>
      <c r="M15" s="7"/>
      <c r="N15" s="7"/>
    </row>
    <row r="16" spans="1:14" x14ac:dyDescent="0.35">
      <c r="A16" s="15" t="s">
        <v>388</v>
      </c>
      <c r="B16" s="6" t="s">
        <v>517</v>
      </c>
      <c r="C16" s="6" t="s">
        <v>259</v>
      </c>
      <c r="D16" s="6" t="s">
        <v>348</v>
      </c>
      <c r="E16" s="12" t="s">
        <v>1584</v>
      </c>
      <c r="F16" s="9" t="s">
        <v>1585</v>
      </c>
      <c r="G16" s="8" t="s">
        <v>1586</v>
      </c>
      <c r="H16" s="8" t="s">
        <v>1587</v>
      </c>
      <c r="I16" s="7"/>
      <c r="J16" s="7"/>
      <c r="K16" s="7"/>
      <c r="L16" s="7"/>
      <c r="M16" s="7"/>
      <c r="N16" s="7"/>
    </row>
    <row r="17" spans="1:14" x14ac:dyDescent="0.35">
      <c r="A17" s="15" t="s">
        <v>390</v>
      </c>
      <c r="B17" s="6" t="s">
        <v>535</v>
      </c>
      <c r="C17" s="9" t="s">
        <v>1588</v>
      </c>
      <c r="D17" s="9" t="s">
        <v>1589</v>
      </c>
      <c r="E17" s="9" t="s">
        <v>1590</v>
      </c>
      <c r="F17" s="9" t="s">
        <v>1591</v>
      </c>
      <c r="G17" s="9" t="s">
        <v>1592</v>
      </c>
      <c r="H17" s="9" t="s">
        <v>1573</v>
      </c>
      <c r="I17" s="9" t="s">
        <v>1576</v>
      </c>
      <c r="J17" s="7"/>
      <c r="K17" s="7"/>
      <c r="L17" s="7"/>
      <c r="M17" s="7"/>
      <c r="N17" s="7"/>
    </row>
    <row r="18" spans="1:14" x14ac:dyDescent="0.35">
      <c r="A18" s="15" t="s">
        <v>390</v>
      </c>
      <c r="B18" s="6" t="s">
        <v>534</v>
      </c>
      <c r="C18" s="9" t="s">
        <v>1588</v>
      </c>
      <c r="D18" s="9" t="s">
        <v>1589</v>
      </c>
      <c r="E18" s="9" t="s">
        <v>1590</v>
      </c>
      <c r="F18" s="9" t="s">
        <v>1591</v>
      </c>
      <c r="G18" s="9" t="s">
        <v>1592</v>
      </c>
      <c r="H18" s="9" t="s">
        <v>1573</v>
      </c>
      <c r="I18" s="9" t="s">
        <v>1576</v>
      </c>
      <c r="J18" s="7"/>
      <c r="K18" s="7"/>
      <c r="L18" s="7"/>
      <c r="M18" s="7"/>
      <c r="N18" s="7"/>
    </row>
    <row r="19" spans="1:14" x14ac:dyDescent="0.35">
      <c r="A19" s="15" t="s">
        <v>386</v>
      </c>
      <c r="B19" s="6" t="s">
        <v>910</v>
      </c>
      <c r="C19" s="10" t="s">
        <v>1593</v>
      </c>
      <c r="D19" s="10" t="s">
        <v>1594</v>
      </c>
      <c r="E19" s="10" t="s">
        <v>1587</v>
      </c>
      <c r="F19" s="7"/>
      <c r="G19" s="7"/>
      <c r="H19" s="7"/>
      <c r="I19" s="7"/>
      <c r="J19" s="7"/>
      <c r="K19" s="7"/>
      <c r="L19" s="7"/>
      <c r="M19" s="7"/>
      <c r="N19" s="7"/>
    </row>
    <row r="20" spans="1:14" hidden="1" x14ac:dyDescent="0.35">
      <c r="A20" s="15" t="s">
        <v>393</v>
      </c>
      <c r="B20" s="6" t="s">
        <v>731</v>
      </c>
      <c r="C20" s="6" t="s">
        <v>21</v>
      </c>
      <c r="D20" s="7"/>
      <c r="E20" s="7"/>
      <c r="F20" s="7"/>
      <c r="G20" s="7"/>
      <c r="H20" s="7"/>
      <c r="I20" s="7"/>
      <c r="J20" s="7"/>
      <c r="K20" s="7"/>
      <c r="L20" s="7"/>
      <c r="M20" s="7"/>
      <c r="N20" s="7"/>
    </row>
    <row r="21" spans="1:14" x14ac:dyDescent="0.35">
      <c r="A21" s="15" t="s">
        <v>388</v>
      </c>
      <c r="B21" s="6" t="s">
        <v>421</v>
      </c>
      <c r="C21" s="6" t="s">
        <v>21</v>
      </c>
      <c r="D21" s="7"/>
      <c r="E21" s="7"/>
      <c r="F21" s="7"/>
      <c r="G21" s="7"/>
      <c r="H21" s="7"/>
      <c r="I21" s="7"/>
      <c r="J21" s="7"/>
      <c r="K21" s="7"/>
      <c r="L21" s="7"/>
      <c r="M21" s="7"/>
      <c r="N21" s="7"/>
    </row>
    <row r="22" spans="1:14" x14ac:dyDescent="0.35">
      <c r="A22" s="15" t="s">
        <v>389</v>
      </c>
      <c r="B22" s="6" t="s">
        <v>875</v>
      </c>
      <c r="C22" s="8" t="s">
        <v>1569</v>
      </c>
      <c r="D22" s="7"/>
      <c r="E22" s="7"/>
      <c r="F22" s="7"/>
      <c r="G22" s="7"/>
      <c r="H22" s="7"/>
      <c r="I22" s="7"/>
      <c r="J22" s="7"/>
      <c r="K22" s="7"/>
      <c r="L22" s="7"/>
      <c r="M22" s="7"/>
      <c r="N22" s="7"/>
    </row>
    <row r="23" spans="1:14" hidden="1" x14ac:dyDescent="0.35">
      <c r="A23" s="15" t="s">
        <v>393</v>
      </c>
      <c r="B23" s="6" t="s">
        <v>871</v>
      </c>
      <c r="C23" s="6" t="s">
        <v>66</v>
      </c>
      <c r="D23" s="9" t="s">
        <v>1595</v>
      </c>
      <c r="E23" s="7"/>
      <c r="F23" s="7"/>
      <c r="G23" s="7"/>
      <c r="H23" s="7"/>
      <c r="I23" s="7"/>
      <c r="J23" s="7"/>
      <c r="K23" s="7"/>
      <c r="L23" s="7"/>
      <c r="M23" s="7"/>
      <c r="N23" s="7"/>
    </row>
    <row r="24" spans="1:14" x14ac:dyDescent="0.35">
      <c r="A24" s="15" t="s">
        <v>32</v>
      </c>
      <c r="B24" s="6" t="s">
        <v>768</v>
      </c>
      <c r="C24" s="6" t="s">
        <v>21</v>
      </c>
      <c r="D24" s="7"/>
      <c r="E24" s="7"/>
      <c r="F24" s="7"/>
      <c r="G24" s="7"/>
      <c r="H24" s="7"/>
      <c r="I24" s="7"/>
      <c r="J24" s="7"/>
      <c r="K24" s="7"/>
      <c r="L24" s="7"/>
      <c r="M24" s="7"/>
      <c r="N24" s="7"/>
    </row>
    <row r="25" spans="1:14" x14ac:dyDescent="0.35">
      <c r="A25" s="15" t="s">
        <v>388</v>
      </c>
      <c r="B25" s="6" t="s">
        <v>861</v>
      </c>
      <c r="C25" s="6" t="s">
        <v>12</v>
      </c>
      <c r="D25" s="7"/>
      <c r="E25" s="7"/>
      <c r="F25" s="7"/>
      <c r="G25" s="7"/>
      <c r="H25" s="7"/>
      <c r="I25" s="7"/>
      <c r="J25" s="7"/>
      <c r="K25" s="7"/>
      <c r="L25" s="7"/>
      <c r="M25" s="7"/>
      <c r="N25" s="7"/>
    </row>
    <row r="26" spans="1:14" x14ac:dyDescent="0.35">
      <c r="A26" s="15" t="s">
        <v>388</v>
      </c>
      <c r="B26" s="6" t="s">
        <v>752</v>
      </c>
      <c r="C26" s="6" t="s">
        <v>12</v>
      </c>
      <c r="D26" s="7"/>
      <c r="E26" s="7"/>
      <c r="F26" s="7"/>
      <c r="G26" s="7"/>
      <c r="H26" s="7"/>
      <c r="I26" s="7"/>
      <c r="J26" s="7"/>
      <c r="K26" s="7"/>
      <c r="L26" s="7"/>
      <c r="M26" s="7"/>
      <c r="N26" s="7"/>
    </row>
    <row r="27" spans="1:14" x14ac:dyDescent="0.35">
      <c r="A27" s="15" t="s">
        <v>388</v>
      </c>
      <c r="B27" s="6" t="s">
        <v>925</v>
      </c>
      <c r="C27" s="6" t="s">
        <v>12</v>
      </c>
      <c r="D27" s="7"/>
      <c r="E27" s="7"/>
      <c r="F27" s="7"/>
      <c r="G27" s="7"/>
      <c r="H27" s="7"/>
      <c r="I27" s="7"/>
      <c r="J27" s="7"/>
      <c r="K27" s="7"/>
      <c r="L27" s="7"/>
      <c r="M27" s="7"/>
      <c r="N27" s="7"/>
    </row>
    <row r="28" spans="1:14" x14ac:dyDescent="0.35">
      <c r="A28" s="15" t="s">
        <v>388</v>
      </c>
      <c r="B28" s="6" t="s">
        <v>862</v>
      </c>
      <c r="C28" s="6" t="s">
        <v>74</v>
      </c>
      <c r="D28" s="6" t="s">
        <v>75</v>
      </c>
      <c r="E28" s="7"/>
      <c r="F28" s="7"/>
      <c r="G28" s="7"/>
      <c r="H28" s="7"/>
      <c r="I28" s="7"/>
      <c r="J28" s="7"/>
      <c r="K28" s="7"/>
      <c r="L28" s="7"/>
      <c r="M28" s="7"/>
      <c r="N28" s="7"/>
    </row>
    <row r="29" spans="1:14" x14ac:dyDescent="0.35">
      <c r="A29" s="15" t="s">
        <v>388</v>
      </c>
      <c r="B29" s="6" t="s">
        <v>750</v>
      </c>
      <c r="C29" s="6" t="s">
        <v>12</v>
      </c>
      <c r="D29" s="7"/>
      <c r="E29" s="7"/>
      <c r="F29" s="7"/>
      <c r="G29" s="7"/>
      <c r="H29" s="7"/>
      <c r="I29" s="7"/>
      <c r="J29" s="7"/>
      <c r="K29" s="7"/>
      <c r="L29" s="7"/>
      <c r="M29" s="7"/>
      <c r="N29" s="7"/>
    </row>
    <row r="30" spans="1:14" x14ac:dyDescent="0.35">
      <c r="A30" s="15" t="s">
        <v>385</v>
      </c>
      <c r="B30" s="6" t="s">
        <v>725</v>
      </c>
      <c r="C30" s="10" t="s">
        <v>1596</v>
      </c>
      <c r="D30" s="10" t="s">
        <v>1597</v>
      </c>
      <c r="E30" s="10" t="s">
        <v>1587</v>
      </c>
      <c r="F30" s="7"/>
      <c r="G30" s="7"/>
      <c r="H30" s="7"/>
      <c r="I30" s="7"/>
      <c r="J30" s="7"/>
      <c r="K30" s="7"/>
      <c r="L30" s="7"/>
      <c r="M30" s="7"/>
      <c r="N30" s="7"/>
    </row>
    <row r="31" spans="1:14" x14ac:dyDescent="0.35">
      <c r="A31" s="15" t="s">
        <v>385</v>
      </c>
      <c r="B31" s="6" t="s">
        <v>936</v>
      </c>
      <c r="C31" s="10" t="s">
        <v>1596</v>
      </c>
      <c r="D31" s="10" t="s">
        <v>1597</v>
      </c>
      <c r="E31" s="10" t="s">
        <v>1587</v>
      </c>
      <c r="F31" s="7"/>
      <c r="G31" s="7"/>
      <c r="H31" s="7"/>
      <c r="I31" s="7"/>
      <c r="J31" s="7"/>
      <c r="K31" s="7"/>
      <c r="L31" s="7"/>
      <c r="M31" s="7"/>
      <c r="N31" s="7"/>
    </row>
    <row r="32" spans="1:14" x14ac:dyDescent="0.35">
      <c r="A32" s="15" t="s">
        <v>385</v>
      </c>
      <c r="B32" s="6" t="s">
        <v>640</v>
      </c>
      <c r="C32" s="10" t="s">
        <v>1598</v>
      </c>
      <c r="D32" s="10" t="s">
        <v>1599</v>
      </c>
      <c r="E32" s="10" t="s">
        <v>1587</v>
      </c>
      <c r="F32" s="7"/>
      <c r="G32" s="7"/>
      <c r="H32" s="7"/>
      <c r="I32" s="7"/>
      <c r="J32" s="7"/>
      <c r="K32" s="7"/>
      <c r="L32" s="7"/>
      <c r="M32" s="7"/>
      <c r="N32" s="7"/>
    </row>
    <row r="33" spans="1:14" x14ac:dyDescent="0.35">
      <c r="A33" s="15" t="s">
        <v>385</v>
      </c>
      <c r="B33" s="6" t="s">
        <v>519</v>
      </c>
      <c r="C33" s="8" t="s">
        <v>1600</v>
      </c>
      <c r="D33" s="6" t="s">
        <v>31</v>
      </c>
      <c r="E33" s="8" t="s">
        <v>1601</v>
      </c>
      <c r="F33" s="7"/>
      <c r="G33" s="7"/>
      <c r="H33" s="7"/>
      <c r="I33" s="7"/>
      <c r="J33" s="7"/>
      <c r="K33" s="7"/>
      <c r="L33" s="7"/>
      <c r="M33" s="7"/>
      <c r="N33" s="7"/>
    </row>
    <row r="34" spans="1:14" x14ac:dyDescent="0.35">
      <c r="A34" s="15" t="s">
        <v>385</v>
      </c>
      <c r="B34" s="6" t="s">
        <v>518</v>
      </c>
      <c r="C34" s="8" t="s">
        <v>1601</v>
      </c>
      <c r="D34" s="8" t="s">
        <v>1602</v>
      </c>
      <c r="E34" s="6" t="s">
        <v>31</v>
      </c>
      <c r="F34" s="8" t="s">
        <v>1587</v>
      </c>
      <c r="G34" s="13"/>
      <c r="H34" s="7"/>
      <c r="I34" s="7"/>
      <c r="J34" s="7"/>
      <c r="K34" s="7"/>
      <c r="L34" s="7"/>
      <c r="M34" s="7"/>
      <c r="N34" s="7"/>
    </row>
    <row r="35" spans="1:14" x14ac:dyDescent="0.35">
      <c r="A35" s="15" t="s">
        <v>32</v>
      </c>
      <c r="B35" s="6" t="s">
        <v>633</v>
      </c>
      <c r="C35" s="6" t="s">
        <v>12</v>
      </c>
      <c r="D35" s="7"/>
      <c r="E35" s="7"/>
      <c r="F35" s="7"/>
      <c r="G35" s="7"/>
      <c r="H35" s="7"/>
      <c r="I35" s="7"/>
      <c r="J35" s="7"/>
      <c r="K35" s="7"/>
      <c r="L35" s="7"/>
      <c r="M35" s="7"/>
      <c r="N35" s="7"/>
    </row>
    <row r="36" spans="1:14" x14ac:dyDescent="0.35">
      <c r="A36" s="15" t="s">
        <v>388</v>
      </c>
      <c r="B36" s="6" t="s">
        <v>432</v>
      </c>
      <c r="C36" s="6" t="s">
        <v>12</v>
      </c>
      <c r="D36" s="6" t="s">
        <v>352</v>
      </c>
      <c r="E36" s="6" t="s">
        <v>353</v>
      </c>
      <c r="F36" s="7"/>
      <c r="G36" s="7"/>
      <c r="H36" s="7"/>
      <c r="I36" s="7"/>
      <c r="J36" s="7"/>
      <c r="K36" s="7"/>
      <c r="L36" s="7"/>
      <c r="M36" s="7"/>
      <c r="N36" s="7"/>
    </row>
    <row r="37" spans="1:14" x14ac:dyDescent="0.35">
      <c r="A37" s="15" t="s">
        <v>397</v>
      </c>
      <c r="B37" s="6" t="s">
        <v>573</v>
      </c>
      <c r="C37" s="9" t="s">
        <v>1603</v>
      </c>
      <c r="D37" s="9" t="s">
        <v>1604</v>
      </c>
      <c r="E37" s="7"/>
      <c r="F37" s="7"/>
      <c r="G37" s="7"/>
      <c r="H37" s="7"/>
      <c r="I37" s="7"/>
      <c r="J37" s="7"/>
      <c r="K37" s="7"/>
      <c r="L37" s="7"/>
      <c r="M37" s="7"/>
      <c r="N37" s="7"/>
    </row>
    <row r="38" spans="1:14" x14ac:dyDescent="0.35">
      <c r="A38" s="15" t="s">
        <v>397</v>
      </c>
      <c r="B38" s="6" t="s">
        <v>576</v>
      </c>
      <c r="C38" s="9" t="s">
        <v>1603</v>
      </c>
      <c r="D38" s="9" t="s">
        <v>1604</v>
      </c>
      <c r="E38" s="7"/>
      <c r="F38" s="7"/>
      <c r="G38" s="7"/>
      <c r="H38" s="7"/>
      <c r="I38" s="7"/>
      <c r="J38" s="7"/>
      <c r="K38" s="7"/>
      <c r="L38" s="7"/>
      <c r="M38" s="7"/>
      <c r="N38" s="7"/>
    </row>
    <row r="39" spans="1:14" x14ac:dyDescent="0.35">
      <c r="A39" s="15" t="s">
        <v>397</v>
      </c>
      <c r="B39" s="6" t="s">
        <v>575</v>
      </c>
      <c r="C39" s="9" t="s">
        <v>1603</v>
      </c>
      <c r="D39" s="9" t="s">
        <v>1604</v>
      </c>
      <c r="E39" s="7"/>
      <c r="F39" s="7"/>
      <c r="G39" s="7"/>
      <c r="H39" s="7"/>
      <c r="I39" s="7"/>
      <c r="J39" s="7"/>
      <c r="K39" s="7"/>
      <c r="L39" s="7"/>
      <c r="M39" s="7"/>
      <c r="N39" s="7"/>
    </row>
    <row r="40" spans="1:14" x14ac:dyDescent="0.35">
      <c r="A40" s="15" t="s">
        <v>397</v>
      </c>
      <c r="B40" s="6" t="s">
        <v>574</v>
      </c>
      <c r="C40" s="9" t="s">
        <v>1603</v>
      </c>
      <c r="D40" s="9" t="s">
        <v>1604</v>
      </c>
      <c r="E40" s="7"/>
      <c r="F40" s="7"/>
      <c r="G40" s="7"/>
      <c r="H40" s="7"/>
      <c r="I40" s="7"/>
      <c r="J40" s="7"/>
      <c r="K40" s="7"/>
      <c r="L40" s="7"/>
      <c r="M40" s="7"/>
      <c r="N40" s="7"/>
    </row>
    <row r="41" spans="1:14" x14ac:dyDescent="0.35">
      <c r="A41" s="15" t="s">
        <v>385</v>
      </c>
      <c r="B41" s="6" t="s">
        <v>478</v>
      </c>
      <c r="C41" s="6" t="s">
        <v>205</v>
      </c>
      <c r="D41" s="6" t="s">
        <v>206</v>
      </c>
      <c r="E41" s="6" t="s">
        <v>207</v>
      </c>
      <c r="F41" s="6" t="s">
        <v>214</v>
      </c>
      <c r="G41" s="6" t="s">
        <v>208</v>
      </c>
      <c r="H41" s="6" t="s">
        <v>209</v>
      </c>
      <c r="I41" s="7"/>
      <c r="J41" s="7"/>
      <c r="K41" s="7"/>
      <c r="L41" s="7"/>
      <c r="M41" s="7"/>
      <c r="N41" s="7"/>
    </row>
    <row r="42" spans="1:14" x14ac:dyDescent="0.35">
      <c r="A42" s="15" t="s">
        <v>385</v>
      </c>
      <c r="B42" s="6" t="s">
        <v>477</v>
      </c>
      <c r="C42" s="6" t="s">
        <v>210</v>
      </c>
      <c r="D42" s="6" t="s">
        <v>206</v>
      </c>
      <c r="E42" s="6" t="s">
        <v>207</v>
      </c>
      <c r="F42" s="6" t="s">
        <v>208</v>
      </c>
      <c r="G42" s="6" t="s">
        <v>209</v>
      </c>
      <c r="H42" s="7"/>
      <c r="I42" s="7"/>
      <c r="J42" s="7"/>
      <c r="K42" s="7"/>
      <c r="L42" s="7"/>
      <c r="M42" s="7"/>
      <c r="N42" s="7"/>
    </row>
    <row r="43" spans="1:14" hidden="1" x14ac:dyDescent="0.35">
      <c r="A43" s="15" t="s">
        <v>391</v>
      </c>
      <c r="B43" s="6" t="s">
        <v>724</v>
      </c>
      <c r="C43" s="6" t="s">
        <v>205</v>
      </c>
      <c r="D43" s="6" t="s">
        <v>206</v>
      </c>
      <c r="E43" s="6" t="s">
        <v>207</v>
      </c>
      <c r="F43" s="6" t="s">
        <v>208</v>
      </c>
      <c r="G43" s="6" t="s">
        <v>209</v>
      </c>
      <c r="H43" s="7"/>
      <c r="I43" s="7"/>
      <c r="J43" s="7"/>
      <c r="K43" s="7"/>
      <c r="L43" s="7"/>
      <c r="M43" s="7"/>
      <c r="N43" s="7"/>
    </row>
    <row r="44" spans="1:14" hidden="1" x14ac:dyDescent="0.35">
      <c r="A44" s="15" t="s">
        <v>391</v>
      </c>
      <c r="B44" s="6" t="s">
        <v>722</v>
      </c>
      <c r="C44" s="6" t="s">
        <v>210</v>
      </c>
      <c r="D44" s="6" t="s">
        <v>206</v>
      </c>
      <c r="E44" s="6" t="s">
        <v>207</v>
      </c>
      <c r="F44" s="6" t="s">
        <v>208</v>
      </c>
      <c r="G44" s="6" t="s">
        <v>209</v>
      </c>
      <c r="H44" s="7"/>
      <c r="I44" s="7"/>
      <c r="J44" s="7"/>
      <c r="K44" s="7"/>
      <c r="L44" s="7"/>
      <c r="M44" s="7"/>
      <c r="N44" s="7"/>
    </row>
    <row r="45" spans="1:14" x14ac:dyDescent="0.35">
      <c r="A45" s="15" t="s">
        <v>397</v>
      </c>
      <c r="B45" s="6" t="s">
        <v>608</v>
      </c>
      <c r="C45" s="9" t="s">
        <v>1605</v>
      </c>
      <c r="D45" s="7"/>
      <c r="E45" s="7"/>
      <c r="F45" s="7"/>
      <c r="G45" s="7"/>
      <c r="H45" s="7"/>
      <c r="I45" s="7"/>
      <c r="J45" s="7"/>
      <c r="K45" s="7"/>
      <c r="L45" s="7"/>
      <c r="M45" s="7"/>
      <c r="N45" s="7"/>
    </row>
    <row r="46" spans="1:14" x14ac:dyDescent="0.35">
      <c r="A46" s="15" t="s">
        <v>397</v>
      </c>
      <c r="B46" s="6" t="s">
        <v>606</v>
      </c>
      <c r="C46" s="9" t="s">
        <v>1605</v>
      </c>
      <c r="D46" s="9" t="s">
        <v>1606</v>
      </c>
      <c r="E46" s="7"/>
      <c r="F46" s="7"/>
      <c r="G46" s="7"/>
      <c r="H46" s="7"/>
      <c r="I46" s="7"/>
      <c r="J46" s="7"/>
      <c r="K46" s="7"/>
      <c r="L46" s="7"/>
      <c r="M46" s="7"/>
      <c r="N46" s="7"/>
    </row>
    <row r="47" spans="1:14" x14ac:dyDescent="0.35">
      <c r="A47" s="15" t="s">
        <v>397</v>
      </c>
      <c r="B47" s="6" t="s">
        <v>607</v>
      </c>
      <c r="C47" s="9" t="s">
        <v>1605</v>
      </c>
      <c r="D47" s="9" t="s">
        <v>1606</v>
      </c>
      <c r="E47" s="7"/>
      <c r="F47" s="7"/>
      <c r="G47" s="7"/>
      <c r="H47" s="7"/>
      <c r="I47" s="7"/>
      <c r="J47" s="7"/>
      <c r="K47" s="7"/>
      <c r="L47" s="7"/>
      <c r="M47" s="7"/>
      <c r="N47" s="7"/>
    </row>
    <row r="48" spans="1:14" x14ac:dyDescent="0.35">
      <c r="A48" s="15" t="s">
        <v>385</v>
      </c>
      <c r="B48" s="6" t="s">
        <v>516</v>
      </c>
      <c r="C48" s="6" t="s">
        <v>211</v>
      </c>
      <c r="D48" s="6" t="s">
        <v>212</v>
      </c>
      <c r="E48" s="6" t="s">
        <v>213</v>
      </c>
      <c r="F48" s="6" t="s">
        <v>214</v>
      </c>
      <c r="G48" s="7"/>
      <c r="H48" s="7"/>
      <c r="I48" s="7"/>
      <c r="J48" s="7"/>
      <c r="K48" s="7"/>
      <c r="L48" s="7"/>
      <c r="M48" s="7"/>
      <c r="N48" s="7"/>
    </row>
    <row r="49" spans="1:14" x14ac:dyDescent="0.35">
      <c r="A49" s="15" t="s">
        <v>385</v>
      </c>
      <c r="B49" s="6" t="s">
        <v>429</v>
      </c>
      <c r="C49" s="6" t="s">
        <v>212</v>
      </c>
      <c r="D49" s="6" t="s">
        <v>213</v>
      </c>
      <c r="E49" s="6" t="s">
        <v>211</v>
      </c>
      <c r="F49" s="6" t="s">
        <v>354</v>
      </c>
      <c r="G49" s="7"/>
      <c r="H49" s="7"/>
      <c r="I49" s="7"/>
      <c r="J49" s="7"/>
      <c r="K49" s="7"/>
      <c r="L49" s="7"/>
      <c r="M49" s="7"/>
      <c r="N49" s="7"/>
    </row>
    <row r="50" spans="1:14" x14ac:dyDescent="0.35">
      <c r="A50" s="15" t="s">
        <v>385</v>
      </c>
      <c r="B50" s="6" t="s">
        <v>515</v>
      </c>
      <c r="C50" s="6" t="s">
        <v>212</v>
      </c>
      <c r="D50" s="6" t="s">
        <v>213</v>
      </c>
      <c r="E50" s="6" t="s">
        <v>206</v>
      </c>
      <c r="F50" s="7"/>
      <c r="G50" s="7"/>
      <c r="H50" s="7"/>
      <c r="I50" s="7"/>
      <c r="J50" s="7"/>
      <c r="K50" s="7"/>
      <c r="L50" s="7"/>
      <c r="M50" s="7"/>
      <c r="N50" s="7"/>
    </row>
    <row r="51" spans="1:14" hidden="1" x14ac:dyDescent="0.35">
      <c r="A51" s="15" t="s">
        <v>391</v>
      </c>
      <c r="B51" s="6" t="s">
        <v>721</v>
      </c>
      <c r="C51" s="6" t="s">
        <v>211</v>
      </c>
      <c r="D51" s="6" t="s">
        <v>212</v>
      </c>
      <c r="E51" s="6" t="s">
        <v>213</v>
      </c>
      <c r="F51" s="6" t="s">
        <v>214</v>
      </c>
      <c r="G51" s="7"/>
      <c r="H51" s="7"/>
      <c r="I51" s="7"/>
      <c r="J51" s="7"/>
      <c r="K51" s="7"/>
      <c r="L51" s="7"/>
      <c r="M51" s="7"/>
      <c r="N51" s="7"/>
    </row>
    <row r="52" spans="1:14" x14ac:dyDescent="0.35">
      <c r="A52" s="15" t="s">
        <v>397</v>
      </c>
      <c r="B52" s="6" t="s">
        <v>441</v>
      </c>
      <c r="C52" s="6" t="s">
        <v>8</v>
      </c>
      <c r="D52" s="6" t="s">
        <v>9</v>
      </c>
      <c r="E52" s="7"/>
      <c r="F52" s="7"/>
      <c r="G52" s="7"/>
      <c r="H52" s="7"/>
      <c r="I52" s="7"/>
      <c r="J52" s="7"/>
      <c r="K52" s="7"/>
      <c r="L52" s="7"/>
      <c r="M52" s="7"/>
      <c r="N52" s="7"/>
    </row>
    <row r="53" spans="1:14" x14ac:dyDescent="0.35">
      <c r="A53" s="15" t="s">
        <v>397</v>
      </c>
      <c r="B53" s="6" t="s">
        <v>438</v>
      </c>
      <c r="C53" s="6" t="s">
        <v>12</v>
      </c>
      <c r="D53" s="6" t="s">
        <v>351</v>
      </c>
      <c r="E53" s="7"/>
      <c r="F53" s="7"/>
      <c r="G53" s="7"/>
      <c r="H53" s="7"/>
      <c r="I53" s="7"/>
      <c r="J53" s="7"/>
      <c r="K53" s="7"/>
      <c r="L53" s="7"/>
      <c r="M53" s="7"/>
      <c r="N53" s="7"/>
    </row>
    <row r="54" spans="1:14" x14ac:dyDescent="0.35">
      <c r="A54" s="15" t="s">
        <v>397</v>
      </c>
      <c r="B54" s="6" t="s">
        <v>440</v>
      </c>
      <c r="C54" s="6" t="s">
        <v>8</v>
      </c>
      <c r="D54" s="6" t="s">
        <v>9</v>
      </c>
      <c r="E54" s="7"/>
      <c r="F54" s="7"/>
      <c r="G54" s="7"/>
      <c r="H54" s="7"/>
      <c r="I54" s="7"/>
      <c r="J54" s="7"/>
      <c r="K54" s="7"/>
      <c r="L54" s="7"/>
      <c r="M54" s="7"/>
      <c r="N54" s="7"/>
    </row>
    <row r="55" spans="1:14" x14ac:dyDescent="0.35">
      <c r="A55" s="15" t="s">
        <v>397</v>
      </c>
      <c r="B55" s="6" t="s">
        <v>437</v>
      </c>
      <c r="C55" s="6" t="s">
        <v>12</v>
      </c>
      <c r="D55" s="6" t="s">
        <v>351</v>
      </c>
      <c r="E55" s="7"/>
      <c r="F55" s="7"/>
      <c r="G55" s="7"/>
      <c r="H55" s="7"/>
      <c r="I55" s="7"/>
      <c r="J55" s="7"/>
      <c r="K55" s="7"/>
      <c r="L55" s="7"/>
      <c r="M55" s="7"/>
      <c r="N55" s="7"/>
    </row>
    <row r="56" spans="1:14" x14ac:dyDescent="0.35">
      <c r="A56" s="15" t="s">
        <v>397</v>
      </c>
      <c r="B56" s="6" t="s">
        <v>439</v>
      </c>
      <c r="C56" s="6" t="s">
        <v>8</v>
      </c>
      <c r="D56" s="6" t="s">
        <v>9</v>
      </c>
      <c r="E56" s="7"/>
      <c r="F56" s="7"/>
      <c r="G56" s="7"/>
      <c r="H56" s="7"/>
      <c r="I56" s="7"/>
      <c r="J56" s="7"/>
      <c r="K56" s="7"/>
      <c r="L56" s="7"/>
      <c r="M56" s="7"/>
      <c r="N56" s="7"/>
    </row>
    <row r="57" spans="1:14" hidden="1" x14ac:dyDescent="0.35">
      <c r="A57" s="15" t="s">
        <v>393</v>
      </c>
      <c r="B57" s="6" t="s">
        <v>802</v>
      </c>
      <c r="C57" s="7"/>
      <c r="D57" s="7"/>
      <c r="E57" s="7"/>
      <c r="F57" s="7"/>
      <c r="G57" s="7"/>
      <c r="H57" s="7"/>
      <c r="I57" s="7"/>
      <c r="J57" s="7"/>
      <c r="K57" s="7"/>
      <c r="L57" s="7"/>
      <c r="M57" s="7"/>
      <c r="N57" s="7"/>
    </row>
    <row r="58" spans="1:14" hidden="1" x14ac:dyDescent="0.35">
      <c r="A58" s="15" t="s">
        <v>393</v>
      </c>
      <c r="B58" s="10" t="s">
        <v>1607</v>
      </c>
      <c r="C58" s="6" t="s">
        <v>114</v>
      </c>
      <c r="D58" s="10" t="s">
        <v>1608</v>
      </c>
      <c r="E58" s="10" t="s">
        <v>1609</v>
      </c>
      <c r="F58" s="10" t="s">
        <v>1610</v>
      </c>
      <c r="G58" s="10" t="s">
        <v>1587</v>
      </c>
      <c r="H58" s="7"/>
      <c r="I58" s="7"/>
      <c r="J58" s="7"/>
      <c r="K58" s="7"/>
      <c r="L58" s="7"/>
      <c r="M58" s="7"/>
      <c r="N58" s="7"/>
    </row>
    <row r="59" spans="1:14" hidden="1" x14ac:dyDescent="0.35">
      <c r="A59" s="15" t="s">
        <v>393</v>
      </c>
      <c r="B59" s="8" t="s">
        <v>1611</v>
      </c>
      <c r="C59" s="7"/>
      <c r="D59" s="7"/>
      <c r="E59" s="7"/>
      <c r="F59" s="7"/>
      <c r="G59" s="7"/>
      <c r="H59" s="7"/>
      <c r="I59" s="7"/>
      <c r="J59" s="7"/>
      <c r="K59" s="7"/>
      <c r="L59" s="7"/>
      <c r="M59" s="7"/>
      <c r="N59" s="7"/>
    </row>
    <row r="60" spans="1:14" hidden="1" x14ac:dyDescent="0.35">
      <c r="A60" s="15" t="s">
        <v>393</v>
      </c>
      <c r="B60" s="6" t="s">
        <v>805</v>
      </c>
      <c r="C60" s="6" t="s">
        <v>131</v>
      </c>
      <c r="D60" s="8" t="s">
        <v>1612</v>
      </c>
      <c r="E60" s="7"/>
      <c r="F60" s="7"/>
      <c r="G60" s="7"/>
      <c r="H60" s="7"/>
      <c r="I60" s="7"/>
      <c r="J60" s="7"/>
      <c r="K60" s="7"/>
      <c r="L60" s="7"/>
      <c r="M60" s="7"/>
      <c r="N60" s="7"/>
    </row>
    <row r="61" spans="1:14" x14ac:dyDescent="0.35">
      <c r="A61" s="15" t="s">
        <v>388</v>
      </c>
      <c r="B61" s="6" t="s">
        <v>706</v>
      </c>
      <c r="C61" s="6" t="s">
        <v>12</v>
      </c>
      <c r="D61" s="6" t="s">
        <v>223</v>
      </c>
      <c r="E61" s="7"/>
      <c r="F61" s="7"/>
      <c r="G61" s="7"/>
      <c r="H61" s="7"/>
      <c r="I61" s="7"/>
      <c r="J61" s="7"/>
      <c r="K61" s="7"/>
      <c r="L61" s="7"/>
      <c r="M61" s="7"/>
      <c r="N61" s="7"/>
    </row>
    <row r="62" spans="1:14" x14ac:dyDescent="0.35">
      <c r="A62" s="15" t="s">
        <v>388</v>
      </c>
      <c r="B62" s="6" t="s">
        <v>414</v>
      </c>
      <c r="C62" s="6" t="s">
        <v>12</v>
      </c>
      <c r="D62" s="6" t="s">
        <v>223</v>
      </c>
      <c r="E62" s="6" t="s">
        <v>360</v>
      </c>
      <c r="F62" s="7"/>
      <c r="G62" s="7"/>
      <c r="H62" s="7"/>
      <c r="I62" s="7"/>
      <c r="J62" s="7"/>
      <c r="K62" s="7"/>
      <c r="L62" s="7"/>
      <c r="M62" s="7"/>
      <c r="N62" s="7"/>
    </row>
    <row r="63" spans="1:14" x14ac:dyDescent="0.35">
      <c r="A63" s="15" t="s">
        <v>388</v>
      </c>
      <c r="B63" s="6" t="s">
        <v>457</v>
      </c>
      <c r="C63" s="6" t="s">
        <v>12</v>
      </c>
      <c r="D63" s="6" t="s">
        <v>223</v>
      </c>
      <c r="E63" s="7"/>
      <c r="F63" s="7"/>
      <c r="G63" s="7"/>
      <c r="H63" s="7"/>
      <c r="I63" s="7"/>
      <c r="J63" s="7"/>
      <c r="K63" s="7"/>
      <c r="L63" s="7"/>
      <c r="M63" s="7"/>
      <c r="N63" s="7"/>
    </row>
    <row r="64" spans="1:14" x14ac:dyDescent="0.35">
      <c r="A64" s="15" t="s">
        <v>387</v>
      </c>
      <c r="B64" s="14" t="s">
        <v>1613</v>
      </c>
      <c r="C64" s="6" t="s">
        <v>88</v>
      </c>
      <c r="D64" s="8" t="s">
        <v>1569</v>
      </c>
      <c r="E64" s="7"/>
      <c r="F64" s="7"/>
      <c r="G64" s="7"/>
      <c r="H64" s="7"/>
      <c r="I64" s="7"/>
      <c r="J64" s="7"/>
      <c r="K64" s="7"/>
      <c r="L64" s="7"/>
      <c r="M64" s="7"/>
      <c r="N64" s="7"/>
    </row>
    <row r="65" spans="1:14" x14ac:dyDescent="0.35">
      <c r="A65" s="15" t="s">
        <v>32</v>
      </c>
      <c r="B65" s="6" t="s">
        <v>853</v>
      </c>
      <c r="C65" s="6" t="s">
        <v>12</v>
      </c>
      <c r="D65" s="7"/>
      <c r="E65" s="7"/>
      <c r="F65" s="7"/>
      <c r="G65" s="7"/>
      <c r="H65" s="7"/>
      <c r="I65" s="7"/>
      <c r="J65" s="7"/>
      <c r="K65" s="7"/>
      <c r="L65" s="7"/>
      <c r="M65" s="7"/>
      <c r="N65" s="7"/>
    </row>
    <row r="66" spans="1:14" hidden="1" x14ac:dyDescent="0.35">
      <c r="A66" s="15" t="s">
        <v>393</v>
      </c>
      <c r="B66" s="6" t="s">
        <v>816</v>
      </c>
      <c r="C66" s="6" t="s">
        <v>124</v>
      </c>
      <c r="D66" s="6" t="s">
        <v>128</v>
      </c>
      <c r="E66" s="6" t="s">
        <v>130</v>
      </c>
      <c r="F66" s="6" t="s">
        <v>133</v>
      </c>
      <c r="G66" s="6" t="s">
        <v>134</v>
      </c>
      <c r="H66" s="7"/>
      <c r="I66" s="7"/>
      <c r="J66" s="7"/>
      <c r="K66" s="7"/>
      <c r="L66" s="7"/>
      <c r="M66" s="7"/>
      <c r="N66" s="7"/>
    </row>
    <row r="67" spans="1:14" hidden="1" x14ac:dyDescent="0.35">
      <c r="A67" s="15" t="s">
        <v>391</v>
      </c>
      <c r="B67" s="6" t="s">
        <v>720</v>
      </c>
      <c r="C67" s="6" t="s">
        <v>205</v>
      </c>
      <c r="D67" s="6" t="s">
        <v>215</v>
      </c>
      <c r="E67" s="7"/>
      <c r="F67" s="7"/>
      <c r="G67" s="7"/>
      <c r="H67" s="7"/>
      <c r="I67" s="7"/>
      <c r="J67" s="7"/>
      <c r="K67" s="7"/>
      <c r="L67" s="7"/>
      <c r="M67" s="7"/>
      <c r="N67" s="7"/>
    </row>
    <row r="68" spans="1:14" hidden="1" x14ac:dyDescent="0.35">
      <c r="A68" s="15" t="s">
        <v>391</v>
      </c>
      <c r="B68" s="6" t="s">
        <v>719</v>
      </c>
      <c r="C68" s="6" t="s">
        <v>210</v>
      </c>
      <c r="D68" s="6" t="s">
        <v>215</v>
      </c>
      <c r="E68" s="7"/>
      <c r="F68" s="7"/>
      <c r="G68" s="7"/>
      <c r="H68" s="7"/>
      <c r="I68" s="7"/>
      <c r="J68" s="7"/>
      <c r="K68" s="7"/>
      <c r="L68" s="7"/>
      <c r="M68" s="7"/>
      <c r="N68" s="7"/>
    </row>
    <row r="69" spans="1:14" x14ac:dyDescent="0.35">
      <c r="A69" s="15" t="s">
        <v>385</v>
      </c>
      <c r="B69" s="6" t="s">
        <v>476</v>
      </c>
      <c r="C69" s="6" t="s">
        <v>205</v>
      </c>
      <c r="D69" s="6" t="s">
        <v>215</v>
      </c>
      <c r="E69" s="6" t="s">
        <v>214</v>
      </c>
      <c r="F69" s="7"/>
      <c r="G69" s="7"/>
      <c r="H69" s="7"/>
      <c r="I69" s="7"/>
      <c r="J69" s="7"/>
      <c r="K69" s="7"/>
      <c r="L69" s="7"/>
      <c r="M69" s="7"/>
      <c r="N69" s="7"/>
    </row>
    <row r="70" spans="1:14" x14ac:dyDescent="0.35">
      <c r="A70" s="15" t="s">
        <v>385</v>
      </c>
      <c r="B70" s="6" t="s">
        <v>475</v>
      </c>
      <c r="C70" s="6" t="s">
        <v>205</v>
      </c>
      <c r="D70" s="6" t="s">
        <v>215</v>
      </c>
      <c r="E70" s="7"/>
      <c r="F70" s="7"/>
      <c r="G70" s="7"/>
      <c r="H70" s="7"/>
      <c r="I70" s="7"/>
      <c r="J70" s="7"/>
      <c r="K70" s="7"/>
      <c r="L70" s="7"/>
      <c r="M70" s="7"/>
      <c r="N70" s="7"/>
    </row>
    <row r="71" spans="1:14" x14ac:dyDescent="0.35">
      <c r="A71" s="15" t="s">
        <v>385</v>
      </c>
      <c r="B71" s="6" t="s">
        <v>474</v>
      </c>
      <c r="C71" s="6" t="s">
        <v>210</v>
      </c>
      <c r="D71" s="6" t="s">
        <v>215</v>
      </c>
      <c r="E71" s="7"/>
      <c r="F71" s="7"/>
      <c r="G71" s="7"/>
      <c r="H71" s="7"/>
      <c r="I71" s="7"/>
      <c r="J71" s="7"/>
      <c r="K71" s="7"/>
      <c r="L71" s="7"/>
      <c r="M71" s="7"/>
      <c r="N71" s="7"/>
    </row>
    <row r="72" spans="1:14" x14ac:dyDescent="0.35">
      <c r="A72" s="15" t="s">
        <v>385</v>
      </c>
      <c r="B72" s="6" t="s">
        <v>473</v>
      </c>
      <c r="C72" s="6" t="s">
        <v>210</v>
      </c>
      <c r="D72" s="6" t="s">
        <v>215</v>
      </c>
      <c r="E72" s="7"/>
      <c r="F72" s="7"/>
      <c r="G72" s="7"/>
      <c r="H72" s="7"/>
      <c r="I72" s="7"/>
      <c r="J72" s="7"/>
      <c r="K72" s="7"/>
      <c r="L72" s="7"/>
      <c r="M72" s="7"/>
      <c r="N72" s="7"/>
    </row>
    <row r="73" spans="1:14" x14ac:dyDescent="0.35">
      <c r="A73" s="15" t="s">
        <v>385</v>
      </c>
      <c r="B73" s="6" t="s">
        <v>512</v>
      </c>
      <c r="C73" s="11" t="s">
        <v>1614</v>
      </c>
      <c r="D73" s="11" t="s">
        <v>1615</v>
      </c>
      <c r="E73" s="7"/>
      <c r="F73" s="7"/>
      <c r="G73" s="7"/>
      <c r="H73" s="7"/>
      <c r="I73" s="7"/>
      <c r="J73" s="7"/>
      <c r="K73" s="7"/>
      <c r="L73" s="7"/>
      <c r="M73" s="7"/>
      <c r="N73" s="7"/>
    </row>
    <row r="74" spans="1:14" hidden="1" x14ac:dyDescent="0.35">
      <c r="A74" s="15" t="s">
        <v>391</v>
      </c>
      <c r="B74" s="6" t="s">
        <v>688</v>
      </c>
      <c r="C74" s="11" t="s">
        <v>1614</v>
      </c>
      <c r="D74" s="11" t="s">
        <v>1615</v>
      </c>
      <c r="E74" s="7"/>
      <c r="F74" s="7"/>
      <c r="G74" s="7"/>
      <c r="H74" s="7"/>
      <c r="I74" s="7"/>
      <c r="J74" s="7"/>
      <c r="K74" s="7"/>
      <c r="L74" s="7"/>
      <c r="M74" s="7"/>
      <c r="N74" s="7"/>
    </row>
    <row r="75" spans="1:14" x14ac:dyDescent="0.35">
      <c r="A75" s="15" t="s">
        <v>389</v>
      </c>
      <c r="B75" s="10" t="s">
        <v>1616</v>
      </c>
      <c r="C75" s="14" t="s">
        <v>1617</v>
      </c>
      <c r="D75" s="10" t="s">
        <v>1598</v>
      </c>
      <c r="E75" s="10" t="s">
        <v>1599</v>
      </c>
      <c r="F75" s="10" t="s">
        <v>1587</v>
      </c>
      <c r="G75" s="7"/>
      <c r="H75" s="7"/>
      <c r="I75" s="7"/>
      <c r="J75" s="7"/>
      <c r="K75" s="7"/>
      <c r="L75" s="7"/>
      <c r="M75" s="7"/>
      <c r="N75" s="7"/>
    </row>
    <row r="76" spans="1:14" x14ac:dyDescent="0.35">
      <c r="A76" s="15" t="s">
        <v>32</v>
      </c>
      <c r="B76" s="6" t="s">
        <v>810</v>
      </c>
      <c r="C76" s="6" t="s">
        <v>21</v>
      </c>
      <c r="D76" s="7"/>
      <c r="E76" s="7"/>
      <c r="F76" s="7"/>
      <c r="G76" s="7"/>
      <c r="H76" s="7"/>
      <c r="I76" s="7"/>
      <c r="J76" s="7"/>
      <c r="K76" s="7"/>
      <c r="L76" s="7"/>
      <c r="M76" s="7"/>
      <c r="N76" s="7"/>
    </row>
    <row r="77" spans="1:14" x14ac:dyDescent="0.35">
      <c r="A77" s="15" t="s">
        <v>32</v>
      </c>
      <c r="B77" s="6" t="s">
        <v>843</v>
      </c>
      <c r="C77" s="6" t="s">
        <v>21</v>
      </c>
      <c r="D77" s="7"/>
      <c r="E77" s="7"/>
      <c r="F77" s="7"/>
      <c r="G77" s="7"/>
      <c r="H77" s="7"/>
      <c r="I77" s="7"/>
      <c r="J77" s="7"/>
      <c r="K77" s="7"/>
      <c r="L77" s="7"/>
      <c r="M77" s="7"/>
      <c r="N77" s="7"/>
    </row>
    <row r="78" spans="1:14" x14ac:dyDescent="0.35">
      <c r="A78" s="15" t="s">
        <v>389</v>
      </c>
      <c r="B78" s="14" t="s">
        <v>1618</v>
      </c>
      <c r="C78" s="8" t="s">
        <v>1569</v>
      </c>
      <c r="D78" s="7"/>
      <c r="E78" s="7"/>
      <c r="F78" s="7"/>
      <c r="G78" s="7"/>
      <c r="H78" s="7"/>
      <c r="I78" s="7"/>
      <c r="J78" s="7"/>
      <c r="K78" s="7"/>
      <c r="L78" s="7"/>
      <c r="M78" s="7"/>
      <c r="N78" s="7"/>
    </row>
    <row r="79" spans="1:14" x14ac:dyDescent="0.35">
      <c r="A79" s="15" t="s">
        <v>389</v>
      </c>
      <c r="B79" s="6" t="s">
        <v>873</v>
      </c>
      <c r="C79" s="12" t="s">
        <v>1619</v>
      </c>
      <c r="D79" s="7"/>
      <c r="E79" s="7"/>
      <c r="F79" s="7"/>
      <c r="G79" s="7"/>
      <c r="H79" s="7"/>
      <c r="I79" s="7"/>
      <c r="J79" s="7"/>
      <c r="K79" s="7"/>
      <c r="L79" s="7"/>
      <c r="M79" s="7"/>
      <c r="N79" s="7"/>
    </row>
    <row r="80" spans="1:14" x14ac:dyDescent="0.35">
      <c r="A80" s="15" t="s">
        <v>388</v>
      </c>
      <c r="B80" s="6" t="s">
        <v>718</v>
      </c>
      <c r="C80" s="6" t="s">
        <v>12</v>
      </c>
      <c r="D80" s="6" t="s">
        <v>216</v>
      </c>
      <c r="E80" s="7"/>
      <c r="F80" s="7"/>
      <c r="G80" s="7"/>
      <c r="H80" s="7"/>
      <c r="I80" s="7"/>
      <c r="J80" s="7"/>
      <c r="K80" s="7"/>
      <c r="L80" s="7"/>
      <c r="M80" s="7"/>
      <c r="N80" s="7"/>
    </row>
    <row r="81" spans="1:14" x14ac:dyDescent="0.35">
      <c r="A81" s="15" t="s">
        <v>388</v>
      </c>
      <c r="B81" s="6" t="s">
        <v>435</v>
      </c>
      <c r="C81" s="6" t="s">
        <v>12</v>
      </c>
      <c r="D81" s="6" t="s">
        <v>216</v>
      </c>
      <c r="E81" s="7"/>
      <c r="F81" s="7"/>
      <c r="G81" s="7"/>
      <c r="H81" s="7"/>
      <c r="I81" s="7"/>
      <c r="J81" s="7"/>
      <c r="K81" s="7"/>
      <c r="L81" s="7"/>
      <c r="M81" s="7"/>
      <c r="N81" s="7"/>
    </row>
    <row r="82" spans="1:14" x14ac:dyDescent="0.35">
      <c r="A82" s="15" t="s">
        <v>397</v>
      </c>
      <c r="B82" s="6" t="s">
        <v>590</v>
      </c>
      <c r="C82" s="9" t="s">
        <v>1620</v>
      </c>
      <c r="D82" s="9" t="s">
        <v>1621</v>
      </c>
      <c r="E82" s="9" t="s">
        <v>1622</v>
      </c>
      <c r="F82" s="7"/>
      <c r="G82" s="7"/>
      <c r="H82" s="7"/>
      <c r="I82" s="7"/>
      <c r="J82" s="7"/>
      <c r="K82" s="7"/>
      <c r="L82" s="7"/>
      <c r="M82" s="7"/>
      <c r="N82" s="7"/>
    </row>
    <row r="83" spans="1:14" x14ac:dyDescent="0.35">
      <c r="A83" s="15" t="s">
        <v>32</v>
      </c>
      <c r="B83" s="6" t="s">
        <v>403</v>
      </c>
      <c r="C83" s="10" t="s">
        <v>1623</v>
      </c>
      <c r="D83" s="10" t="s">
        <v>1624</v>
      </c>
      <c r="E83" s="10" t="s">
        <v>1587</v>
      </c>
      <c r="F83" s="7"/>
      <c r="G83" s="7"/>
      <c r="H83" s="7"/>
      <c r="I83" s="7"/>
      <c r="J83" s="7"/>
      <c r="K83" s="7"/>
      <c r="L83" s="7"/>
      <c r="M83" s="7"/>
      <c r="N83" s="7"/>
    </row>
    <row r="84" spans="1:14" x14ac:dyDescent="0.35">
      <c r="A84" s="15" t="s">
        <v>32</v>
      </c>
      <c r="B84" s="6" t="s">
        <v>659</v>
      </c>
      <c r="C84" s="6" t="s">
        <v>92</v>
      </c>
      <c r="D84" s="6" t="s">
        <v>93</v>
      </c>
      <c r="E84" s="6" t="s">
        <v>3</v>
      </c>
      <c r="F84" s="7"/>
      <c r="G84" s="7"/>
      <c r="H84" s="7"/>
      <c r="I84" s="7"/>
      <c r="J84" s="7"/>
      <c r="K84" s="7"/>
      <c r="L84" s="7"/>
      <c r="M84" s="7"/>
      <c r="N84" s="7"/>
    </row>
    <row r="85" spans="1:14" hidden="1" x14ac:dyDescent="0.35">
      <c r="A85" s="15" t="s">
        <v>391</v>
      </c>
      <c r="B85" s="6" t="s">
        <v>717</v>
      </c>
      <c r="C85" s="6" t="s">
        <v>206</v>
      </c>
      <c r="D85" s="6" t="s">
        <v>217</v>
      </c>
      <c r="E85" s="6" t="s">
        <v>218</v>
      </c>
      <c r="F85" s="7"/>
      <c r="G85" s="7"/>
      <c r="H85" s="7"/>
      <c r="I85" s="7"/>
      <c r="J85" s="7"/>
      <c r="K85" s="7"/>
      <c r="L85" s="7"/>
      <c r="M85" s="7"/>
      <c r="N85" s="7"/>
    </row>
    <row r="86" spans="1:14" x14ac:dyDescent="0.35">
      <c r="A86" s="15" t="s">
        <v>385</v>
      </c>
      <c r="B86" s="6" t="s">
        <v>514</v>
      </c>
      <c r="C86" s="6" t="s">
        <v>206</v>
      </c>
      <c r="D86" s="6" t="s">
        <v>217</v>
      </c>
      <c r="E86" s="6" t="s">
        <v>218</v>
      </c>
      <c r="F86" s="7"/>
      <c r="G86" s="7"/>
      <c r="H86" s="7"/>
      <c r="I86" s="7"/>
      <c r="J86" s="7"/>
      <c r="K86" s="7"/>
      <c r="L86" s="7"/>
      <c r="M86" s="7"/>
      <c r="N86" s="7"/>
    </row>
    <row r="87" spans="1:14" x14ac:dyDescent="0.35">
      <c r="A87" s="15" t="s">
        <v>385</v>
      </c>
      <c r="B87" s="6" t="s">
        <v>513</v>
      </c>
      <c r="C87" s="6" t="s">
        <v>206</v>
      </c>
      <c r="D87" s="6" t="s">
        <v>217</v>
      </c>
      <c r="E87" s="6" t="s">
        <v>218</v>
      </c>
      <c r="F87" s="7"/>
      <c r="G87" s="7"/>
      <c r="H87" s="7"/>
      <c r="I87" s="7"/>
      <c r="J87" s="7"/>
      <c r="K87" s="7"/>
      <c r="L87" s="7"/>
      <c r="M87" s="7"/>
      <c r="N87" s="7"/>
    </row>
    <row r="88" spans="1:14" x14ac:dyDescent="0.35">
      <c r="A88" s="15" t="s">
        <v>397</v>
      </c>
      <c r="B88" s="6" t="s">
        <v>533</v>
      </c>
      <c r="C88" s="9" t="s">
        <v>1605</v>
      </c>
      <c r="D88" s="9" t="s">
        <v>1625</v>
      </c>
      <c r="E88" s="9" t="s">
        <v>1626</v>
      </c>
      <c r="F88" s="7"/>
      <c r="G88" s="7"/>
      <c r="H88" s="7"/>
      <c r="I88" s="7"/>
      <c r="J88" s="7"/>
      <c r="K88" s="7"/>
      <c r="L88" s="7"/>
      <c r="M88" s="7"/>
      <c r="N88" s="7"/>
    </row>
    <row r="89" spans="1:14" x14ac:dyDescent="0.35">
      <c r="A89" s="15" t="s">
        <v>385</v>
      </c>
      <c r="B89" s="6" t="s">
        <v>687</v>
      </c>
      <c r="C89" s="11" t="s">
        <v>1627</v>
      </c>
      <c r="D89" s="11" t="s">
        <v>1628</v>
      </c>
      <c r="E89" s="7"/>
      <c r="F89" s="7"/>
      <c r="G89" s="7"/>
      <c r="H89" s="7"/>
      <c r="I89" s="7"/>
      <c r="J89" s="7"/>
      <c r="K89" s="7"/>
      <c r="L89" s="7"/>
      <c r="M89" s="7"/>
      <c r="N89" s="7"/>
    </row>
    <row r="90" spans="1:14" x14ac:dyDescent="0.35">
      <c r="A90" s="15" t="s">
        <v>388</v>
      </c>
      <c r="B90" s="6" t="s">
        <v>927</v>
      </c>
      <c r="C90" s="6" t="s">
        <v>12</v>
      </c>
      <c r="D90" s="7"/>
      <c r="E90" s="7"/>
      <c r="F90" s="7"/>
      <c r="G90" s="7"/>
      <c r="H90" s="7"/>
      <c r="I90" s="7"/>
      <c r="J90" s="7"/>
      <c r="K90" s="7"/>
      <c r="L90" s="7"/>
      <c r="M90" s="7"/>
      <c r="N90" s="7"/>
    </row>
    <row r="91" spans="1:14" x14ac:dyDescent="0.35">
      <c r="A91" s="15" t="s">
        <v>388</v>
      </c>
      <c r="B91" s="6" t="s">
        <v>754</v>
      </c>
      <c r="C91" s="6" t="s">
        <v>12</v>
      </c>
      <c r="D91" s="7"/>
      <c r="E91" s="7"/>
      <c r="F91" s="7"/>
      <c r="G91" s="7"/>
      <c r="H91" s="7"/>
      <c r="I91" s="7"/>
      <c r="J91" s="7"/>
      <c r="K91" s="7"/>
      <c r="L91" s="7"/>
      <c r="M91" s="7"/>
      <c r="N91" s="7"/>
    </row>
    <row r="92" spans="1:14" x14ac:dyDescent="0.35">
      <c r="A92" s="15" t="s">
        <v>388</v>
      </c>
      <c r="B92" s="6" t="s">
        <v>453</v>
      </c>
      <c r="C92" s="6" t="s">
        <v>12</v>
      </c>
      <c r="D92" s="7"/>
      <c r="E92" s="7"/>
      <c r="F92" s="7"/>
      <c r="G92" s="7"/>
      <c r="H92" s="7"/>
      <c r="I92" s="7"/>
      <c r="J92" s="7"/>
      <c r="K92" s="7"/>
      <c r="L92" s="7"/>
      <c r="M92" s="7"/>
      <c r="N92" s="7"/>
    </row>
    <row r="93" spans="1:14" x14ac:dyDescent="0.35">
      <c r="A93" s="15" t="s">
        <v>388</v>
      </c>
      <c r="B93" s="6" t="s">
        <v>452</v>
      </c>
      <c r="C93" s="6" t="s">
        <v>12</v>
      </c>
      <c r="D93" s="7"/>
      <c r="E93" s="7"/>
      <c r="F93" s="7"/>
      <c r="G93" s="7"/>
      <c r="H93" s="7"/>
      <c r="I93" s="7"/>
      <c r="J93" s="7"/>
      <c r="K93" s="7"/>
      <c r="L93" s="7"/>
      <c r="M93" s="7"/>
      <c r="N93" s="7"/>
    </row>
    <row r="94" spans="1:14" x14ac:dyDescent="0.35">
      <c r="A94" s="15" t="s">
        <v>385</v>
      </c>
      <c r="B94" s="6" t="s">
        <v>940</v>
      </c>
      <c r="C94" s="10" t="s">
        <v>1598</v>
      </c>
      <c r="D94" s="10" t="s">
        <v>1599</v>
      </c>
      <c r="E94" s="10" t="s">
        <v>1587</v>
      </c>
      <c r="F94" s="7"/>
      <c r="G94" s="7"/>
      <c r="H94" s="7"/>
      <c r="I94" s="7"/>
      <c r="J94" s="7"/>
      <c r="K94" s="7"/>
      <c r="L94" s="7"/>
      <c r="M94" s="7"/>
      <c r="N94" s="7"/>
    </row>
    <row r="95" spans="1:14" x14ac:dyDescent="0.35">
      <c r="A95" s="15" t="s">
        <v>385</v>
      </c>
      <c r="B95" s="6" t="s">
        <v>806</v>
      </c>
      <c r="C95" s="10" t="s">
        <v>1598</v>
      </c>
      <c r="D95" s="10" t="s">
        <v>1599</v>
      </c>
      <c r="E95" s="10" t="s">
        <v>1587</v>
      </c>
      <c r="F95" s="7"/>
      <c r="G95" s="7"/>
      <c r="H95" s="7"/>
      <c r="I95" s="7"/>
      <c r="J95" s="7"/>
      <c r="K95" s="7"/>
      <c r="L95" s="7"/>
      <c r="M95" s="7"/>
      <c r="N95" s="7"/>
    </row>
    <row r="96" spans="1:14" x14ac:dyDescent="0.35">
      <c r="A96" s="15" t="s">
        <v>385</v>
      </c>
      <c r="B96" s="6" t="s">
        <v>650</v>
      </c>
      <c r="C96" s="8" t="s">
        <v>1600</v>
      </c>
      <c r="D96" s="7"/>
      <c r="E96" s="7"/>
      <c r="F96" s="7"/>
      <c r="G96" s="7"/>
      <c r="H96" s="7"/>
      <c r="I96" s="7"/>
      <c r="J96" s="7"/>
      <c r="K96" s="7"/>
      <c r="L96" s="7"/>
      <c r="M96" s="7"/>
      <c r="N96" s="7"/>
    </row>
    <row r="97" spans="1:14" x14ac:dyDescent="0.35">
      <c r="A97" s="15" t="s">
        <v>385</v>
      </c>
      <c r="B97" s="6" t="s">
        <v>651</v>
      </c>
      <c r="C97" s="8" t="s">
        <v>1600</v>
      </c>
      <c r="D97" s="6" t="s">
        <v>31</v>
      </c>
      <c r="E97" s="7"/>
      <c r="F97" s="7"/>
      <c r="G97" s="7"/>
      <c r="H97" s="7"/>
      <c r="I97" s="7"/>
      <c r="J97" s="7"/>
      <c r="K97" s="7"/>
      <c r="L97" s="7"/>
      <c r="M97" s="7"/>
      <c r="N97" s="7"/>
    </row>
    <row r="98" spans="1:14" x14ac:dyDescent="0.35">
      <c r="A98" s="15" t="s">
        <v>385</v>
      </c>
      <c r="B98" s="6" t="s">
        <v>521</v>
      </c>
      <c r="C98" s="8" t="s">
        <v>1602</v>
      </c>
      <c r="D98" s="6" t="s">
        <v>31</v>
      </c>
      <c r="E98" s="8" t="s">
        <v>1587</v>
      </c>
      <c r="F98" s="13"/>
      <c r="G98" s="7"/>
      <c r="H98" s="7"/>
      <c r="I98" s="7"/>
      <c r="J98" s="7"/>
      <c r="K98" s="7"/>
      <c r="L98" s="7"/>
      <c r="M98" s="7"/>
      <c r="N98" s="7"/>
    </row>
    <row r="99" spans="1:14" x14ac:dyDescent="0.35">
      <c r="A99" s="15" t="s">
        <v>390</v>
      </c>
      <c r="B99" s="6" t="s">
        <v>549</v>
      </c>
      <c r="C99" s="9" t="s">
        <v>1572</v>
      </c>
      <c r="D99" s="9" t="s">
        <v>1629</v>
      </c>
      <c r="E99" s="9" t="s">
        <v>1575</v>
      </c>
      <c r="F99" s="9" t="s">
        <v>1576</v>
      </c>
      <c r="G99" s="7"/>
      <c r="H99" s="7"/>
      <c r="I99" s="7"/>
      <c r="J99" s="7"/>
      <c r="K99" s="7"/>
      <c r="L99" s="7"/>
      <c r="M99" s="7"/>
      <c r="N99" s="7"/>
    </row>
    <row r="100" spans="1:14" x14ac:dyDescent="0.35">
      <c r="A100" s="15" t="s">
        <v>390</v>
      </c>
      <c r="B100" s="6" t="s">
        <v>548</v>
      </c>
      <c r="C100" s="9" t="s">
        <v>1572</v>
      </c>
      <c r="D100" s="9" t="s">
        <v>1629</v>
      </c>
      <c r="E100" s="9" t="s">
        <v>1575</v>
      </c>
      <c r="F100" s="9" t="s">
        <v>1576</v>
      </c>
      <c r="G100" s="7"/>
      <c r="H100" s="7"/>
      <c r="I100" s="7"/>
      <c r="J100" s="7"/>
      <c r="K100" s="7"/>
      <c r="L100" s="7"/>
      <c r="M100" s="7"/>
      <c r="N100" s="7"/>
    </row>
    <row r="101" spans="1:14" x14ac:dyDescent="0.35">
      <c r="A101" s="15" t="s">
        <v>390</v>
      </c>
      <c r="B101" s="6" t="s">
        <v>547</v>
      </c>
      <c r="C101" s="9" t="s">
        <v>1572</v>
      </c>
      <c r="D101" s="9" t="s">
        <v>1629</v>
      </c>
      <c r="E101" s="9" t="s">
        <v>1575</v>
      </c>
      <c r="F101" s="9" t="s">
        <v>1576</v>
      </c>
      <c r="G101" s="7"/>
      <c r="H101" s="7"/>
      <c r="I101" s="7"/>
      <c r="J101" s="7"/>
      <c r="K101" s="7"/>
      <c r="L101" s="7"/>
      <c r="M101" s="7"/>
      <c r="N101" s="7"/>
    </row>
    <row r="102" spans="1:14" x14ac:dyDescent="0.35">
      <c r="A102" s="15" t="s">
        <v>390</v>
      </c>
      <c r="B102" s="6" t="s">
        <v>546</v>
      </c>
      <c r="C102" s="9" t="s">
        <v>1572</v>
      </c>
      <c r="D102" s="9" t="s">
        <v>1629</v>
      </c>
      <c r="E102" s="9" t="s">
        <v>1575</v>
      </c>
      <c r="F102" s="9" t="s">
        <v>1576</v>
      </c>
      <c r="G102" s="7"/>
      <c r="H102" s="7"/>
      <c r="I102" s="7"/>
      <c r="J102" s="7"/>
      <c r="K102" s="7"/>
      <c r="L102" s="7"/>
      <c r="M102" s="7"/>
      <c r="N102" s="7"/>
    </row>
    <row r="103" spans="1:14" x14ac:dyDescent="0.35">
      <c r="A103" s="15" t="s">
        <v>390</v>
      </c>
      <c r="B103" s="6" t="s">
        <v>545</v>
      </c>
      <c r="C103" s="9" t="s">
        <v>1572</v>
      </c>
      <c r="D103" s="9" t="s">
        <v>1629</v>
      </c>
      <c r="E103" s="9" t="s">
        <v>1575</v>
      </c>
      <c r="F103" s="9" t="s">
        <v>1576</v>
      </c>
      <c r="G103" s="7"/>
      <c r="H103" s="7"/>
      <c r="I103" s="7"/>
      <c r="J103" s="7"/>
      <c r="K103" s="7"/>
      <c r="L103" s="7"/>
      <c r="M103" s="7"/>
      <c r="N103" s="7"/>
    </row>
    <row r="104" spans="1:14" x14ac:dyDescent="0.35">
      <c r="A104" s="15" t="s">
        <v>390</v>
      </c>
      <c r="B104" s="6" t="s">
        <v>544</v>
      </c>
      <c r="C104" s="9" t="s">
        <v>1572</v>
      </c>
      <c r="D104" s="9" t="s">
        <v>1629</v>
      </c>
      <c r="E104" s="9" t="s">
        <v>1575</v>
      </c>
      <c r="F104" s="9" t="s">
        <v>1576</v>
      </c>
      <c r="G104" s="7"/>
      <c r="H104" s="7"/>
      <c r="I104" s="7"/>
      <c r="J104" s="7"/>
      <c r="K104" s="7"/>
      <c r="L104" s="7"/>
      <c r="M104" s="7"/>
      <c r="N104" s="7"/>
    </row>
    <row r="105" spans="1:14" hidden="1" x14ac:dyDescent="0.35">
      <c r="A105" s="15" t="s">
        <v>391</v>
      </c>
      <c r="B105" s="6" t="s">
        <v>686</v>
      </c>
      <c r="C105" s="11" t="s">
        <v>1627</v>
      </c>
      <c r="D105" s="11" t="s">
        <v>1628</v>
      </c>
      <c r="E105" s="7"/>
      <c r="F105" s="7"/>
      <c r="G105" s="7"/>
      <c r="H105" s="7"/>
      <c r="I105" s="7"/>
      <c r="J105" s="7"/>
      <c r="K105" s="7"/>
      <c r="L105" s="7"/>
      <c r="M105" s="7"/>
      <c r="N105" s="7"/>
    </row>
    <row r="106" spans="1:14" x14ac:dyDescent="0.35">
      <c r="A106" s="15" t="s">
        <v>385</v>
      </c>
      <c r="B106" s="6" t="s">
        <v>510</v>
      </c>
      <c r="C106" s="11" t="s">
        <v>1627</v>
      </c>
      <c r="D106" s="11" t="s">
        <v>1628</v>
      </c>
      <c r="E106" s="7"/>
      <c r="F106" s="7"/>
      <c r="G106" s="7"/>
      <c r="H106" s="7"/>
      <c r="I106" s="7"/>
      <c r="J106" s="7"/>
      <c r="K106" s="7"/>
      <c r="L106" s="7"/>
      <c r="M106" s="7"/>
      <c r="N106" s="7"/>
    </row>
    <row r="107" spans="1:14" x14ac:dyDescent="0.35">
      <c r="A107" s="15" t="s">
        <v>385</v>
      </c>
      <c r="B107" s="6" t="s">
        <v>509</v>
      </c>
      <c r="C107" s="11" t="s">
        <v>1627</v>
      </c>
      <c r="D107" s="11" t="s">
        <v>1628</v>
      </c>
      <c r="E107" s="7"/>
      <c r="F107" s="7"/>
      <c r="G107" s="7"/>
      <c r="H107" s="7"/>
      <c r="I107" s="7"/>
      <c r="J107" s="7"/>
      <c r="K107" s="7"/>
      <c r="L107" s="7"/>
      <c r="M107" s="7"/>
      <c r="N107" s="7"/>
    </row>
    <row r="108" spans="1:14" hidden="1" x14ac:dyDescent="0.35">
      <c r="A108" s="15" t="s">
        <v>393</v>
      </c>
      <c r="B108" s="6" t="s">
        <v>748</v>
      </c>
      <c r="C108" s="6" t="s">
        <v>172</v>
      </c>
      <c r="D108" s="9" t="s">
        <v>1630</v>
      </c>
      <c r="E108" s="9" t="s">
        <v>1631</v>
      </c>
      <c r="F108" s="9" t="s">
        <v>1632</v>
      </c>
      <c r="G108" s="9" t="s">
        <v>1633</v>
      </c>
      <c r="H108" s="9" t="s">
        <v>1634</v>
      </c>
      <c r="I108" s="9" t="s">
        <v>1635</v>
      </c>
      <c r="J108" s="10" t="s">
        <v>1636</v>
      </c>
      <c r="K108" s="9" t="s">
        <v>1637</v>
      </c>
      <c r="L108" s="9" t="s">
        <v>1638</v>
      </c>
      <c r="M108" s="7"/>
      <c r="N108" s="7"/>
    </row>
    <row r="109" spans="1:14" hidden="1" x14ac:dyDescent="0.35">
      <c r="A109" s="15" t="s">
        <v>391</v>
      </c>
      <c r="B109" s="6" t="s">
        <v>716</v>
      </c>
      <c r="C109" s="6" t="s">
        <v>212</v>
      </c>
      <c r="D109" s="6" t="s">
        <v>213</v>
      </c>
      <c r="E109" s="6" t="s">
        <v>206</v>
      </c>
      <c r="F109" s="7"/>
      <c r="G109" s="7"/>
      <c r="H109" s="7"/>
      <c r="I109" s="7"/>
      <c r="J109" s="7"/>
      <c r="K109" s="7"/>
      <c r="L109" s="7"/>
      <c r="M109" s="7"/>
      <c r="N109" s="7"/>
    </row>
    <row r="110" spans="1:14" x14ac:dyDescent="0.35">
      <c r="A110" s="15" t="s">
        <v>388</v>
      </c>
      <c r="B110" s="6" t="s">
        <v>451</v>
      </c>
      <c r="C110" s="6" t="s">
        <v>12</v>
      </c>
      <c r="D110" s="7"/>
      <c r="E110" s="7"/>
      <c r="F110" s="7"/>
      <c r="G110" s="7"/>
      <c r="H110" s="7"/>
      <c r="I110" s="7"/>
      <c r="J110" s="7"/>
      <c r="K110" s="7"/>
      <c r="L110" s="7"/>
      <c r="M110" s="7"/>
      <c r="N110" s="7"/>
    </row>
    <row r="111" spans="1:14" x14ac:dyDescent="0.35">
      <c r="A111" s="15" t="s">
        <v>388</v>
      </c>
      <c r="B111" s="6" t="s">
        <v>450</v>
      </c>
      <c r="C111" s="6" t="s">
        <v>12</v>
      </c>
      <c r="D111" s="7"/>
      <c r="E111" s="7"/>
      <c r="F111" s="7"/>
      <c r="G111" s="7"/>
      <c r="H111" s="7"/>
      <c r="I111" s="7"/>
      <c r="J111" s="7"/>
      <c r="K111" s="7"/>
      <c r="L111" s="7"/>
      <c r="M111" s="7"/>
      <c r="N111" s="7"/>
    </row>
    <row r="112" spans="1:14" x14ac:dyDescent="0.35">
      <c r="A112" s="15" t="s">
        <v>396</v>
      </c>
      <c r="B112" s="6" t="s">
        <v>524</v>
      </c>
      <c r="C112" s="6" t="s">
        <v>285</v>
      </c>
      <c r="D112" s="6" t="s">
        <v>340</v>
      </c>
      <c r="E112" s="6" t="s">
        <v>341</v>
      </c>
      <c r="F112" s="6" t="s">
        <v>288</v>
      </c>
      <c r="G112" s="7"/>
      <c r="H112" s="7"/>
      <c r="I112" s="7"/>
      <c r="J112" s="7"/>
      <c r="K112" s="7"/>
      <c r="L112" s="7"/>
      <c r="M112" s="7"/>
      <c r="N112" s="7"/>
    </row>
    <row r="113" spans="1:14" x14ac:dyDescent="0.35">
      <c r="A113" s="15" t="s">
        <v>396</v>
      </c>
      <c r="B113" s="6" t="s">
        <v>620</v>
      </c>
      <c r="C113" s="6" t="s">
        <v>285</v>
      </c>
      <c r="D113" s="10" t="s">
        <v>1639</v>
      </c>
      <c r="E113" s="6" t="s">
        <v>288</v>
      </c>
      <c r="F113" s="7"/>
      <c r="G113" s="7"/>
      <c r="H113" s="7"/>
      <c r="I113" s="7"/>
      <c r="J113" s="7"/>
      <c r="K113" s="7"/>
      <c r="L113" s="7"/>
      <c r="M113" s="7"/>
      <c r="N113" s="7"/>
    </row>
    <row r="114" spans="1:14" x14ac:dyDescent="0.35">
      <c r="A114" s="15" t="s">
        <v>396</v>
      </c>
      <c r="B114" s="6" t="s">
        <v>619</v>
      </c>
      <c r="C114" s="6" t="s">
        <v>285</v>
      </c>
      <c r="D114" s="6" t="s">
        <v>287</v>
      </c>
      <c r="E114" s="6" t="s">
        <v>289</v>
      </c>
      <c r="F114" s="7"/>
      <c r="G114" s="7"/>
      <c r="H114" s="7"/>
      <c r="I114" s="7"/>
      <c r="J114" s="7"/>
      <c r="K114" s="7"/>
      <c r="L114" s="7"/>
      <c r="M114" s="7"/>
      <c r="N114" s="7"/>
    </row>
    <row r="115" spans="1:14" x14ac:dyDescent="0.35">
      <c r="A115" s="15" t="s">
        <v>396</v>
      </c>
      <c r="B115" s="6" t="s">
        <v>618</v>
      </c>
      <c r="C115" s="6" t="s">
        <v>285</v>
      </c>
      <c r="D115" s="6" t="s">
        <v>290</v>
      </c>
      <c r="E115" s="6" t="s">
        <v>291</v>
      </c>
      <c r="F115" s="6" t="s">
        <v>288</v>
      </c>
      <c r="G115" s="7"/>
      <c r="H115" s="7"/>
      <c r="I115" s="7"/>
      <c r="J115" s="7"/>
      <c r="K115" s="7"/>
      <c r="L115" s="7"/>
      <c r="M115" s="7"/>
      <c r="N115" s="7"/>
    </row>
    <row r="116" spans="1:14" x14ac:dyDescent="0.35">
      <c r="A116" s="15" t="s">
        <v>396</v>
      </c>
      <c r="B116" s="6" t="s">
        <v>523</v>
      </c>
      <c r="C116" s="6" t="s">
        <v>285</v>
      </c>
      <c r="D116" s="10" t="s">
        <v>1640</v>
      </c>
      <c r="E116" s="6" t="s">
        <v>288</v>
      </c>
      <c r="F116" s="6" t="s">
        <v>342</v>
      </c>
      <c r="G116" s="6" t="s">
        <v>343</v>
      </c>
      <c r="H116" s="7"/>
      <c r="I116" s="7"/>
      <c r="J116" s="7"/>
      <c r="K116" s="7"/>
      <c r="L116" s="7"/>
      <c r="M116" s="7"/>
      <c r="N116" s="7"/>
    </row>
    <row r="117" spans="1:14" x14ac:dyDescent="0.35">
      <c r="A117" s="15" t="s">
        <v>396</v>
      </c>
      <c r="B117" s="6" t="s">
        <v>522</v>
      </c>
      <c r="C117" s="6" t="s">
        <v>344</v>
      </c>
      <c r="D117" s="7"/>
      <c r="E117" s="7"/>
      <c r="F117" s="7"/>
      <c r="G117" s="7"/>
      <c r="H117" s="7"/>
      <c r="I117" s="7"/>
      <c r="J117" s="7"/>
      <c r="K117" s="7"/>
      <c r="L117" s="7"/>
      <c r="M117" s="7"/>
      <c r="N117" s="7"/>
    </row>
    <row r="118" spans="1:14" x14ac:dyDescent="0.35">
      <c r="A118" s="15" t="s">
        <v>396</v>
      </c>
      <c r="B118" s="6" t="s">
        <v>621</v>
      </c>
      <c r="C118" s="6" t="s">
        <v>285</v>
      </c>
      <c r="D118" s="10" t="s">
        <v>1641</v>
      </c>
      <c r="E118" s="10" t="s">
        <v>1587</v>
      </c>
      <c r="F118" s="7"/>
      <c r="G118" s="7"/>
      <c r="H118" s="7"/>
      <c r="I118" s="7"/>
      <c r="J118" s="7"/>
      <c r="K118" s="7"/>
      <c r="L118" s="7"/>
      <c r="M118" s="7"/>
      <c r="N118" s="7"/>
    </row>
    <row r="119" spans="1:14" x14ac:dyDescent="0.35">
      <c r="A119" s="15" t="s">
        <v>390</v>
      </c>
      <c r="B119" s="6" t="s">
        <v>553</v>
      </c>
      <c r="C119" s="9" t="s">
        <v>1573</v>
      </c>
      <c r="D119" s="9" t="s">
        <v>1642</v>
      </c>
      <c r="E119" s="9" t="s">
        <v>1643</v>
      </c>
      <c r="F119" s="9" t="s">
        <v>1644</v>
      </c>
      <c r="G119" s="9" t="s">
        <v>1645</v>
      </c>
      <c r="H119" s="9" t="s">
        <v>1646</v>
      </c>
      <c r="I119" s="7"/>
      <c r="J119" s="7"/>
      <c r="K119" s="7"/>
      <c r="L119" s="7"/>
      <c r="M119" s="7"/>
      <c r="N119" s="7"/>
    </row>
    <row r="120" spans="1:14" x14ac:dyDescent="0.35">
      <c r="A120" s="15" t="s">
        <v>390</v>
      </c>
      <c r="B120" s="6" t="s">
        <v>554</v>
      </c>
      <c r="C120" s="9" t="s">
        <v>1573</v>
      </c>
      <c r="D120" s="9" t="s">
        <v>1642</v>
      </c>
      <c r="E120" s="9" t="s">
        <v>1643</v>
      </c>
      <c r="F120" s="9" t="s">
        <v>1644</v>
      </c>
      <c r="G120" s="9" t="s">
        <v>1645</v>
      </c>
      <c r="H120" s="9" t="s">
        <v>1646</v>
      </c>
      <c r="I120" s="7"/>
      <c r="J120" s="7"/>
      <c r="K120" s="7"/>
      <c r="L120" s="7"/>
      <c r="M120" s="7"/>
      <c r="N120" s="7"/>
    </row>
    <row r="121" spans="1:14" hidden="1" x14ac:dyDescent="0.35">
      <c r="A121" s="15" t="s">
        <v>393</v>
      </c>
      <c r="B121" s="6" t="s">
        <v>745</v>
      </c>
      <c r="C121" s="6" t="s">
        <v>180</v>
      </c>
      <c r="D121" s="6" t="s">
        <v>182</v>
      </c>
      <c r="E121" s="6" t="s">
        <v>183</v>
      </c>
      <c r="F121" s="7"/>
      <c r="G121" s="7"/>
      <c r="H121" s="7"/>
      <c r="I121" s="7"/>
      <c r="J121" s="7"/>
      <c r="K121" s="7"/>
      <c r="L121" s="7"/>
      <c r="M121" s="7"/>
      <c r="N121" s="7"/>
    </row>
    <row r="122" spans="1:14" hidden="1" x14ac:dyDescent="0.35">
      <c r="A122" s="15" t="s">
        <v>393</v>
      </c>
      <c r="B122" s="6" t="s">
        <v>746</v>
      </c>
      <c r="C122" s="6" t="s">
        <v>180</v>
      </c>
      <c r="D122" s="6" t="s">
        <v>181</v>
      </c>
      <c r="E122" s="7"/>
      <c r="F122" s="7"/>
      <c r="G122" s="7"/>
      <c r="H122" s="7"/>
      <c r="I122" s="7"/>
      <c r="J122" s="7"/>
      <c r="K122" s="7"/>
      <c r="L122" s="7"/>
      <c r="M122" s="7"/>
      <c r="N122" s="7"/>
    </row>
    <row r="123" spans="1:14" x14ac:dyDescent="0.35">
      <c r="A123" s="15" t="s">
        <v>394</v>
      </c>
      <c r="B123" s="6" t="s">
        <v>885</v>
      </c>
      <c r="C123" s="6" t="s">
        <v>51</v>
      </c>
      <c r="D123" s="6" t="s">
        <v>52</v>
      </c>
      <c r="E123" s="6" t="s">
        <v>53</v>
      </c>
      <c r="F123" s="7"/>
      <c r="G123" s="7"/>
      <c r="H123" s="7"/>
      <c r="I123" s="7"/>
      <c r="J123" s="7"/>
      <c r="K123" s="7"/>
      <c r="L123" s="7"/>
      <c r="M123" s="7"/>
      <c r="N123" s="7"/>
    </row>
    <row r="124" spans="1:14" hidden="1" x14ac:dyDescent="0.35">
      <c r="A124" s="15" t="s">
        <v>395</v>
      </c>
      <c r="B124" s="6" t="s">
        <v>648</v>
      </c>
      <c r="C124" s="6" t="s">
        <v>162</v>
      </c>
      <c r="D124" s="6" t="s">
        <v>163</v>
      </c>
      <c r="E124" s="6" t="s">
        <v>1565</v>
      </c>
      <c r="F124" s="7"/>
      <c r="G124" s="7"/>
      <c r="H124" s="7"/>
      <c r="I124" s="7"/>
      <c r="J124" s="7"/>
      <c r="K124" s="7"/>
      <c r="L124" s="7"/>
      <c r="M124" s="7"/>
      <c r="N124" s="7"/>
    </row>
    <row r="125" spans="1:14" hidden="1" x14ac:dyDescent="0.35">
      <c r="A125" s="15" t="s">
        <v>395</v>
      </c>
      <c r="B125" s="6" t="s">
        <v>647</v>
      </c>
      <c r="C125" s="6" t="s">
        <v>264</v>
      </c>
      <c r="D125" s="7"/>
      <c r="E125" s="7"/>
      <c r="F125" s="7"/>
      <c r="G125" s="7"/>
      <c r="H125" s="7"/>
      <c r="I125" s="7"/>
      <c r="J125" s="7"/>
      <c r="K125" s="7"/>
      <c r="L125" s="7"/>
      <c r="M125" s="7"/>
      <c r="N125" s="7"/>
    </row>
    <row r="126" spans="1:14" x14ac:dyDescent="0.35">
      <c r="A126" s="15" t="s">
        <v>394</v>
      </c>
      <c r="B126" s="6" t="s">
        <v>828</v>
      </c>
      <c r="C126" s="6" t="s">
        <v>104</v>
      </c>
      <c r="D126" s="7"/>
      <c r="E126" s="7"/>
      <c r="F126" s="7"/>
      <c r="G126" s="7"/>
      <c r="H126" s="7"/>
      <c r="I126" s="7"/>
      <c r="J126" s="7"/>
      <c r="K126" s="7"/>
      <c r="L126" s="7"/>
      <c r="M126" s="7"/>
      <c r="N126" s="7"/>
    </row>
    <row r="127" spans="1:14" x14ac:dyDescent="0.35">
      <c r="A127" s="15" t="s">
        <v>392</v>
      </c>
      <c r="B127" s="6" t="s">
        <v>904</v>
      </c>
      <c r="C127" s="8" t="s">
        <v>1647</v>
      </c>
      <c r="D127" s="9" t="s">
        <v>1648</v>
      </c>
      <c r="E127" s="9" t="s">
        <v>1649</v>
      </c>
      <c r="F127" s="7"/>
      <c r="G127" s="7"/>
      <c r="H127" s="7"/>
      <c r="I127" s="7"/>
      <c r="J127" s="7"/>
      <c r="K127" s="7"/>
      <c r="L127" s="7"/>
      <c r="M127" s="7"/>
      <c r="N127" s="7"/>
    </row>
    <row r="128" spans="1:14" x14ac:dyDescent="0.35">
      <c r="A128" s="15" t="s">
        <v>394</v>
      </c>
      <c r="B128" s="6" t="s">
        <v>883</v>
      </c>
      <c r="C128" s="6" t="s">
        <v>57</v>
      </c>
      <c r="D128" s="7"/>
      <c r="E128" s="7"/>
      <c r="F128" s="7"/>
      <c r="G128" s="7"/>
      <c r="H128" s="7"/>
      <c r="I128" s="7"/>
      <c r="J128" s="7"/>
      <c r="K128" s="7"/>
      <c r="L128" s="7"/>
      <c r="M128" s="7"/>
      <c r="N128" s="7"/>
    </row>
    <row r="129" spans="1:14" x14ac:dyDescent="0.35">
      <c r="A129" s="15" t="s">
        <v>394</v>
      </c>
      <c r="B129" s="6" t="s">
        <v>430</v>
      </c>
      <c r="C129" s="6" t="s">
        <v>163</v>
      </c>
      <c r="D129" s="6" t="s">
        <v>162</v>
      </c>
      <c r="E129" s="7"/>
      <c r="F129" s="7"/>
      <c r="G129" s="7"/>
      <c r="H129" s="7"/>
      <c r="I129" s="7"/>
      <c r="J129" s="7"/>
      <c r="K129" s="7"/>
      <c r="L129" s="7"/>
      <c r="M129" s="7"/>
      <c r="N129" s="7"/>
    </row>
    <row r="130" spans="1:14" x14ac:dyDescent="0.35">
      <c r="A130" s="15" t="s">
        <v>394</v>
      </c>
      <c r="B130" s="6" t="s">
        <v>764</v>
      </c>
      <c r="C130" s="6" t="s">
        <v>162</v>
      </c>
      <c r="D130" s="6" t="s">
        <v>163</v>
      </c>
      <c r="E130" s="6" t="s">
        <v>164</v>
      </c>
      <c r="F130" s="7"/>
      <c r="G130" s="7"/>
      <c r="H130" s="7"/>
      <c r="I130" s="7"/>
      <c r="J130" s="7"/>
      <c r="K130" s="7"/>
      <c r="L130" s="7"/>
      <c r="M130" s="7"/>
      <c r="N130" s="7"/>
    </row>
    <row r="131" spans="1:14" x14ac:dyDescent="0.35">
      <c r="A131" s="15" t="s">
        <v>390</v>
      </c>
      <c r="B131" s="6" t="s">
        <v>739</v>
      </c>
      <c r="C131" s="6" t="s">
        <v>106</v>
      </c>
      <c r="D131" s="6" t="s">
        <v>107</v>
      </c>
      <c r="E131" s="6" t="s">
        <v>108</v>
      </c>
      <c r="F131" s="6" t="s">
        <v>110</v>
      </c>
      <c r="G131" s="6" t="s">
        <v>52</v>
      </c>
      <c r="H131" s="7"/>
      <c r="I131" s="7"/>
      <c r="J131" s="7"/>
      <c r="K131" s="7"/>
      <c r="L131" s="7"/>
      <c r="M131" s="7"/>
      <c r="N131" s="7"/>
    </row>
    <row r="132" spans="1:14" x14ac:dyDescent="0.35">
      <c r="A132" s="15" t="s">
        <v>32</v>
      </c>
      <c r="B132" s="6" t="s">
        <v>767</v>
      </c>
      <c r="C132" s="6" t="s">
        <v>21</v>
      </c>
      <c r="D132" s="7"/>
      <c r="E132" s="7"/>
      <c r="F132" s="7"/>
      <c r="G132" s="7"/>
      <c r="H132" s="7"/>
      <c r="I132" s="7"/>
      <c r="J132" s="7"/>
      <c r="K132" s="7"/>
      <c r="L132" s="7"/>
      <c r="M132" s="7"/>
      <c r="N132" s="7"/>
    </row>
    <row r="133" spans="1:14" x14ac:dyDescent="0.35">
      <c r="A133" s="15" t="s">
        <v>392</v>
      </c>
      <c r="B133" s="6" t="s">
        <v>906</v>
      </c>
      <c r="C133" s="8" t="s">
        <v>1647</v>
      </c>
      <c r="D133" s="9" t="s">
        <v>1648</v>
      </c>
      <c r="E133" s="9" t="s">
        <v>1649</v>
      </c>
      <c r="F133" s="7"/>
      <c r="G133" s="7"/>
      <c r="H133" s="7"/>
      <c r="I133" s="7"/>
      <c r="J133" s="7"/>
      <c r="K133" s="7"/>
      <c r="L133" s="7"/>
      <c r="M133" s="7"/>
      <c r="N133" s="7"/>
    </row>
    <row r="134" spans="1:14" x14ac:dyDescent="0.35">
      <c r="A134" s="15" t="s">
        <v>392</v>
      </c>
      <c r="B134" s="6" t="s">
        <v>781</v>
      </c>
      <c r="C134" s="8" t="s">
        <v>1647</v>
      </c>
      <c r="D134" s="9" t="s">
        <v>1648</v>
      </c>
      <c r="E134" s="9" t="s">
        <v>1649</v>
      </c>
      <c r="F134" s="7"/>
      <c r="G134" s="7"/>
      <c r="H134" s="7"/>
      <c r="I134" s="7"/>
      <c r="J134" s="7"/>
      <c r="K134" s="7"/>
      <c r="L134" s="7"/>
      <c r="M134" s="7"/>
      <c r="N134" s="7"/>
    </row>
    <row r="135" spans="1:14" x14ac:dyDescent="0.35">
      <c r="A135" s="15" t="s">
        <v>390</v>
      </c>
      <c r="B135" s="6" t="s">
        <v>824</v>
      </c>
      <c r="C135" s="6" t="s">
        <v>106</v>
      </c>
      <c r="D135" s="6" t="s">
        <v>107</v>
      </c>
      <c r="E135" s="6" t="s">
        <v>108</v>
      </c>
      <c r="F135" s="6" t="s">
        <v>110</v>
      </c>
      <c r="G135" s="6" t="s">
        <v>111</v>
      </c>
      <c r="H135" s="7"/>
      <c r="I135" s="7"/>
      <c r="J135" s="7"/>
      <c r="K135" s="7"/>
      <c r="L135" s="7"/>
      <c r="M135" s="7"/>
      <c r="N135" s="7"/>
    </row>
    <row r="136" spans="1:14" x14ac:dyDescent="0.35">
      <c r="A136" s="15" t="s">
        <v>397</v>
      </c>
      <c r="B136" s="6" t="s">
        <v>614</v>
      </c>
      <c r="C136" s="9" t="s">
        <v>1605</v>
      </c>
      <c r="D136" s="9" t="s">
        <v>1606</v>
      </c>
      <c r="E136" s="7"/>
      <c r="F136" s="7"/>
      <c r="G136" s="7"/>
      <c r="H136" s="7"/>
      <c r="I136" s="7"/>
      <c r="J136" s="7"/>
      <c r="K136" s="7"/>
      <c r="L136" s="7"/>
      <c r="M136" s="7"/>
      <c r="N136" s="7"/>
    </row>
    <row r="137" spans="1:14" x14ac:dyDescent="0.35">
      <c r="A137" s="15" t="s">
        <v>397</v>
      </c>
      <c r="B137" s="6" t="s">
        <v>613</v>
      </c>
      <c r="C137" s="9" t="s">
        <v>1605</v>
      </c>
      <c r="D137" s="9" t="s">
        <v>1606</v>
      </c>
      <c r="E137" s="7"/>
      <c r="F137" s="7"/>
      <c r="G137" s="7"/>
      <c r="H137" s="7"/>
      <c r="I137" s="7"/>
      <c r="J137" s="7"/>
      <c r="K137" s="7"/>
      <c r="L137" s="7"/>
      <c r="M137" s="7"/>
      <c r="N137" s="7"/>
    </row>
    <row r="138" spans="1:14" x14ac:dyDescent="0.35">
      <c r="A138" s="15" t="s">
        <v>397</v>
      </c>
      <c r="B138" s="6" t="s">
        <v>612</v>
      </c>
      <c r="C138" s="9" t="s">
        <v>1605</v>
      </c>
      <c r="D138" s="9" t="s">
        <v>1606</v>
      </c>
      <c r="E138" s="7"/>
      <c r="F138" s="7"/>
      <c r="G138" s="7"/>
      <c r="H138" s="7"/>
      <c r="I138" s="7"/>
      <c r="J138" s="7"/>
      <c r="K138" s="7"/>
      <c r="L138" s="7"/>
      <c r="M138" s="7"/>
      <c r="N138" s="7"/>
    </row>
    <row r="139" spans="1:14" x14ac:dyDescent="0.35">
      <c r="A139" s="15" t="s">
        <v>388</v>
      </c>
      <c r="B139" s="6" t="s">
        <v>431</v>
      </c>
      <c r="C139" s="6" t="s">
        <v>12</v>
      </c>
      <c r="D139" s="6" t="s">
        <v>352</v>
      </c>
      <c r="E139" s="7"/>
      <c r="F139" s="7"/>
      <c r="G139" s="7"/>
      <c r="H139" s="7"/>
      <c r="I139" s="7"/>
      <c r="J139" s="7"/>
      <c r="K139" s="7"/>
      <c r="L139" s="7"/>
      <c r="M139" s="7"/>
      <c r="N139" s="7"/>
    </row>
    <row r="140" spans="1:14" x14ac:dyDescent="0.35">
      <c r="A140" s="15" t="s">
        <v>388</v>
      </c>
      <c r="B140" s="6" t="s">
        <v>654</v>
      </c>
      <c r="C140" s="6" t="s">
        <v>258</v>
      </c>
      <c r="D140" s="7"/>
      <c r="E140" s="7"/>
      <c r="F140" s="7"/>
      <c r="G140" s="7"/>
      <c r="H140" s="7"/>
      <c r="I140" s="7"/>
      <c r="J140" s="7"/>
      <c r="K140" s="7"/>
      <c r="L140" s="7"/>
      <c r="M140" s="7"/>
      <c r="N140" s="7"/>
    </row>
    <row r="141" spans="1:14" hidden="1" x14ac:dyDescent="0.35">
      <c r="A141" s="15" t="s">
        <v>393</v>
      </c>
      <c r="B141" s="6" t="s">
        <v>780</v>
      </c>
      <c r="C141" s="6" t="s">
        <v>124</v>
      </c>
      <c r="D141" s="7"/>
      <c r="E141" s="7"/>
      <c r="F141" s="7"/>
      <c r="G141" s="7"/>
      <c r="H141" s="7"/>
      <c r="I141" s="7"/>
      <c r="J141" s="7"/>
      <c r="K141" s="7"/>
      <c r="L141" s="7"/>
      <c r="M141" s="7"/>
      <c r="N141" s="7"/>
    </row>
    <row r="142" spans="1:14" hidden="1" x14ac:dyDescent="0.35">
      <c r="A142" s="15" t="s">
        <v>393</v>
      </c>
      <c r="B142" s="6" t="s">
        <v>812</v>
      </c>
      <c r="C142" s="6" t="s">
        <v>124</v>
      </c>
      <c r="D142" s="6" t="s">
        <v>128</v>
      </c>
      <c r="E142" s="6" t="s">
        <v>130</v>
      </c>
      <c r="F142" s="6" t="s">
        <v>132</v>
      </c>
      <c r="G142" s="7"/>
      <c r="H142" s="7"/>
      <c r="I142" s="7"/>
      <c r="J142" s="7"/>
      <c r="K142" s="7"/>
      <c r="L142" s="7"/>
      <c r="M142" s="7"/>
      <c r="N142" s="7"/>
    </row>
    <row r="143" spans="1:14" hidden="1" x14ac:dyDescent="0.35">
      <c r="A143" s="15" t="s">
        <v>393</v>
      </c>
      <c r="B143" s="6" t="s">
        <v>813</v>
      </c>
      <c r="C143" s="6" t="s">
        <v>124</v>
      </c>
      <c r="D143" s="6" t="s">
        <v>128</v>
      </c>
      <c r="E143" s="6" t="s">
        <v>135</v>
      </c>
      <c r="F143" s="7"/>
      <c r="G143" s="7"/>
      <c r="H143" s="7"/>
      <c r="I143" s="7"/>
      <c r="J143" s="7"/>
      <c r="K143" s="7"/>
      <c r="L143" s="7"/>
      <c r="M143" s="7"/>
      <c r="N143" s="7"/>
    </row>
    <row r="144" spans="1:14" hidden="1" x14ac:dyDescent="0.35">
      <c r="A144" s="15" t="s">
        <v>393</v>
      </c>
      <c r="B144" s="6" t="s">
        <v>735</v>
      </c>
      <c r="C144" s="6" t="s">
        <v>196</v>
      </c>
      <c r="D144" s="7"/>
      <c r="E144" s="7"/>
      <c r="F144" s="7"/>
      <c r="G144" s="7"/>
      <c r="H144" s="7"/>
      <c r="I144" s="7"/>
      <c r="J144" s="7"/>
      <c r="K144" s="7"/>
      <c r="L144" s="7"/>
      <c r="M144" s="7"/>
      <c r="N144" s="7"/>
    </row>
    <row r="145" spans="1:14" x14ac:dyDescent="0.35">
      <c r="A145" s="15" t="s">
        <v>397</v>
      </c>
      <c r="B145" s="6" t="s">
        <v>583</v>
      </c>
      <c r="C145" s="9" t="s">
        <v>1596</v>
      </c>
      <c r="D145" s="9" t="s">
        <v>1597</v>
      </c>
      <c r="E145" s="7"/>
      <c r="F145" s="7"/>
      <c r="G145" s="7"/>
      <c r="H145" s="7"/>
      <c r="I145" s="7"/>
      <c r="J145" s="7"/>
      <c r="K145" s="7"/>
      <c r="L145" s="7"/>
      <c r="M145" s="7"/>
      <c r="N145" s="7"/>
    </row>
    <row r="146" spans="1:14" hidden="1" x14ac:dyDescent="0.35">
      <c r="A146" s="15" t="s">
        <v>393</v>
      </c>
      <c r="B146" s="14" t="s">
        <v>1650</v>
      </c>
      <c r="C146" s="8" t="s">
        <v>1569</v>
      </c>
      <c r="D146" s="7"/>
      <c r="E146" s="7"/>
      <c r="F146" s="7"/>
      <c r="G146" s="7"/>
      <c r="H146" s="7"/>
      <c r="I146" s="7"/>
      <c r="J146" s="7"/>
      <c r="K146" s="7"/>
      <c r="L146" s="7"/>
      <c r="M146" s="7"/>
      <c r="N146" s="7"/>
    </row>
    <row r="147" spans="1:14" x14ac:dyDescent="0.35">
      <c r="A147" s="15" t="s">
        <v>385</v>
      </c>
      <c r="B147" s="6" t="s">
        <v>676</v>
      </c>
      <c r="C147" s="10" t="s">
        <v>1596</v>
      </c>
      <c r="D147" s="10" t="s">
        <v>1597</v>
      </c>
      <c r="E147" s="10" t="s">
        <v>1587</v>
      </c>
      <c r="F147" s="7"/>
      <c r="G147" s="7"/>
      <c r="H147" s="7"/>
      <c r="I147" s="7"/>
      <c r="J147" s="7"/>
      <c r="K147" s="7"/>
      <c r="L147" s="7"/>
      <c r="M147" s="7"/>
      <c r="N147" s="7"/>
    </row>
    <row r="148" spans="1:14" x14ac:dyDescent="0.35">
      <c r="A148" s="15" t="s">
        <v>392</v>
      </c>
      <c r="B148" s="6" t="s">
        <v>749</v>
      </c>
      <c r="C148" s="8" t="s">
        <v>1647</v>
      </c>
      <c r="D148" s="9" t="s">
        <v>1648</v>
      </c>
      <c r="E148" s="9" t="s">
        <v>1649</v>
      </c>
      <c r="F148" s="7"/>
      <c r="G148" s="7"/>
      <c r="H148" s="7"/>
      <c r="I148" s="7"/>
      <c r="J148" s="7"/>
      <c r="K148" s="7"/>
      <c r="L148" s="7"/>
      <c r="M148" s="7"/>
      <c r="N148" s="7"/>
    </row>
    <row r="149" spans="1:14" hidden="1" x14ac:dyDescent="0.35">
      <c r="A149" s="15" t="s">
        <v>393</v>
      </c>
      <c r="B149" s="14" t="s">
        <v>1651</v>
      </c>
      <c r="C149" s="10" t="s">
        <v>1652</v>
      </c>
      <c r="D149" s="7"/>
      <c r="E149" s="7"/>
      <c r="F149" s="7"/>
      <c r="G149" s="7"/>
      <c r="H149" s="7"/>
      <c r="I149" s="7"/>
      <c r="J149" s="7"/>
      <c r="K149" s="7"/>
      <c r="L149" s="7"/>
      <c r="M149" s="7"/>
      <c r="N149" s="7"/>
    </row>
    <row r="150" spans="1:14" hidden="1" x14ac:dyDescent="0.35">
      <c r="A150" s="15" t="s">
        <v>393</v>
      </c>
      <c r="B150" s="6" t="s">
        <v>842</v>
      </c>
      <c r="C150" s="6" t="s">
        <v>97</v>
      </c>
      <c r="D150" s="7"/>
      <c r="E150" s="7"/>
      <c r="F150" s="7"/>
      <c r="G150" s="7"/>
      <c r="H150" s="7"/>
      <c r="I150" s="7"/>
      <c r="J150" s="7"/>
      <c r="K150" s="7"/>
      <c r="L150" s="7"/>
      <c r="M150" s="7"/>
      <c r="N150" s="7"/>
    </row>
    <row r="151" spans="1:14" x14ac:dyDescent="0.35">
      <c r="A151" s="15" t="s">
        <v>390</v>
      </c>
      <c r="B151" s="6" t="s">
        <v>566</v>
      </c>
      <c r="C151" s="9" t="s">
        <v>1572</v>
      </c>
      <c r="D151" s="9" t="s">
        <v>1629</v>
      </c>
      <c r="E151" s="9" t="s">
        <v>1653</v>
      </c>
      <c r="F151" s="9" t="s">
        <v>1654</v>
      </c>
      <c r="G151" s="9" t="s">
        <v>1576</v>
      </c>
      <c r="H151" s="7"/>
      <c r="I151" s="7"/>
      <c r="J151" s="7"/>
      <c r="K151" s="7"/>
      <c r="L151" s="7"/>
      <c r="M151" s="7"/>
      <c r="N151" s="7"/>
    </row>
    <row r="152" spans="1:14" x14ac:dyDescent="0.35">
      <c r="A152" s="15" t="s">
        <v>392</v>
      </c>
      <c r="B152" s="6" t="s">
        <v>902</v>
      </c>
      <c r="C152" s="8" t="s">
        <v>1647</v>
      </c>
      <c r="D152" s="9" t="s">
        <v>1648</v>
      </c>
      <c r="E152" s="9" t="s">
        <v>1649</v>
      </c>
      <c r="F152" s="7"/>
      <c r="G152" s="7"/>
      <c r="H152" s="7"/>
      <c r="I152" s="7"/>
      <c r="J152" s="7"/>
      <c r="K152" s="7"/>
      <c r="L152" s="7"/>
      <c r="M152" s="7"/>
      <c r="N152" s="7"/>
    </row>
    <row r="153" spans="1:14" x14ac:dyDescent="0.35">
      <c r="A153" s="15" t="s">
        <v>392</v>
      </c>
      <c r="B153" s="6" t="s">
        <v>903</v>
      </c>
      <c r="C153" s="8" t="s">
        <v>1647</v>
      </c>
      <c r="D153" s="9" t="s">
        <v>1648</v>
      </c>
      <c r="E153" s="9" t="s">
        <v>1649</v>
      </c>
      <c r="F153" s="7"/>
      <c r="G153" s="7"/>
      <c r="H153" s="7"/>
      <c r="I153" s="7"/>
      <c r="J153" s="7"/>
      <c r="K153" s="7"/>
      <c r="L153" s="7"/>
      <c r="M153" s="7"/>
      <c r="N153" s="7"/>
    </row>
    <row r="154" spans="1:14" hidden="1" x14ac:dyDescent="0.35">
      <c r="A154" s="15" t="s">
        <v>393</v>
      </c>
      <c r="B154" s="14" t="s">
        <v>1655</v>
      </c>
      <c r="C154" s="6" t="s">
        <v>72</v>
      </c>
      <c r="D154" s="6" t="s">
        <v>73</v>
      </c>
      <c r="E154" s="7"/>
      <c r="F154" s="7"/>
      <c r="G154" s="7"/>
      <c r="H154" s="7"/>
      <c r="I154" s="7"/>
      <c r="J154" s="7"/>
      <c r="K154" s="7"/>
      <c r="L154" s="7"/>
      <c r="M154" s="7"/>
      <c r="N154" s="7"/>
    </row>
    <row r="155" spans="1:14" x14ac:dyDescent="0.35">
      <c r="A155" s="15" t="s">
        <v>32</v>
      </c>
      <c r="B155" s="6" t="s">
        <v>930</v>
      </c>
      <c r="C155" s="6" t="s">
        <v>12</v>
      </c>
      <c r="D155" s="6" t="s">
        <v>13</v>
      </c>
      <c r="E155" s="7"/>
      <c r="F155" s="7"/>
      <c r="G155" s="7"/>
      <c r="H155" s="7"/>
      <c r="I155" s="7"/>
      <c r="J155" s="7"/>
      <c r="K155" s="7"/>
      <c r="L155" s="7"/>
      <c r="M155" s="7"/>
      <c r="N155" s="7"/>
    </row>
    <row r="156" spans="1:14" x14ac:dyDescent="0.35">
      <c r="A156" s="15" t="s">
        <v>390</v>
      </c>
      <c r="B156" s="6" t="s">
        <v>558</v>
      </c>
      <c r="C156" s="9" t="s">
        <v>1656</v>
      </c>
      <c r="D156" s="9" t="s">
        <v>1657</v>
      </c>
      <c r="E156" s="7"/>
      <c r="F156" s="7"/>
      <c r="G156" s="7"/>
      <c r="H156" s="7"/>
      <c r="I156" s="7"/>
      <c r="J156" s="7"/>
      <c r="K156" s="7"/>
      <c r="L156" s="7"/>
      <c r="M156" s="7"/>
      <c r="N156" s="7"/>
    </row>
    <row r="157" spans="1:14" x14ac:dyDescent="0.35">
      <c r="A157" s="15" t="s">
        <v>390</v>
      </c>
      <c r="B157" s="6" t="s">
        <v>557</v>
      </c>
      <c r="C157" s="9" t="s">
        <v>1658</v>
      </c>
      <c r="D157" s="9" t="s">
        <v>1657</v>
      </c>
      <c r="E157" s="7"/>
      <c r="F157" s="7"/>
      <c r="G157" s="7"/>
      <c r="H157" s="7"/>
      <c r="I157" s="7"/>
      <c r="J157" s="7"/>
      <c r="K157" s="7"/>
      <c r="L157" s="7"/>
      <c r="M157" s="7"/>
      <c r="N157" s="7"/>
    </row>
    <row r="158" spans="1:14" x14ac:dyDescent="0.35">
      <c r="A158" s="15" t="s">
        <v>392</v>
      </c>
      <c r="B158" s="6" t="s">
        <v>791</v>
      </c>
      <c r="C158" s="8" t="s">
        <v>1647</v>
      </c>
      <c r="D158" s="9" t="s">
        <v>1648</v>
      </c>
      <c r="E158" s="9" t="s">
        <v>1649</v>
      </c>
      <c r="F158" s="7"/>
      <c r="G158" s="7"/>
      <c r="H158" s="7"/>
      <c r="I158" s="7"/>
      <c r="J158" s="7"/>
      <c r="K158" s="7"/>
      <c r="L158" s="7"/>
      <c r="M158" s="7"/>
      <c r="N158" s="7"/>
    </row>
    <row r="159" spans="1:14" x14ac:dyDescent="0.35">
      <c r="A159" s="15" t="s">
        <v>392</v>
      </c>
      <c r="B159" s="6" t="s">
        <v>901</v>
      </c>
      <c r="C159" s="8" t="s">
        <v>1647</v>
      </c>
      <c r="D159" s="9" t="s">
        <v>1648</v>
      </c>
      <c r="E159" s="9" t="s">
        <v>1649</v>
      </c>
      <c r="F159" s="7"/>
      <c r="G159" s="7"/>
      <c r="H159" s="7"/>
      <c r="I159" s="7"/>
      <c r="J159" s="7"/>
      <c r="K159" s="7"/>
      <c r="L159" s="7"/>
      <c r="M159" s="7"/>
      <c r="N159" s="7"/>
    </row>
    <row r="160" spans="1:14" x14ac:dyDescent="0.35">
      <c r="A160" s="15" t="s">
        <v>392</v>
      </c>
      <c r="B160" s="6" t="s">
        <v>785</v>
      </c>
      <c r="C160" s="8" t="s">
        <v>1647</v>
      </c>
      <c r="D160" s="9" t="s">
        <v>1648</v>
      </c>
      <c r="E160" s="9" t="s">
        <v>1649</v>
      </c>
      <c r="F160" s="7"/>
      <c r="G160" s="7"/>
      <c r="H160" s="7"/>
      <c r="I160" s="7"/>
      <c r="J160" s="7"/>
      <c r="K160" s="7"/>
      <c r="L160" s="7"/>
      <c r="M160" s="7"/>
      <c r="N160" s="7"/>
    </row>
    <row r="161" spans="1:14" x14ac:dyDescent="0.35">
      <c r="A161" s="15" t="s">
        <v>392</v>
      </c>
      <c r="B161" s="6" t="s">
        <v>905</v>
      </c>
      <c r="C161" s="8" t="s">
        <v>1647</v>
      </c>
      <c r="D161" s="9" t="s">
        <v>1648</v>
      </c>
      <c r="E161" s="9" t="s">
        <v>1649</v>
      </c>
      <c r="F161" s="7"/>
      <c r="G161" s="7"/>
      <c r="H161" s="7"/>
      <c r="I161" s="7"/>
      <c r="J161" s="7"/>
      <c r="K161" s="7"/>
      <c r="L161" s="7"/>
      <c r="M161" s="7"/>
      <c r="N161" s="7"/>
    </row>
    <row r="162" spans="1:14" x14ac:dyDescent="0.35">
      <c r="A162" s="15" t="s">
        <v>390</v>
      </c>
      <c r="B162" s="6" t="s">
        <v>543</v>
      </c>
      <c r="C162" s="9" t="s">
        <v>1572</v>
      </c>
      <c r="D162" s="9" t="s">
        <v>1629</v>
      </c>
      <c r="E162" s="9" t="s">
        <v>1659</v>
      </c>
      <c r="F162" s="9" t="s">
        <v>1660</v>
      </c>
      <c r="G162" s="9" t="s">
        <v>1575</v>
      </c>
      <c r="H162" s="9" t="s">
        <v>1576</v>
      </c>
      <c r="I162" s="7"/>
      <c r="J162" s="7"/>
      <c r="K162" s="7"/>
      <c r="L162" s="7"/>
      <c r="M162" s="7"/>
      <c r="N162" s="7"/>
    </row>
    <row r="163" spans="1:14" x14ac:dyDescent="0.35">
      <c r="A163" s="15" t="s">
        <v>392</v>
      </c>
      <c r="B163" s="6" t="s">
        <v>899</v>
      </c>
      <c r="C163" s="8" t="s">
        <v>1647</v>
      </c>
      <c r="D163" s="9" t="s">
        <v>1648</v>
      </c>
      <c r="E163" s="9" t="s">
        <v>1649</v>
      </c>
      <c r="F163" s="7"/>
      <c r="G163" s="7"/>
      <c r="H163" s="7"/>
      <c r="I163" s="7"/>
      <c r="J163" s="7"/>
      <c r="K163" s="7"/>
      <c r="L163" s="7"/>
      <c r="M163" s="7"/>
      <c r="N163" s="7"/>
    </row>
    <row r="164" spans="1:14" x14ac:dyDescent="0.35">
      <c r="A164" s="15" t="s">
        <v>392</v>
      </c>
      <c r="B164" s="6" t="s">
        <v>784</v>
      </c>
      <c r="C164" s="8" t="s">
        <v>1647</v>
      </c>
      <c r="D164" s="9" t="s">
        <v>1648</v>
      </c>
      <c r="E164" s="9" t="s">
        <v>1649</v>
      </c>
      <c r="F164" s="7"/>
      <c r="G164" s="7"/>
      <c r="H164" s="7"/>
      <c r="I164" s="7"/>
      <c r="J164" s="7"/>
      <c r="K164" s="7"/>
      <c r="L164" s="7"/>
      <c r="M164" s="7"/>
      <c r="N164" s="7"/>
    </row>
    <row r="165" spans="1:14" hidden="1" x14ac:dyDescent="0.35">
      <c r="A165" s="15" t="s">
        <v>393</v>
      </c>
      <c r="B165" s="6" t="s">
        <v>866</v>
      </c>
      <c r="C165" s="6" t="s">
        <v>27</v>
      </c>
      <c r="D165" s="7"/>
      <c r="E165" s="7"/>
      <c r="F165" s="7"/>
      <c r="G165" s="7"/>
      <c r="H165" s="7"/>
      <c r="I165" s="7"/>
      <c r="J165" s="7"/>
      <c r="K165" s="7"/>
      <c r="L165" s="7"/>
      <c r="M165" s="7"/>
      <c r="N165" s="7"/>
    </row>
    <row r="166" spans="1:14" hidden="1" x14ac:dyDescent="0.35">
      <c r="A166" s="15" t="s">
        <v>395</v>
      </c>
      <c r="B166" s="6" t="s">
        <v>480</v>
      </c>
      <c r="C166" s="6" t="s">
        <v>12</v>
      </c>
      <c r="D166" s="6" t="s">
        <v>223</v>
      </c>
      <c r="E166" s="7"/>
      <c r="F166" s="7"/>
      <c r="G166" s="7"/>
      <c r="H166" s="7"/>
      <c r="I166" s="7"/>
      <c r="J166" s="7"/>
      <c r="K166" s="7"/>
      <c r="L166" s="7"/>
      <c r="M166" s="7"/>
      <c r="N166" s="7"/>
    </row>
    <row r="167" spans="1:14" x14ac:dyDescent="0.35">
      <c r="A167" s="15" t="s">
        <v>394</v>
      </c>
      <c r="B167" s="6" t="s">
        <v>552</v>
      </c>
      <c r="C167" s="9" t="s">
        <v>1661</v>
      </c>
      <c r="D167" s="9" t="s">
        <v>1662</v>
      </c>
      <c r="E167" s="7"/>
      <c r="F167" s="7"/>
      <c r="G167" s="7"/>
      <c r="H167" s="7"/>
      <c r="I167" s="7"/>
      <c r="J167" s="7"/>
      <c r="K167" s="7"/>
      <c r="L167" s="7"/>
      <c r="M167" s="7"/>
      <c r="N167" s="7"/>
    </row>
    <row r="168" spans="1:14" x14ac:dyDescent="0.35">
      <c r="A168" s="15" t="s">
        <v>390</v>
      </c>
      <c r="B168" s="6" t="s">
        <v>555</v>
      </c>
      <c r="C168" s="9" t="s">
        <v>1663</v>
      </c>
      <c r="D168" s="9" t="s">
        <v>1664</v>
      </c>
      <c r="E168" s="7"/>
      <c r="F168" s="7"/>
      <c r="G168" s="7"/>
      <c r="H168" s="7"/>
      <c r="I168" s="7"/>
      <c r="J168" s="7"/>
      <c r="K168" s="7"/>
      <c r="L168" s="7"/>
      <c r="M168" s="7"/>
      <c r="N168" s="7"/>
    </row>
    <row r="169" spans="1:14" hidden="1" x14ac:dyDescent="0.35">
      <c r="A169" s="15" t="s">
        <v>393</v>
      </c>
      <c r="B169" s="6" t="s">
        <v>761</v>
      </c>
      <c r="C169" s="7"/>
      <c r="D169" s="7"/>
      <c r="E169" s="7"/>
      <c r="F169" s="7"/>
      <c r="G169" s="7"/>
      <c r="H169" s="7"/>
      <c r="I169" s="7"/>
      <c r="J169" s="7"/>
      <c r="K169" s="7"/>
      <c r="L169" s="7"/>
      <c r="M169" s="7"/>
      <c r="N169" s="7"/>
    </row>
    <row r="170" spans="1:14" hidden="1" x14ac:dyDescent="0.35">
      <c r="A170" s="15" t="s">
        <v>393</v>
      </c>
      <c r="B170" s="6" t="s">
        <v>760</v>
      </c>
      <c r="C170" s="6" t="s">
        <v>4</v>
      </c>
      <c r="D170" s="7"/>
      <c r="E170" s="7"/>
      <c r="F170" s="7"/>
      <c r="G170" s="7"/>
      <c r="H170" s="7"/>
      <c r="I170" s="7"/>
      <c r="J170" s="7"/>
      <c r="K170" s="7"/>
      <c r="L170" s="7"/>
      <c r="M170" s="7"/>
      <c r="N170" s="7"/>
    </row>
    <row r="171" spans="1:14" hidden="1" x14ac:dyDescent="0.35">
      <c r="A171" s="15" t="s">
        <v>393</v>
      </c>
      <c r="B171" s="6" t="s">
        <v>817</v>
      </c>
      <c r="C171" s="6" t="s">
        <v>124</v>
      </c>
      <c r="D171" s="6" t="s">
        <v>128</v>
      </c>
      <c r="E171" s="6" t="s">
        <v>130</v>
      </c>
      <c r="F171" s="6" t="s">
        <v>131</v>
      </c>
      <c r="G171" s="6" t="s">
        <v>132</v>
      </c>
      <c r="H171" s="7"/>
      <c r="I171" s="7"/>
      <c r="J171" s="7"/>
      <c r="K171" s="7"/>
      <c r="L171" s="7"/>
      <c r="M171" s="7"/>
      <c r="N171" s="7"/>
    </row>
    <row r="172" spans="1:14" hidden="1" x14ac:dyDescent="0.35">
      <c r="A172" s="15" t="s">
        <v>393</v>
      </c>
      <c r="B172" s="6" t="s">
        <v>728</v>
      </c>
      <c r="C172" s="6" t="s">
        <v>198</v>
      </c>
      <c r="D172" s="6" t="s">
        <v>134</v>
      </c>
      <c r="E172" s="6" t="s">
        <v>131</v>
      </c>
      <c r="F172" s="7"/>
      <c r="G172" s="7"/>
      <c r="H172" s="7"/>
      <c r="I172" s="7"/>
      <c r="J172" s="7"/>
      <c r="K172" s="7"/>
      <c r="L172" s="7"/>
      <c r="M172" s="7"/>
      <c r="N172" s="7"/>
    </row>
    <row r="173" spans="1:14" x14ac:dyDescent="0.35">
      <c r="A173" s="15" t="s">
        <v>398</v>
      </c>
      <c r="B173" s="6" t="s">
        <v>409</v>
      </c>
      <c r="C173" s="6" t="s">
        <v>21</v>
      </c>
      <c r="D173" s="7"/>
      <c r="E173" s="7"/>
      <c r="F173" s="7"/>
      <c r="G173" s="7"/>
      <c r="H173" s="7"/>
      <c r="I173" s="7"/>
      <c r="J173" s="7"/>
      <c r="K173" s="7"/>
      <c r="L173" s="7"/>
      <c r="M173" s="7"/>
      <c r="N173" s="7"/>
    </row>
    <row r="174" spans="1:14" hidden="1" x14ac:dyDescent="0.35">
      <c r="A174" s="15" t="s">
        <v>393</v>
      </c>
      <c r="B174" s="6" t="s">
        <v>759</v>
      </c>
      <c r="C174" s="7"/>
      <c r="D174" s="7"/>
      <c r="E174" s="7"/>
      <c r="F174" s="7"/>
      <c r="G174" s="7"/>
      <c r="H174" s="7"/>
      <c r="I174" s="7"/>
      <c r="J174" s="7"/>
      <c r="K174" s="7"/>
      <c r="L174" s="7"/>
      <c r="M174" s="7"/>
      <c r="N174" s="7"/>
    </row>
    <row r="175" spans="1:14" x14ac:dyDescent="0.35">
      <c r="A175" s="15" t="s">
        <v>394</v>
      </c>
      <c r="B175" s="6" t="s">
        <v>551</v>
      </c>
      <c r="C175" s="9" t="s">
        <v>1661</v>
      </c>
      <c r="D175" s="9" t="s">
        <v>1662</v>
      </c>
      <c r="E175" s="7"/>
      <c r="F175" s="7"/>
      <c r="G175" s="7"/>
      <c r="H175" s="7"/>
      <c r="I175" s="7"/>
      <c r="J175" s="7"/>
      <c r="K175" s="7"/>
      <c r="L175" s="7"/>
      <c r="M175" s="7"/>
      <c r="N175" s="7"/>
    </row>
    <row r="176" spans="1:14" x14ac:dyDescent="0.35">
      <c r="A176" s="15" t="s">
        <v>397</v>
      </c>
      <c r="B176" s="6" t="s">
        <v>578</v>
      </c>
      <c r="C176" s="9" t="s">
        <v>1665</v>
      </c>
      <c r="D176" s="9" t="s">
        <v>1666</v>
      </c>
      <c r="E176" s="7"/>
      <c r="F176" s="7"/>
      <c r="G176" s="7"/>
      <c r="H176" s="7"/>
      <c r="I176" s="7"/>
      <c r="J176" s="7"/>
      <c r="K176" s="7"/>
      <c r="L176" s="7"/>
      <c r="M176" s="7"/>
      <c r="N176" s="7"/>
    </row>
    <row r="177" spans="1:14" x14ac:dyDescent="0.35">
      <c r="A177" s="15" t="s">
        <v>397</v>
      </c>
      <c r="B177" s="6" t="s">
        <v>460</v>
      </c>
      <c r="C177" s="9" t="s">
        <v>1667</v>
      </c>
      <c r="D177" s="7"/>
      <c r="E177" s="7"/>
      <c r="F177" s="7"/>
      <c r="G177" s="7"/>
      <c r="H177" s="7"/>
      <c r="I177" s="7"/>
      <c r="J177" s="7"/>
      <c r="K177" s="7"/>
      <c r="L177" s="7"/>
      <c r="M177" s="7"/>
      <c r="N177" s="7"/>
    </row>
    <row r="178" spans="1:14" x14ac:dyDescent="0.35">
      <c r="A178" s="15" t="s">
        <v>397</v>
      </c>
      <c r="B178" s="6" t="s">
        <v>577</v>
      </c>
      <c r="C178" s="9" t="s">
        <v>1603</v>
      </c>
      <c r="D178" s="7"/>
      <c r="E178" s="7"/>
      <c r="F178" s="7"/>
      <c r="G178" s="7"/>
      <c r="H178" s="7"/>
      <c r="I178" s="7"/>
      <c r="J178" s="7"/>
      <c r="K178" s="7"/>
      <c r="L178" s="7"/>
      <c r="M178" s="7"/>
      <c r="N178" s="7"/>
    </row>
    <row r="179" spans="1:14" x14ac:dyDescent="0.35">
      <c r="A179" s="15" t="s">
        <v>397</v>
      </c>
      <c r="B179" s="6" t="s">
        <v>459</v>
      </c>
      <c r="C179" s="9" t="s">
        <v>1667</v>
      </c>
      <c r="D179" s="7"/>
      <c r="E179" s="7"/>
      <c r="F179" s="7"/>
      <c r="G179" s="7"/>
      <c r="H179" s="7"/>
      <c r="I179" s="7"/>
      <c r="J179" s="7"/>
      <c r="K179" s="7"/>
      <c r="L179" s="7"/>
      <c r="M179" s="7"/>
      <c r="N179" s="7"/>
    </row>
    <row r="180" spans="1:14" hidden="1" x14ac:dyDescent="0.35">
      <c r="A180" s="15" t="s">
        <v>393</v>
      </c>
      <c r="B180" s="6" t="s">
        <v>869</v>
      </c>
      <c r="C180" s="6" t="s">
        <v>70</v>
      </c>
      <c r="D180" s="9" t="s">
        <v>1612</v>
      </c>
      <c r="E180" s="7"/>
      <c r="F180" s="7"/>
      <c r="G180" s="7"/>
      <c r="H180" s="7"/>
      <c r="I180" s="7"/>
      <c r="J180" s="7"/>
      <c r="K180" s="7"/>
      <c r="L180" s="7"/>
      <c r="M180" s="7"/>
      <c r="N180" s="7"/>
    </row>
    <row r="181" spans="1:14" x14ac:dyDescent="0.35">
      <c r="A181" s="15" t="s">
        <v>387</v>
      </c>
      <c r="B181" s="6" t="s">
        <v>732</v>
      </c>
      <c r="C181" s="6" t="s">
        <v>202</v>
      </c>
      <c r="D181" s="7"/>
      <c r="E181" s="7"/>
      <c r="F181" s="7"/>
      <c r="G181" s="7"/>
      <c r="H181" s="7"/>
      <c r="I181" s="7"/>
      <c r="J181" s="7"/>
      <c r="K181" s="7"/>
      <c r="L181" s="7"/>
      <c r="M181" s="7"/>
      <c r="N181" s="7"/>
    </row>
    <row r="182" spans="1:14" hidden="1" x14ac:dyDescent="0.35">
      <c r="A182" s="15" t="s">
        <v>393</v>
      </c>
      <c r="B182" s="10" t="s">
        <v>1668</v>
      </c>
      <c r="C182" s="6" t="s">
        <v>184</v>
      </c>
      <c r="D182" s="7"/>
      <c r="E182" s="7"/>
      <c r="F182" s="7"/>
      <c r="G182" s="7"/>
      <c r="H182" s="7"/>
      <c r="I182" s="7"/>
      <c r="J182" s="7"/>
      <c r="K182" s="7"/>
      <c r="L182" s="7"/>
      <c r="M182" s="7"/>
      <c r="N182" s="7"/>
    </row>
    <row r="183" spans="1:14" x14ac:dyDescent="0.35">
      <c r="A183" s="15" t="s">
        <v>388</v>
      </c>
      <c r="B183" s="6" t="s">
        <v>715</v>
      </c>
      <c r="C183" s="6" t="s">
        <v>12</v>
      </c>
      <c r="D183" s="7"/>
      <c r="E183" s="7"/>
      <c r="F183" s="7"/>
      <c r="G183" s="7"/>
      <c r="H183" s="7"/>
      <c r="I183" s="7"/>
      <c r="J183" s="7"/>
      <c r="K183" s="7"/>
      <c r="L183" s="7"/>
      <c r="M183" s="7"/>
      <c r="N183" s="7"/>
    </row>
    <row r="184" spans="1:14" x14ac:dyDescent="0.35">
      <c r="A184" s="15" t="s">
        <v>32</v>
      </c>
      <c r="B184" s="6" t="s">
        <v>847</v>
      </c>
      <c r="C184" s="6" t="s">
        <v>92</v>
      </c>
      <c r="D184" s="6" t="s">
        <v>93</v>
      </c>
      <c r="E184" s="7"/>
      <c r="F184" s="7"/>
      <c r="G184" s="7"/>
      <c r="H184" s="7"/>
      <c r="I184" s="7"/>
      <c r="J184" s="7"/>
      <c r="K184" s="7"/>
      <c r="L184" s="7"/>
      <c r="M184" s="7"/>
      <c r="N184" s="7"/>
    </row>
    <row r="185" spans="1:14" hidden="1" x14ac:dyDescent="0.35">
      <c r="A185" s="15" t="s">
        <v>393</v>
      </c>
      <c r="B185" s="6" t="s">
        <v>854</v>
      </c>
      <c r="C185" s="6" t="s">
        <v>90</v>
      </c>
      <c r="D185" s="6" t="s">
        <v>91</v>
      </c>
      <c r="E185" s="7"/>
      <c r="F185" s="7"/>
      <c r="G185" s="7"/>
      <c r="H185" s="7"/>
      <c r="I185" s="7"/>
      <c r="J185" s="7"/>
      <c r="K185" s="7"/>
      <c r="L185" s="7"/>
      <c r="M185" s="7"/>
      <c r="N185" s="7"/>
    </row>
    <row r="186" spans="1:14" hidden="1" x14ac:dyDescent="0.35">
      <c r="A186" s="15" t="s">
        <v>393</v>
      </c>
      <c r="B186" s="6" t="s">
        <v>798</v>
      </c>
      <c r="C186" s="6" t="s">
        <v>148</v>
      </c>
      <c r="D186" s="6" t="s">
        <v>150</v>
      </c>
      <c r="E186" s="7"/>
      <c r="F186" s="7"/>
      <c r="G186" s="7"/>
      <c r="H186" s="7"/>
      <c r="I186" s="7"/>
      <c r="J186" s="7"/>
      <c r="K186" s="7"/>
      <c r="L186" s="7"/>
      <c r="M186" s="7"/>
      <c r="N186" s="7"/>
    </row>
    <row r="187" spans="1:14" x14ac:dyDescent="0.35">
      <c r="A187" s="15" t="s">
        <v>388</v>
      </c>
      <c r="B187" s="6" t="s">
        <v>922</v>
      </c>
      <c r="C187" s="6" t="s">
        <v>12</v>
      </c>
      <c r="D187" s="7"/>
      <c r="E187" s="7"/>
      <c r="F187" s="7"/>
      <c r="G187" s="7"/>
      <c r="H187" s="7"/>
      <c r="I187" s="7"/>
      <c r="J187" s="7"/>
      <c r="K187" s="7"/>
      <c r="L187" s="7"/>
      <c r="M187" s="7"/>
      <c r="N187" s="7"/>
    </row>
    <row r="188" spans="1:14" x14ac:dyDescent="0.35">
      <c r="A188" s="15" t="s">
        <v>385</v>
      </c>
      <c r="B188" s="6" t="s">
        <v>508</v>
      </c>
      <c r="C188" s="6" t="s">
        <v>205</v>
      </c>
      <c r="D188" s="6" t="s">
        <v>219</v>
      </c>
      <c r="E188" s="6" t="s">
        <v>214</v>
      </c>
      <c r="F188" s="7"/>
      <c r="G188" s="7"/>
      <c r="H188" s="7"/>
      <c r="I188" s="7"/>
      <c r="J188" s="7"/>
      <c r="K188" s="7"/>
      <c r="L188" s="7"/>
      <c r="M188" s="7"/>
      <c r="N188" s="7"/>
    </row>
    <row r="189" spans="1:14" hidden="1" x14ac:dyDescent="0.35">
      <c r="A189" s="15" t="s">
        <v>391</v>
      </c>
      <c r="B189" s="6" t="s">
        <v>714</v>
      </c>
      <c r="C189" s="6" t="s">
        <v>205</v>
      </c>
      <c r="D189" s="6" t="s">
        <v>219</v>
      </c>
      <c r="E189" s="6" t="s">
        <v>214</v>
      </c>
      <c r="F189" s="7"/>
      <c r="G189" s="7"/>
      <c r="H189" s="7"/>
      <c r="I189" s="7"/>
      <c r="J189" s="7"/>
      <c r="K189" s="7"/>
      <c r="L189" s="7"/>
      <c r="M189" s="7"/>
      <c r="N189" s="7"/>
    </row>
    <row r="190" spans="1:14" x14ac:dyDescent="0.35">
      <c r="A190" s="15" t="s">
        <v>385</v>
      </c>
      <c r="B190" s="6" t="s">
        <v>472</v>
      </c>
      <c r="C190" s="6" t="s">
        <v>205</v>
      </c>
      <c r="D190" s="6" t="s">
        <v>220</v>
      </c>
      <c r="E190" s="6" t="s">
        <v>221</v>
      </c>
      <c r="F190" s="6" t="s">
        <v>214</v>
      </c>
      <c r="G190" s="7"/>
      <c r="H190" s="7"/>
      <c r="I190" s="7"/>
      <c r="J190" s="7"/>
      <c r="K190" s="7"/>
      <c r="L190" s="7"/>
      <c r="M190" s="7"/>
      <c r="N190" s="7"/>
    </row>
    <row r="191" spans="1:14" x14ac:dyDescent="0.35">
      <c r="A191" s="15" t="s">
        <v>385</v>
      </c>
      <c r="B191" s="6" t="s">
        <v>471</v>
      </c>
      <c r="C191" s="6" t="s">
        <v>205</v>
      </c>
      <c r="D191" s="6" t="s">
        <v>220</v>
      </c>
      <c r="E191" s="6" t="s">
        <v>221</v>
      </c>
      <c r="F191" s="7"/>
      <c r="G191" s="7"/>
      <c r="H191" s="7"/>
      <c r="I191" s="7"/>
      <c r="J191" s="7"/>
      <c r="K191" s="7"/>
      <c r="L191" s="7"/>
      <c r="M191" s="7"/>
      <c r="N191" s="7"/>
    </row>
    <row r="192" spans="1:14" x14ac:dyDescent="0.35">
      <c r="A192" s="15" t="s">
        <v>385</v>
      </c>
      <c r="B192" s="6" t="s">
        <v>470</v>
      </c>
      <c r="C192" s="6" t="s">
        <v>210</v>
      </c>
      <c r="D192" s="6" t="s">
        <v>220</v>
      </c>
      <c r="E192" s="6" t="s">
        <v>221</v>
      </c>
      <c r="F192" s="7"/>
      <c r="G192" s="7"/>
      <c r="H192" s="7"/>
      <c r="I192" s="7"/>
      <c r="J192" s="7"/>
      <c r="K192" s="7"/>
      <c r="L192" s="7"/>
      <c r="M192" s="7"/>
      <c r="N192" s="7"/>
    </row>
    <row r="193" spans="1:14" x14ac:dyDescent="0.35">
      <c r="A193" s="15" t="s">
        <v>385</v>
      </c>
      <c r="B193" s="6" t="s">
        <v>469</v>
      </c>
      <c r="C193" s="6" t="s">
        <v>210</v>
      </c>
      <c r="D193" s="6" t="s">
        <v>220</v>
      </c>
      <c r="E193" s="6" t="s">
        <v>221</v>
      </c>
      <c r="F193" s="7"/>
      <c r="G193" s="7"/>
      <c r="H193" s="7"/>
      <c r="I193" s="7"/>
      <c r="J193" s="7"/>
      <c r="K193" s="7"/>
      <c r="L193" s="7"/>
      <c r="M193" s="7"/>
      <c r="N193" s="7"/>
    </row>
    <row r="194" spans="1:14" x14ac:dyDescent="0.35">
      <c r="A194" s="15" t="s">
        <v>385</v>
      </c>
      <c r="B194" s="6" t="s">
        <v>511</v>
      </c>
      <c r="C194" s="11" t="s">
        <v>1627</v>
      </c>
      <c r="D194" s="11" t="s">
        <v>1628</v>
      </c>
      <c r="E194" s="7"/>
      <c r="F194" s="7"/>
      <c r="G194" s="7"/>
      <c r="H194" s="7"/>
      <c r="I194" s="7"/>
      <c r="J194" s="7"/>
      <c r="K194" s="7"/>
      <c r="L194" s="7"/>
      <c r="M194" s="7"/>
      <c r="N194" s="7"/>
    </row>
    <row r="195" spans="1:14" x14ac:dyDescent="0.35">
      <c r="A195" s="15" t="s">
        <v>388</v>
      </c>
      <c r="B195" s="6" t="s">
        <v>792</v>
      </c>
      <c r="C195" s="6" t="s">
        <v>12</v>
      </c>
      <c r="D195" s="7"/>
      <c r="E195" s="7"/>
      <c r="F195" s="7"/>
      <c r="G195" s="7"/>
      <c r="H195" s="7"/>
      <c r="I195" s="7"/>
      <c r="J195" s="7"/>
      <c r="K195" s="7"/>
      <c r="L195" s="7"/>
      <c r="M195" s="7"/>
      <c r="N195" s="7"/>
    </row>
    <row r="196" spans="1:14" x14ac:dyDescent="0.35">
      <c r="A196" s="15" t="s">
        <v>388</v>
      </c>
      <c r="B196" s="6" t="s">
        <v>586</v>
      </c>
      <c r="C196" s="9" t="s">
        <v>1605</v>
      </c>
      <c r="D196" s="7"/>
      <c r="E196" s="7"/>
      <c r="F196" s="7"/>
      <c r="G196" s="7"/>
      <c r="H196" s="7"/>
      <c r="I196" s="7"/>
      <c r="J196" s="7"/>
      <c r="K196" s="7"/>
      <c r="L196" s="7"/>
      <c r="M196" s="7"/>
      <c r="N196" s="7"/>
    </row>
    <row r="197" spans="1:14" x14ac:dyDescent="0.35">
      <c r="A197" s="15" t="s">
        <v>386</v>
      </c>
      <c r="B197" s="6" t="b">
        <v>0</v>
      </c>
      <c r="C197" s="7"/>
      <c r="D197" s="7"/>
      <c r="E197" s="7"/>
      <c r="F197" s="7"/>
      <c r="G197" s="7"/>
      <c r="H197" s="7"/>
      <c r="I197" s="7"/>
      <c r="J197" s="7"/>
      <c r="K197" s="7"/>
      <c r="L197" s="7"/>
      <c r="M197" s="7"/>
      <c r="N197" s="7"/>
    </row>
    <row r="198" spans="1:14" hidden="1" x14ac:dyDescent="0.35">
      <c r="A198" s="15" t="s">
        <v>393</v>
      </c>
      <c r="B198" s="6" t="s">
        <v>835</v>
      </c>
      <c r="C198" s="6" t="s">
        <v>102</v>
      </c>
      <c r="D198" s="7"/>
      <c r="E198" s="7"/>
      <c r="F198" s="7"/>
      <c r="G198" s="7"/>
      <c r="H198" s="7"/>
      <c r="I198" s="7"/>
      <c r="J198" s="7"/>
      <c r="K198" s="7"/>
      <c r="L198" s="7"/>
      <c r="M198" s="7"/>
      <c r="N198" s="7"/>
    </row>
    <row r="199" spans="1:14" hidden="1" x14ac:dyDescent="0.35">
      <c r="A199" s="15" t="s">
        <v>391</v>
      </c>
      <c r="B199" s="6" t="s">
        <v>713</v>
      </c>
      <c r="C199" s="6" t="s">
        <v>205</v>
      </c>
      <c r="D199" s="6" t="s">
        <v>220</v>
      </c>
      <c r="E199" s="6" t="s">
        <v>221</v>
      </c>
      <c r="F199" s="7"/>
      <c r="G199" s="7"/>
      <c r="H199" s="7"/>
      <c r="I199" s="7"/>
      <c r="J199" s="7"/>
      <c r="K199" s="7"/>
      <c r="L199" s="7"/>
      <c r="M199" s="7"/>
      <c r="N199" s="7"/>
    </row>
    <row r="200" spans="1:14" hidden="1" x14ac:dyDescent="0.35">
      <c r="A200" s="15" t="s">
        <v>393</v>
      </c>
      <c r="B200" s="14" t="s">
        <v>1669</v>
      </c>
      <c r="C200" s="6" t="s">
        <v>142</v>
      </c>
      <c r="D200" s="7"/>
      <c r="E200" s="7"/>
      <c r="F200" s="7"/>
      <c r="G200" s="7"/>
      <c r="H200" s="7"/>
      <c r="I200" s="7"/>
      <c r="J200" s="7"/>
      <c r="K200" s="7"/>
      <c r="L200" s="7"/>
      <c r="M200" s="7"/>
      <c r="N200" s="7"/>
    </row>
    <row r="201" spans="1:14" x14ac:dyDescent="0.35">
      <c r="A201" s="15" t="s">
        <v>398</v>
      </c>
      <c r="B201" s="14" t="s">
        <v>1670</v>
      </c>
      <c r="C201" s="6" t="s">
        <v>361</v>
      </c>
      <c r="D201" s="6" t="s">
        <v>362</v>
      </c>
      <c r="E201" s="7"/>
      <c r="F201" s="7"/>
      <c r="G201" s="7"/>
      <c r="H201" s="7"/>
      <c r="I201" s="7"/>
      <c r="J201" s="7"/>
      <c r="K201" s="7"/>
      <c r="L201" s="7"/>
      <c r="M201" s="7"/>
      <c r="N201" s="7"/>
    </row>
    <row r="202" spans="1:14" x14ac:dyDescent="0.35">
      <c r="A202" s="15" t="s">
        <v>32</v>
      </c>
      <c r="B202" s="6" t="s">
        <v>841</v>
      </c>
      <c r="C202" s="6" t="s">
        <v>68</v>
      </c>
      <c r="D202" s="6" t="s">
        <v>69</v>
      </c>
      <c r="E202" s="6" t="s">
        <v>23</v>
      </c>
      <c r="F202" s="7"/>
      <c r="G202" s="7"/>
      <c r="H202" s="7"/>
      <c r="I202" s="7"/>
      <c r="J202" s="7"/>
      <c r="K202" s="7"/>
      <c r="L202" s="7"/>
      <c r="M202" s="7"/>
      <c r="N202" s="7"/>
    </row>
    <row r="203" spans="1:14" x14ac:dyDescent="0.35">
      <c r="A203" s="15" t="s">
        <v>32</v>
      </c>
      <c r="B203" s="6" t="s">
        <v>777</v>
      </c>
      <c r="C203" s="6" t="s">
        <v>68</v>
      </c>
      <c r="D203" s="6" t="s">
        <v>69</v>
      </c>
      <c r="E203" s="6" t="s">
        <v>23</v>
      </c>
      <c r="F203" s="7"/>
      <c r="G203" s="7"/>
      <c r="H203" s="7"/>
      <c r="I203" s="7"/>
      <c r="J203" s="7"/>
      <c r="K203" s="7"/>
      <c r="L203" s="7"/>
      <c r="M203" s="7"/>
      <c r="N203" s="7"/>
    </row>
    <row r="204" spans="1:14" x14ac:dyDescent="0.35">
      <c r="A204" s="15" t="s">
        <v>385</v>
      </c>
      <c r="B204" s="6" t="s">
        <v>712</v>
      </c>
      <c r="C204" s="6" t="s">
        <v>210</v>
      </c>
      <c r="D204" s="6" t="s">
        <v>220</v>
      </c>
      <c r="E204" s="6" t="s">
        <v>221</v>
      </c>
      <c r="F204" s="7"/>
      <c r="G204" s="7"/>
      <c r="H204" s="7"/>
      <c r="I204" s="7"/>
      <c r="J204" s="7"/>
      <c r="K204" s="7"/>
      <c r="L204" s="7"/>
      <c r="M204" s="7"/>
      <c r="N204" s="7"/>
    </row>
    <row r="205" spans="1:14" x14ac:dyDescent="0.35">
      <c r="A205" s="15" t="s">
        <v>385</v>
      </c>
      <c r="B205" s="6" t="s">
        <v>711</v>
      </c>
      <c r="C205" s="6" t="s">
        <v>205</v>
      </c>
      <c r="D205" s="7"/>
      <c r="E205" s="7"/>
      <c r="F205" s="7"/>
      <c r="G205" s="7"/>
      <c r="H205" s="7"/>
      <c r="I205" s="7"/>
      <c r="J205" s="7"/>
      <c r="K205" s="7"/>
      <c r="L205" s="7"/>
      <c r="M205" s="7"/>
      <c r="N205" s="7"/>
    </row>
    <row r="206" spans="1:14" x14ac:dyDescent="0.35">
      <c r="A206" s="15" t="s">
        <v>385</v>
      </c>
      <c r="B206" s="6" t="s">
        <v>710</v>
      </c>
      <c r="C206" s="6" t="s">
        <v>222</v>
      </c>
      <c r="D206" s="7"/>
      <c r="E206" s="7"/>
      <c r="F206" s="7"/>
      <c r="G206" s="7"/>
      <c r="H206" s="7"/>
      <c r="I206" s="7"/>
      <c r="J206" s="7"/>
      <c r="K206" s="7"/>
      <c r="L206" s="7"/>
      <c r="M206" s="7"/>
      <c r="N206" s="7"/>
    </row>
    <row r="207" spans="1:14" x14ac:dyDescent="0.35">
      <c r="A207" s="15" t="s">
        <v>32</v>
      </c>
      <c r="B207" s="6" t="s">
        <v>929</v>
      </c>
      <c r="C207" s="6" t="s">
        <v>12</v>
      </c>
      <c r="D207" s="6" t="s">
        <v>13</v>
      </c>
      <c r="E207" s="6" t="s">
        <v>14</v>
      </c>
      <c r="F207" s="7"/>
      <c r="G207" s="7"/>
      <c r="H207" s="7"/>
      <c r="I207" s="7"/>
      <c r="J207" s="7"/>
      <c r="K207" s="7"/>
      <c r="L207" s="7"/>
      <c r="M207" s="7"/>
      <c r="N207" s="7"/>
    </row>
    <row r="208" spans="1:14" hidden="1" x14ac:dyDescent="0.35">
      <c r="A208" s="15" t="s">
        <v>391</v>
      </c>
      <c r="B208" s="6" t="s">
        <v>709</v>
      </c>
      <c r="C208" s="6" t="s">
        <v>12</v>
      </c>
      <c r="D208" s="6" t="s">
        <v>223</v>
      </c>
      <c r="E208" s="7"/>
      <c r="F208" s="7"/>
      <c r="G208" s="7"/>
      <c r="H208" s="7"/>
      <c r="I208" s="7"/>
      <c r="J208" s="7"/>
      <c r="K208" s="7"/>
      <c r="L208" s="7"/>
      <c r="M208" s="7"/>
      <c r="N208" s="7"/>
    </row>
    <row r="209" spans="1:14" x14ac:dyDescent="0.35">
      <c r="A209" s="15" t="s">
        <v>388</v>
      </c>
      <c r="B209" s="6" t="s">
        <v>413</v>
      </c>
      <c r="C209" s="6" t="s">
        <v>12</v>
      </c>
      <c r="D209" s="6" t="s">
        <v>223</v>
      </c>
      <c r="E209" s="6" t="s">
        <v>360</v>
      </c>
      <c r="F209" s="7"/>
      <c r="G209" s="7"/>
      <c r="H209" s="7"/>
      <c r="I209" s="7"/>
      <c r="J209" s="7"/>
      <c r="K209" s="7"/>
      <c r="L209" s="7"/>
      <c r="M209" s="7"/>
      <c r="N209" s="7"/>
    </row>
    <row r="210" spans="1:14" x14ac:dyDescent="0.35">
      <c r="A210" s="15" t="s">
        <v>388</v>
      </c>
      <c r="B210" s="6" t="s">
        <v>456</v>
      </c>
      <c r="C210" s="6" t="s">
        <v>12</v>
      </c>
      <c r="D210" s="6" t="s">
        <v>223</v>
      </c>
      <c r="E210" s="7"/>
      <c r="F210" s="7"/>
      <c r="G210" s="7"/>
      <c r="H210" s="7"/>
      <c r="I210" s="7"/>
      <c r="J210" s="7"/>
      <c r="K210" s="7"/>
      <c r="L210" s="7"/>
      <c r="M210" s="7"/>
      <c r="N210" s="7"/>
    </row>
    <row r="211" spans="1:14" hidden="1" x14ac:dyDescent="0.35">
      <c r="A211" s="15" t="s">
        <v>393</v>
      </c>
      <c r="B211" s="6" t="s">
        <v>836</v>
      </c>
      <c r="C211" s="6" t="s">
        <v>100</v>
      </c>
      <c r="D211" s="6" t="s">
        <v>101</v>
      </c>
      <c r="E211" s="7"/>
      <c r="F211" s="7"/>
      <c r="G211" s="7"/>
      <c r="H211" s="7"/>
      <c r="I211" s="7"/>
      <c r="J211" s="7"/>
      <c r="K211" s="7"/>
      <c r="L211" s="7"/>
      <c r="M211" s="7"/>
      <c r="N211" s="7"/>
    </row>
    <row r="212" spans="1:14" hidden="1" x14ac:dyDescent="0.35">
      <c r="A212" s="15" t="s">
        <v>393</v>
      </c>
      <c r="B212" s="6" t="s">
        <v>804</v>
      </c>
      <c r="C212" s="6" t="s">
        <v>143</v>
      </c>
      <c r="D212" s="6" t="s">
        <v>23</v>
      </c>
      <c r="E212" s="6" t="s">
        <v>144</v>
      </c>
      <c r="F212" s="6" t="s">
        <v>145</v>
      </c>
      <c r="G212" s="7"/>
      <c r="H212" s="7"/>
      <c r="I212" s="7"/>
      <c r="J212" s="7"/>
      <c r="K212" s="7"/>
      <c r="L212" s="7"/>
      <c r="M212" s="7"/>
      <c r="N212" s="7"/>
    </row>
    <row r="213" spans="1:14" hidden="1" x14ac:dyDescent="0.35">
      <c r="A213" s="15" t="s">
        <v>393</v>
      </c>
      <c r="B213" s="6" t="s">
        <v>758</v>
      </c>
      <c r="C213" s="6" t="s">
        <v>168</v>
      </c>
      <c r="D213" s="9" t="s">
        <v>1671</v>
      </c>
      <c r="E213" s="9" t="s">
        <v>1672</v>
      </c>
      <c r="F213" s="7"/>
      <c r="G213" s="7"/>
      <c r="H213" s="7"/>
      <c r="I213" s="7"/>
      <c r="J213" s="7"/>
      <c r="K213" s="7"/>
      <c r="L213" s="7"/>
      <c r="M213" s="7"/>
      <c r="N213" s="7"/>
    </row>
    <row r="214" spans="1:14" x14ac:dyDescent="0.35">
      <c r="A214" s="15" t="s">
        <v>385</v>
      </c>
      <c r="B214" s="6" t="s">
        <v>685</v>
      </c>
      <c r="C214" s="6" t="s">
        <v>205</v>
      </c>
      <c r="D214" s="11" t="s">
        <v>1673</v>
      </c>
      <c r="E214" s="11" t="s">
        <v>1674</v>
      </c>
      <c r="F214" s="7"/>
      <c r="G214" s="7"/>
      <c r="H214" s="7"/>
      <c r="I214" s="7"/>
      <c r="J214" s="7"/>
      <c r="K214" s="7"/>
      <c r="L214" s="7"/>
      <c r="M214" s="7"/>
      <c r="N214" s="7"/>
    </row>
    <row r="215" spans="1:14" x14ac:dyDescent="0.35">
      <c r="A215" s="15" t="s">
        <v>385</v>
      </c>
      <c r="B215" s="6" t="s">
        <v>408</v>
      </c>
      <c r="C215" s="6" t="s">
        <v>364</v>
      </c>
      <c r="D215" s="12" t="s">
        <v>1675</v>
      </c>
      <c r="E215" s="12" t="s">
        <v>1676</v>
      </c>
      <c r="F215" s="6" t="s">
        <v>366</v>
      </c>
      <c r="G215" s="6" t="s">
        <v>367</v>
      </c>
      <c r="H215" s="6" t="s">
        <v>368</v>
      </c>
      <c r="I215" s="7"/>
      <c r="J215" s="7"/>
      <c r="K215" s="7"/>
      <c r="L215" s="7"/>
      <c r="M215" s="7"/>
      <c r="N215" s="7"/>
    </row>
    <row r="216" spans="1:14" x14ac:dyDescent="0.35">
      <c r="A216" s="15" t="s">
        <v>385</v>
      </c>
      <c r="B216" s="6" t="s">
        <v>407</v>
      </c>
      <c r="C216" s="6" t="s">
        <v>364</v>
      </c>
      <c r="D216" s="12" t="s">
        <v>1675</v>
      </c>
      <c r="E216" s="12" t="s">
        <v>1676</v>
      </c>
      <c r="F216" s="6" t="s">
        <v>369</v>
      </c>
      <c r="G216" s="6" t="s">
        <v>366</v>
      </c>
      <c r="H216" s="6" t="s">
        <v>367</v>
      </c>
      <c r="I216" s="6" t="s">
        <v>368</v>
      </c>
      <c r="J216" s="7"/>
      <c r="K216" s="7"/>
      <c r="L216" s="7"/>
      <c r="M216" s="7"/>
      <c r="N216" s="7"/>
    </row>
    <row r="217" spans="1:14" x14ac:dyDescent="0.35">
      <c r="A217" s="15" t="s">
        <v>385</v>
      </c>
      <c r="B217" s="6" t="s">
        <v>406</v>
      </c>
      <c r="C217" s="12" t="s">
        <v>1675</v>
      </c>
      <c r="D217" s="12" t="s">
        <v>1676</v>
      </c>
      <c r="E217" s="6" t="s">
        <v>367</v>
      </c>
      <c r="F217" s="6" t="s">
        <v>368</v>
      </c>
      <c r="G217" s="7"/>
      <c r="H217" s="7"/>
      <c r="I217" s="7"/>
      <c r="J217" s="7"/>
      <c r="K217" s="7"/>
      <c r="L217" s="7"/>
      <c r="M217" s="7"/>
      <c r="N217" s="7"/>
    </row>
    <row r="218" spans="1:14" x14ac:dyDescent="0.35">
      <c r="A218" s="15" t="s">
        <v>385</v>
      </c>
      <c r="B218" s="6" t="s">
        <v>405</v>
      </c>
      <c r="C218" s="12" t="s">
        <v>1675</v>
      </c>
      <c r="D218" s="12" t="s">
        <v>1676</v>
      </c>
      <c r="E218" s="6" t="s">
        <v>370</v>
      </c>
      <c r="F218" s="6" t="s">
        <v>366</v>
      </c>
      <c r="G218" s="6" t="s">
        <v>367</v>
      </c>
      <c r="H218" s="6" t="s">
        <v>368</v>
      </c>
      <c r="I218" s="7"/>
      <c r="J218" s="7"/>
      <c r="K218" s="7"/>
      <c r="L218" s="7"/>
      <c r="M218" s="7"/>
      <c r="N218" s="7"/>
    </row>
    <row r="219" spans="1:14" x14ac:dyDescent="0.35">
      <c r="A219" s="15" t="s">
        <v>385</v>
      </c>
      <c r="B219" s="6" t="s">
        <v>404</v>
      </c>
      <c r="C219" s="6" t="s">
        <v>205</v>
      </c>
      <c r="D219" s="11" t="s">
        <v>1677</v>
      </c>
      <c r="E219" s="11" t="s">
        <v>1678</v>
      </c>
      <c r="F219" s="7"/>
      <c r="G219" s="7"/>
      <c r="H219" s="7"/>
      <c r="I219" s="7"/>
      <c r="J219" s="7"/>
      <c r="K219" s="7"/>
      <c r="L219" s="7"/>
      <c r="M219" s="7"/>
      <c r="N219" s="7"/>
    </row>
    <row r="220" spans="1:14" hidden="1" x14ac:dyDescent="0.35">
      <c r="A220" s="15" t="s">
        <v>393</v>
      </c>
      <c r="B220" s="6" t="s">
        <v>744</v>
      </c>
      <c r="C220" s="6" t="s">
        <v>184</v>
      </c>
      <c r="D220" s="9" t="s">
        <v>1679</v>
      </c>
      <c r="E220" s="9" t="s">
        <v>1680</v>
      </c>
      <c r="F220" s="9" t="s">
        <v>1681</v>
      </c>
      <c r="G220" s="9" t="s">
        <v>1682</v>
      </c>
      <c r="H220" s="7"/>
      <c r="I220" s="7"/>
      <c r="J220" s="7"/>
      <c r="K220" s="7"/>
      <c r="L220" s="7"/>
      <c r="M220" s="7"/>
      <c r="N220" s="7"/>
    </row>
    <row r="221" spans="1:14" x14ac:dyDescent="0.35">
      <c r="A221" s="15" t="s">
        <v>389</v>
      </c>
      <c r="B221" s="6" t="s">
        <v>416</v>
      </c>
      <c r="C221" s="8" t="s">
        <v>1569</v>
      </c>
      <c r="D221" s="7"/>
      <c r="E221" s="7"/>
      <c r="F221" s="7"/>
      <c r="G221" s="7"/>
      <c r="H221" s="7"/>
      <c r="I221" s="7"/>
      <c r="J221" s="7"/>
      <c r="K221" s="7"/>
      <c r="L221" s="7"/>
      <c r="M221" s="7"/>
      <c r="N221" s="7"/>
    </row>
    <row r="222" spans="1:14" hidden="1" x14ac:dyDescent="0.35">
      <c r="A222" s="15" t="s">
        <v>393</v>
      </c>
      <c r="B222" s="6" t="s">
        <v>829</v>
      </c>
      <c r="C222" s="6" t="s">
        <v>102</v>
      </c>
      <c r="D222" s="6" t="s">
        <v>103</v>
      </c>
      <c r="E222" s="7"/>
      <c r="F222" s="7"/>
      <c r="G222" s="7"/>
      <c r="H222" s="7"/>
      <c r="I222" s="7"/>
      <c r="J222" s="7"/>
      <c r="K222" s="7"/>
      <c r="L222" s="7"/>
      <c r="M222" s="7"/>
      <c r="N222" s="7"/>
    </row>
    <row r="223" spans="1:14" hidden="1" x14ac:dyDescent="0.35">
      <c r="A223" s="15" t="s">
        <v>393</v>
      </c>
      <c r="B223" s="6" t="s">
        <v>832</v>
      </c>
      <c r="C223" s="6" t="s">
        <v>102</v>
      </c>
      <c r="D223" s="6" t="s">
        <v>24</v>
      </c>
      <c r="E223" s="7"/>
      <c r="F223" s="7"/>
      <c r="G223" s="7"/>
      <c r="H223" s="7"/>
      <c r="I223" s="7"/>
      <c r="J223" s="7"/>
      <c r="K223" s="7"/>
      <c r="L223" s="7"/>
      <c r="M223" s="7"/>
      <c r="N223" s="7"/>
    </row>
    <row r="224" spans="1:14" hidden="1" x14ac:dyDescent="0.35">
      <c r="A224" s="15" t="s">
        <v>393</v>
      </c>
      <c r="B224" s="6" t="s">
        <v>833</v>
      </c>
      <c r="C224" s="6" t="s">
        <v>102</v>
      </c>
      <c r="D224" s="7"/>
      <c r="E224" s="7"/>
      <c r="F224" s="7"/>
      <c r="G224" s="7"/>
      <c r="H224" s="7"/>
      <c r="I224" s="7"/>
      <c r="J224" s="7"/>
      <c r="K224" s="7"/>
      <c r="L224" s="7"/>
      <c r="M224" s="7"/>
      <c r="N224" s="7"/>
    </row>
    <row r="225" spans="1:14" x14ac:dyDescent="0.35">
      <c r="A225" s="15" t="s">
        <v>385</v>
      </c>
      <c r="B225" s="11" t="s">
        <v>1683</v>
      </c>
      <c r="C225" s="12" t="s">
        <v>1684</v>
      </c>
      <c r="D225" s="12" t="s">
        <v>1685</v>
      </c>
      <c r="E225" s="7"/>
      <c r="F225" s="7"/>
      <c r="G225" s="7"/>
      <c r="H225" s="7"/>
      <c r="I225" s="7"/>
      <c r="J225" s="7"/>
      <c r="K225" s="7"/>
      <c r="L225" s="7"/>
      <c r="M225" s="7"/>
      <c r="N225" s="7"/>
    </row>
    <row r="226" spans="1:14" hidden="1" x14ac:dyDescent="0.35">
      <c r="A226" s="15" t="s">
        <v>393</v>
      </c>
      <c r="B226" s="6" t="s">
        <v>834</v>
      </c>
      <c r="C226" s="6" t="s">
        <v>102</v>
      </c>
      <c r="D226" s="7"/>
      <c r="E226" s="7"/>
      <c r="F226" s="7"/>
      <c r="G226" s="7"/>
      <c r="H226" s="7"/>
      <c r="I226" s="7"/>
      <c r="J226" s="7"/>
      <c r="K226" s="7"/>
      <c r="L226" s="7"/>
      <c r="M226" s="7"/>
      <c r="N226" s="7"/>
    </row>
    <row r="227" spans="1:14" hidden="1" x14ac:dyDescent="0.35">
      <c r="A227" s="15" t="s">
        <v>391</v>
      </c>
      <c r="B227" s="6" t="s">
        <v>684</v>
      </c>
      <c r="C227" s="11" t="s">
        <v>1627</v>
      </c>
      <c r="D227" s="11" t="s">
        <v>1628</v>
      </c>
      <c r="E227" s="7"/>
      <c r="F227" s="7"/>
      <c r="G227" s="7"/>
      <c r="H227" s="7"/>
      <c r="I227" s="7"/>
      <c r="J227" s="7"/>
      <c r="K227" s="7"/>
      <c r="L227" s="7"/>
      <c r="M227" s="7"/>
      <c r="N227" s="7"/>
    </row>
    <row r="228" spans="1:14" x14ac:dyDescent="0.35">
      <c r="A228" s="15" t="s">
        <v>390</v>
      </c>
      <c r="B228" s="6" t="s">
        <v>893</v>
      </c>
      <c r="C228" s="6" t="s">
        <v>11</v>
      </c>
      <c r="D228" s="6" t="s">
        <v>40</v>
      </c>
      <c r="E228" s="6" t="s">
        <v>41</v>
      </c>
      <c r="F228" s="6" t="s">
        <v>44</v>
      </c>
      <c r="G228" s="6" t="s">
        <v>43</v>
      </c>
      <c r="H228" s="7"/>
      <c r="I228" s="7"/>
      <c r="J228" s="7"/>
      <c r="K228" s="7"/>
      <c r="L228" s="7"/>
      <c r="M228" s="7"/>
      <c r="N228" s="7"/>
    </row>
    <row r="229" spans="1:14" x14ac:dyDescent="0.35">
      <c r="A229" s="15" t="s">
        <v>390</v>
      </c>
      <c r="B229" s="6" t="s">
        <v>525</v>
      </c>
      <c r="C229" s="9" t="s">
        <v>1686</v>
      </c>
      <c r="D229" s="10" t="s">
        <v>1687</v>
      </c>
      <c r="E229" s="7"/>
      <c r="F229" s="7"/>
      <c r="G229" s="7"/>
      <c r="H229" s="7"/>
      <c r="I229" s="7"/>
      <c r="J229" s="7"/>
      <c r="K229" s="7"/>
      <c r="L229" s="7"/>
      <c r="M229" s="7"/>
      <c r="N229" s="7"/>
    </row>
    <row r="230" spans="1:14" hidden="1" x14ac:dyDescent="0.35">
      <c r="A230" s="15" t="s">
        <v>393</v>
      </c>
      <c r="B230" s="6" t="s">
        <v>830</v>
      </c>
      <c r="C230" s="6" t="s">
        <v>102</v>
      </c>
      <c r="D230" s="6" t="s">
        <v>21</v>
      </c>
      <c r="E230" s="7"/>
      <c r="F230" s="7"/>
      <c r="G230" s="7"/>
      <c r="H230" s="7"/>
      <c r="I230" s="7"/>
      <c r="J230" s="7"/>
      <c r="K230" s="7"/>
      <c r="L230" s="7"/>
      <c r="M230" s="7"/>
      <c r="N230" s="7"/>
    </row>
    <row r="231" spans="1:14" hidden="1" x14ac:dyDescent="0.35">
      <c r="A231" s="15" t="s">
        <v>393</v>
      </c>
      <c r="B231" s="6" t="s">
        <v>831</v>
      </c>
      <c r="C231" s="6" t="s">
        <v>102</v>
      </c>
      <c r="D231" s="6" t="s">
        <v>21</v>
      </c>
      <c r="E231" s="7"/>
      <c r="F231" s="7"/>
      <c r="G231" s="7"/>
      <c r="H231" s="7"/>
      <c r="I231" s="7"/>
      <c r="J231" s="7"/>
      <c r="K231" s="7"/>
      <c r="L231" s="7"/>
      <c r="M231" s="7"/>
      <c r="N231" s="7"/>
    </row>
    <row r="232" spans="1:14" x14ac:dyDescent="0.35">
      <c r="A232" s="15" t="s">
        <v>385</v>
      </c>
      <c r="B232" s="6" t="s">
        <v>428</v>
      </c>
      <c r="C232" s="6" t="s">
        <v>205</v>
      </c>
      <c r="D232" s="7"/>
      <c r="E232" s="7"/>
      <c r="F232" s="7"/>
      <c r="G232" s="7"/>
      <c r="H232" s="7"/>
      <c r="I232" s="7"/>
      <c r="J232" s="7"/>
      <c r="K232" s="7"/>
      <c r="L232" s="7"/>
      <c r="M232" s="7"/>
      <c r="N232" s="7"/>
    </row>
    <row r="233" spans="1:14" x14ac:dyDescent="0.35">
      <c r="A233" s="15" t="s">
        <v>385</v>
      </c>
      <c r="B233" s="6" t="s">
        <v>507</v>
      </c>
      <c r="C233" s="6" t="s">
        <v>205</v>
      </c>
      <c r="D233" s="6" t="s">
        <v>206</v>
      </c>
      <c r="E233" s="6" t="s">
        <v>207</v>
      </c>
      <c r="F233" s="6" t="s">
        <v>214</v>
      </c>
      <c r="G233" s="7"/>
      <c r="H233" s="7"/>
      <c r="I233" s="7"/>
      <c r="J233" s="7"/>
      <c r="K233" s="7"/>
      <c r="L233" s="7"/>
      <c r="M233" s="7"/>
      <c r="N233" s="7"/>
    </row>
    <row r="234" spans="1:14" x14ac:dyDescent="0.35">
      <c r="A234" s="15" t="s">
        <v>385</v>
      </c>
      <c r="B234" s="6" t="s">
        <v>506</v>
      </c>
      <c r="C234" s="6" t="s">
        <v>210</v>
      </c>
      <c r="D234" s="6" t="s">
        <v>206</v>
      </c>
      <c r="E234" s="6" t="s">
        <v>207</v>
      </c>
      <c r="F234" s="7"/>
      <c r="G234" s="7"/>
      <c r="H234" s="7"/>
      <c r="I234" s="7"/>
      <c r="J234" s="7"/>
      <c r="K234" s="7"/>
      <c r="L234" s="7"/>
      <c r="M234" s="7"/>
      <c r="N234" s="7"/>
    </row>
    <row r="235" spans="1:14" hidden="1" x14ac:dyDescent="0.35">
      <c r="A235" s="15" t="s">
        <v>391</v>
      </c>
      <c r="B235" s="6" t="s">
        <v>708</v>
      </c>
      <c r="C235" s="6" t="s">
        <v>205</v>
      </c>
      <c r="D235" s="6" t="s">
        <v>206</v>
      </c>
      <c r="E235" s="6" t="s">
        <v>207</v>
      </c>
      <c r="F235" s="6" t="s">
        <v>214</v>
      </c>
      <c r="G235" s="7"/>
      <c r="H235" s="7"/>
      <c r="I235" s="7"/>
      <c r="J235" s="7"/>
      <c r="K235" s="7"/>
      <c r="L235" s="7"/>
      <c r="M235" s="7"/>
      <c r="N235" s="7"/>
    </row>
    <row r="236" spans="1:14" hidden="1" x14ac:dyDescent="0.35">
      <c r="A236" s="15" t="s">
        <v>391</v>
      </c>
      <c r="B236" s="6" t="s">
        <v>707</v>
      </c>
      <c r="C236" s="6" t="s">
        <v>210</v>
      </c>
      <c r="D236" s="6" t="s">
        <v>206</v>
      </c>
      <c r="E236" s="6" t="s">
        <v>207</v>
      </c>
      <c r="F236" s="7"/>
      <c r="G236" s="7"/>
      <c r="H236" s="7"/>
      <c r="I236" s="7"/>
      <c r="J236" s="7"/>
      <c r="K236" s="7"/>
      <c r="L236" s="7"/>
      <c r="M236" s="7"/>
      <c r="N236" s="7"/>
    </row>
    <row r="237" spans="1:14" x14ac:dyDescent="0.35">
      <c r="A237" s="15" t="s">
        <v>385</v>
      </c>
      <c r="B237" s="6" t="s">
        <v>723</v>
      </c>
      <c r="C237" s="6" t="s">
        <v>205</v>
      </c>
      <c r="D237" s="7"/>
      <c r="E237" s="7"/>
      <c r="F237" s="7"/>
      <c r="G237" s="7"/>
      <c r="H237" s="7"/>
      <c r="I237" s="7"/>
      <c r="J237" s="7"/>
      <c r="K237" s="7"/>
      <c r="L237" s="7"/>
      <c r="M237" s="7"/>
      <c r="N237" s="7"/>
    </row>
    <row r="238" spans="1:14" x14ac:dyDescent="0.35">
      <c r="A238" s="15" t="s">
        <v>385</v>
      </c>
      <c r="B238" s="6" t="s">
        <v>458</v>
      </c>
      <c r="C238" s="6" t="s">
        <v>205</v>
      </c>
      <c r="D238" s="7"/>
      <c r="E238" s="7"/>
      <c r="F238" s="7"/>
      <c r="G238" s="7"/>
      <c r="H238" s="7"/>
      <c r="I238" s="7"/>
      <c r="J238" s="7"/>
      <c r="K238" s="7"/>
      <c r="L238" s="7"/>
      <c r="M238" s="7"/>
      <c r="N238" s="7"/>
    </row>
    <row r="239" spans="1:14" x14ac:dyDescent="0.35">
      <c r="A239" s="15" t="s">
        <v>385</v>
      </c>
      <c r="B239" s="6" t="s">
        <v>426</v>
      </c>
      <c r="C239" s="6" t="s">
        <v>205</v>
      </c>
      <c r="D239" s="7"/>
      <c r="E239" s="7"/>
      <c r="F239" s="7"/>
      <c r="G239" s="7"/>
      <c r="H239" s="7"/>
      <c r="I239" s="7"/>
      <c r="J239" s="7"/>
      <c r="K239" s="7"/>
      <c r="L239" s="7"/>
      <c r="M239" s="7"/>
      <c r="N239" s="7"/>
    </row>
    <row r="240" spans="1:14" x14ac:dyDescent="0.35">
      <c r="A240" s="15" t="s">
        <v>388</v>
      </c>
      <c r="B240" s="6" t="s">
        <v>528</v>
      </c>
      <c r="C240" s="10" t="s">
        <v>1596</v>
      </c>
      <c r="D240" s="10" t="s">
        <v>1597</v>
      </c>
      <c r="E240" s="10" t="s">
        <v>1587</v>
      </c>
      <c r="F240" s="7"/>
      <c r="G240" s="7"/>
      <c r="H240" s="7"/>
      <c r="I240" s="7"/>
      <c r="J240" s="7"/>
      <c r="K240" s="7"/>
      <c r="L240" s="7"/>
      <c r="M240" s="7"/>
      <c r="N240" s="7"/>
    </row>
    <row r="241" spans="1:14" x14ac:dyDescent="0.35">
      <c r="A241" s="15" t="s">
        <v>385</v>
      </c>
      <c r="B241" s="6" t="s">
        <v>675</v>
      </c>
      <c r="C241" s="10" t="s">
        <v>1596</v>
      </c>
      <c r="D241" s="10" t="s">
        <v>1597</v>
      </c>
      <c r="E241" s="10" t="s">
        <v>1587</v>
      </c>
      <c r="F241" s="7"/>
      <c r="G241" s="7"/>
      <c r="H241" s="7"/>
      <c r="I241" s="7"/>
      <c r="J241" s="7"/>
      <c r="K241" s="7"/>
      <c r="L241" s="7"/>
      <c r="M241" s="7"/>
      <c r="N241" s="7"/>
    </row>
    <row r="242" spans="1:14" x14ac:dyDescent="0.35">
      <c r="A242" s="15" t="s">
        <v>397</v>
      </c>
      <c r="B242" s="6" t="s">
        <v>582</v>
      </c>
      <c r="C242" s="9" t="s">
        <v>1605</v>
      </c>
      <c r="D242" s="9" t="s">
        <v>1688</v>
      </c>
      <c r="E242" s="7"/>
      <c r="F242" s="7"/>
      <c r="G242" s="7"/>
      <c r="H242" s="7"/>
      <c r="I242" s="7"/>
      <c r="J242" s="7"/>
      <c r="K242" s="7"/>
      <c r="L242" s="7"/>
      <c r="M242" s="7"/>
      <c r="N242" s="7"/>
    </row>
    <row r="243" spans="1:14" hidden="1" x14ac:dyDescent="0.35">
      <c r="A243" s="15" t="s">
        <v>393</v>
      </c>
      <c r="B243" s="6" t="s">
        <v>794</v>
      </c>
      <c r="C243" s="6" t="s">
        <v>124</v>
      </c>
      <c r="D243" s="6" t="s">
        <v>128</v>
      </c>
      <c r="E243" s="6" t="s">
        <v>130</v>
      </c>
      <c r="F243" s="6" t="s">
        <v>132</v>
      </c>
      <c r="G243" s="7"/>
      <c r="H243" s="7"/>
      <c r="I243" s="7"/>
      <c r="J243" s="7"/>
      <c r="K243" s="7"/>
      <c r="L243" s="7"/>
      <c r="M243" s="7"/>
      <c r="N243" s="7"/>
    </row>
    <row r="244" spans="1:14" hidden="1" x14ac:dyDescent="0.35">
      <c r="A244" s="15" t="s">
        <v>393</v>
      </c>
      <c r="B244" s="14" t="s">
        <v>1689</v>
      </c>
      <c r="C244" s="6" t="s">
        <v>72</v>
      </c>
      <c r="D244" s="8" t="s">
        <v>1569</v>
      </c>
      <c r="E244" s="7"/>
      <c r="F244" s="7"/>
      <c r="G244" s="7"/>
      <c r="H244" s="7"/>
      <c r="I244" s="7"/>
      <c r="J244" s="7"/>
      <c r="K244" s="7"/>
      <c r="L244" s="7"/>
      <c r="M244" s="7"/>
      <c r="N244" s="7"/>
    </row>
    <row r="245" spans="1:14" hidden="1" x14ac:dyDescent="0.35">
      <c r="A245" s="15" t="s">
        <v>393</v>
      </c>
      <c r="B245" s="6" t="s">
        <v>811</v>
      </c>
      <c r="C245" s="6" t="s">
        <v>136</v>
      </c>
      <c r="D245" s="6" t="s">
        <v>137</v>
      </c>
      <c r="E245" s="6" t="s">
        <v>138</v>
      </c>
      <c r="F245" s="7"/>
      <c r="G245" s="7"/>
      <c r="H245" s="7"/>
      <c r="I245" s="7"/>
      <c r="J245" s="7"/>
      <c r="K245" s="7"/>
      <c r="L245" s="7"/>
      <c r="M245" s="7"/>
      <c r="N245" s="7"/>
    </row>
    <row r="246" spans="1:14" hidden="1" x14ac:dyDescent="0.35">
      <c r="A246" s="15" t="s">
        <v>393</v>
      </c>
      <c r="B246" s="6" t="s">
        <v>823</v>
      </c>
      <c r="C246" s="6" t="s">
        <v>112</v>
      </c>
      <c r="D246" s="6" t="s">
        <v>81</v>
      </c>
      <c r="E246" s="6" t="s">
        <v>72</v>
      </c>
      <c r="F246" s="7"/>
      <c r="G246" s="7"/>
      <c r="H246" s="7"/>
      <c r="I246" s="7"/>
      <c r="J246" s="7"/>
      <c r="K246" s="7"/>
      <c r="L246" s="7"/>
      <c r="M246" s="7"/>
      <c r="N246" s="7"/>
    </row>
    <row r="247" spans="1:14" hidden="1" x14ac:dyDescent="0.35">
      <c r="A247" s="15" t="s">
        <v>393</v>
      </c>
      <c r="B247" s="10" t="s">
        <v>1690</v>
      </c>
      <c r="C247" s="6" t="s">
        <v>72</v>
      </c>
      <c r="D247" s="6" t="s">
        <v>66</v>
      </c>
      <c r="E247" s="7"/>
      <c r="F247" s="7"/>
      <c r="G247" s="7"/>
      <c r="H247" s="7"/>
      <c r="I247" s="7"/>
      <c r="J247" s="7"/>
      <c r="K247" s="7"/>
      <c r="L247" s="7"/>
      <c r="M247" s="7"/>
      <c r="N247" s="7"/>
    </row>
    <row r="248" spans="1:14" hidden="1" x14ac:dyDescent="0.35">
      <c r="A248" s="15" t="s">
        <v>393</v>
      </c>
      <c r="B248" s="6" t="s">
        <v>858</v>
      </c>
      <c r="C248" s="9" t="s">
        <v>1569</v>
      </c>
      <c r="D248" s="7"/>
      <c r="E248" s="7"/>
      <c r="F248" s="7"/>
      <c r="G248" s="7"/>
      <c r="H248" s="7"/>
      <c r="I248" s="7"/>
      <c r="J248" s="7"/>
      <c r="K248" s="7"/>
      <c r="L248" s="7"/>
      <c r="M248" s="7"/>
      <c r="N248" s="7"/>
    </row>
    <row r="249" spans="1:14" hidden="1" x14ac:dyDescent="0.35">
      <c r="A249" s="15" t="s">
        <v>393</v>
      </c>
      <c r="B249" s="6" t="s">
        <v>743</v>
      </c>
      <c r="C249" s="6" t="s">
        <v>188</v>
      </c>
      <c r="D249" s="6" t="s">
        <v>72</v>
      </c>
      <c r="E249" s="6" t="s">
        <v>189</v>
      </c>
      <c r="F249" s="6" t="s">
        <v>10</v>
      </c>
      <c r="G249" s="7"/>
      <c r="H249" s="7"/>
      <c r="I249" s="7"/>
      <c r="J249" s="7"/>
      <c r="K249" s="7"/>
      <c r="L249" s="7"/>
      <c r="M249" s="7"/>
      <c r="N249" s="7"/>
    </row>
    <row r="250" spans="1:14" hidden="1" x14ac:dyDescent="0.35">
      <c r="A250" s="15" t="s">
        <v>393</v>
      </c>
      <c r="B250" s="6" t="s">
        <v>660</v>
      </c>
      <c r="C250" s="6" t="s">
        <v>190</v>
      </c>
      <c r="D250" s="6" t="s">
        <v>244</v>
      </c>
      <c r="E250" s="6" t="s">
        <v>247</v>
      </c>
      <c r="F250" s="7"/>
      <c r="G250" s="7"/>
      <c r="H250" s="7"/>
      <c r="I250" s="7"/>
      <c r="J250" s="7"/>
      <c r="K250" s="7"/>
      <c r="L250" s="7"/>
      <c r="M250" s="7"/>
      <c r="N250" s="7"/>
    </row>
    <row r="251" spans="1:14" hidden="1" x14ac:dyDescent="0.35">
      <c r="A251" s="15" t="s">
        <v>393</v>
      </c>
      <c r="B251" s="6" t="s">
        <v>857</v>
      </c>
      <c r="C251" s="6" t="s">
        <v>66</v>
      </c>
      <c r="D251" s="6" t="s">
        <v>88</v>
      </c>
      <c r="E251" s="7"/>
      <c r="F251" s="7"/>
      <c r="G251" s="7"/>
      <c r="H251" s="7"/>
      <c r="I251" s="7"/>
      <c r="J251" s="7"/>
      <c r="K251" s="7"/>
      <c r="L251" s="7"/>
      <c r="M251" s="7"/>
      <c r="N251" s="7"/>
    </row>
    <row r="252" spans="1:14" hidden="1" x14ac:dyDescent="0.35">
      <c r="A252" s="15" t="s">
        <v>393</v>
      </c>
      <c r="B252" s="6" t="s">
        <v>789</v>
      </c>
      <c r="C252" s="9" t="s">
        <v>1691</v>
      </c>
      <c r="D252" s="6" t="s">
        <v>154</v>
      </c>
      <c r="E252" s="6" t="s">
        <v>24</v>
      </c>
      <c r="F252" s="7"/>
      <c r="G252" s="7"/>
      <c r="H252" s="7"/>
      <c r="I252" s="7"/>
      <c r="J252" s="7"/>
      <c r="K252" s="7"/>
      <c r="L252" s="7"/>
      <c r="M252" s="7"/>
      <c r="N252" s="7"/>
    </row>
    <row r="253" spans="1:14" hidden="1" x14ac:dyDescent="0.35">
      <c r="A253" s="15" t="s">
        <v>393</v>
      </c>
      <c r="B253" s="14" t="s">
        <v>1692</v>
      </c>
      <c r="C253" s="6" t="s">
        <v>72</v>
      </c>
      <c r="D253" s="6" t="s">
        <v>190</v>
      </c>
      <c r="E253" s="6" t="s">
        <v>23</v>
      </c>
      <c r="F253" s="6" t="s">
        <v>191</v>
      </c>
      <c r="G253" s="6" t="s">
        <v>192</v>
      </c>
      <c r="H253" s="7"/>
      <c r="I253" s="7"/>
      <c r="J253" s="7"/>
      <c r="K253" s="7"/>
      <c r="L253" s="7"/>
      <c r="M253" s="7"/>
      <c r="N253" s="7"/>
    </row>
    <row r="254" spans="1:14" hidden="1" x14ac:dyDescent="0.35">
      <c r="A254" s="15" t="s">
        <v>393</v>
      </c>
      <c r="B254" s="14" t="s">
        <v>1693</v>
      </c>
      <c r="C254" s="6" t="s">
        <v>72</v>
      </c>
      <c r="D254" s="6" t="s">
        <v>250</v>
      </c>
      <c r="E254" s="6" t="s">
        <v>256</v>
      </c>
      <c r="F254" s="7"/>
      <c r="G254" s="7"/>
      <c r="H254" s="7"/>
      <c r="I254" s="7"/>
      <c r="J254" s="7"/>
      <c r="K254" s="7"/>
      <c r="L254" s="7"/>
      <c r="M254" s="7"/>
      <c r="N254" s="7"/>
    </row>
    <row r="255" spans="1:14" hidden="1" x14ac:dyDescent="0.35">
      <c r="A255" s="15" t="s">
        <v>393</v>
      </c>
      <c r="B255" s="6" t="s">
        <v>656</v>
      </c>
      <c r="C255" s="6" t="s">
        <v>72</v>
      </c>
      <c r="D255" s="6" t="s">
        <v>257</v>
      </c>
      <c r="E255" s="6" t="s">
        <v>250</v>
      </c>
      <c r="F255" s="6" t="s">
        <v>256</v>
      </c>
      <c r="G255" s="7"/>
      <c r="H255" s="7"/>
      <c r="I255" s="7"/>
      <c r="J255" s="7"/>
      <c r="K255" s="7"/>
      <c r="L255" s="7"/>
      <c r="M255" s="7"/>
      <c r="N255" s="7"/>
    </row>
    <row r="256" spans="1:14" hidden="1" x14ac:dyDescent="0.35">
      <c r="A256" s="15" t="s">
        <v>393</v>
      </c>
      <c r="B256" s="14" t="s">
        <v>1694</v>
      </c>
      <c r="C256" s="6" t="s">
        <v>72</v>
      </c>
      <c r="D256" s="6" t="s">
        <v>256</v>
      </c>
      <c r="E256" s="7"/>
      <c r="F256" s="7"/>
      <c r="G256" s="7"/>
      <c r="H256" s="7"/>
      <c r="I256" s="7"/>
      <c r="J256" s="7"/>
      <c r="K256" s="7"/>
      <c r="L256" s="7"/>
      <c r="M256" s="7"/>
      <c r="N256" s="7"/>
    </row>
    <row r="257" spans="1:14" hidden="1" x14ac:dyDescent="0.35">
      <c r="A257" s="15" t="s">
        <v>393</v>
      </c>
      <c r="B257" s="14" t="s">
        <v>1695</v>
      </c>
      <c r="C257" s="6" t="s">
        <v>72</v>
      </c>
      <c r="D257" s="6" t="s">
        <v>198</v>
      </c>
      <c r="E257" s="6" t="s">
        <v>134</v>
      </c>
      <c r="F257" s="7"/>
      <c r="G257" s="7"/>
      <c r="H257" s="7"/>
      <c r="I257" s="7"/>
      <c r="J257" s="7"/>
      <c r="K257" s="7"/>
      <c r="L257" s="7"/>
      <c r="M257" s="7"/>
      <c r="N257" s="7"/>
    </row>
    <row r="258" spans="1:14" hidden="1" x14ac:dyDescent="0.35">
      <c r="A258" s="15" t="s">
        <v>393</v>
      </c>
      <c r="B258" s="14" t="s">
        <v>1696</v>
      </c>
      <c r="C258" s="6" t="s">
        <v>72</v>
      </c>
      <c r="D258" s="6" t="s">
        <v>198</v>
      </c>
      <c r="E258" s="7"/>
      <c r="F258" s="7"/>
      <c r="G258" s="7"/>
      <c r="H258" s="7"/>
      <c r="I258" s="7"/>
      <c r="J258" s="7"/>
      <c r="K258" s="7"/>
      <c r="L258" s="7"/>
      <c r="M258" s="7"/>
      <c r="N258" s="7"/>
    </row>
    <row r="259" spans="1:14" hidden="1" x14ac:dyDescent="0.35">
      <c r="A259" s="15" t="s">
        <v>393</v>
      </c>
      <c r="B259" s="14" t="s">
        <v>1697</v>
      </c>
      <c r="C259" s="6" t="s">
        <v>72</v>
      </c>
      <c r="D259" s="6" t="s">
        <v>152</v>
      </c>
      <c r="E259" s="7"/>
      <c r="F259" s="7"/>
      <c r="G259" s="7"/>
      <c r="H259" s="7"/>
      <c r="I259" s="7"/>
      <c r="J259" s="7"/>
      <c r="K259" s="7"/>
      <c r="L259" s="7"/>
      <c r="M259" s="7"/>
      <c r="N259" s="7"/>
    </row>
    <row r="260" spans="1:14" hidden="1" x14ac:dyDescent="0.35">
      <c r="A260" s="15" t="s">
        <v>393</v>
      </c>
      <c r="B260" s="14" t="s">
        <v>1698</v>
      </c>
      <c r="C260" s="6" t="s">
        <v>72</v>
      </c>
      <c r="D260" s="6" t="s">
        <v>66</v>
      </c>
      <c r="E260" s="7"/>
      <c r="F260" s="7"/>
      <c r="G260" s="7"/>
      <c r="H260" s="7"/>
      <c r="I260" s="7"/>
      <c r="J260" s="7"/>
      <c r="K260" s="7"/>
      <c r="L260" s="7"/>
      <c r="M260" s="7"/>
      <c r="N260" s="7"/>
    </row>
    <row r="261" spans="1:14" hidden="1" x14ac:dyDescent="0.35">
      <c r="A261" s="15" t="s">
        <v>393</v>
      </c>
      <c r="B261" s="14" t="s">
        <v>1699</v>
      </c>
      <c r="C261" s="6" t="s">
        <v>72</v>
      </c>
      <c r="D261" s="7"/>
      <c r="E261" s="7"/>
      <c r="F261" s="7"/>
      <c r="G261" s="7"/>
      <c r="H261" s="7"/>
      <c r="I261" s="7"/>
      <c r="J261" s="7"/>
      <c r="K261" s="7"/>
      <c r="L261" s="7"/>
      <c r="M261" s="7"/>
      <c r="N261" s="7"/>
    </row>
    <row r="262" spans="1:14" x14ac:dyDescent="0.35">
      <c r="A262" s="15" t="s">
        <v>389</v>
      </c>
      <c r="B262" s="6" t="s">
        <v>642</v>
      </c>
      <c r="C262" s="9" t="s">
        <v>1700</v>
      </c>
      <c r="D262" s="9" t="s">
        <v>1701</v>
      </c>
      <c r="E262" s="6" t="s">
        <v>275</v>
      </c>
      <c r="F262" s="6" t="s">
        <v>276</v>
      </c>
      <c r="G262" s="6" t="s">
        <v>277</v>
      </c>
      <c r="H262" s="6" t="s">
        <v>278</v>
      </c>
      <c r="I262" s="7"/>
      <c r="J262" s="7"/>
      <c r="K262" s="7"/>
      <c r="L262" s="7"/>
      <c r="M262" s="7"/>
      <c r="N262" s="7"/>
    </row>
    <row r="263" spans="1:14" hidden="1" x14ac:dyDescent="0.35">
      <c r="A263" s="15" t="s">
        <v>393</v>
      </c>
      <c r="B263" s="6" t="s">
        <v>897</v>
      </c>
      <c r="C263" s="8" t="s">
        <v>1569</v>
      </c>
      <c r="D263" s="7"/>
      <c r="E263" s="7"/>
      <c r="F263" s="7"/>
      <c r="G263" s="7"/>
      <c r="H263" s="7"/>
      <c r="I263" s="7"/>
      <c r="J263" s="7"/>
      <c r="K263" s="7"/>
      <c r="L263" s="7"/>
      <c r="M263" s="7"/>
      <c r="N263" s="7"/>
    </row>
    <row r="264" spans="1:14" hidden="1" x14ac:dyDescent="0.35">
      <c r="A264" s="15" t="s">
        <v>393</v>
      </c>
      <c r="B264" s="6" t="s">
        <v>740</v>
      </c>
      <c r="C264" s="7"/>
      <c r="D264" s="7"/>
      <c r="E264" s="7"/>
      <c r="F264" s="7"/>
      <c r="G264" s="7"/>
      <c r="H264" s="7"/>
      <c r="I264" s="7"/>
      <c r="J264" s="7"/>
      <c r="K264" s="7"/>
      <c r="L264" s="7"/>
      <c r="M264" s="7"/>
      <c r="N264" s="7"/>
    </row>
    <row r="265" spans="1:14" x14ac:dyDescent="0.35">
      <c r="A265" s="15" t="s">
        <v>385</v>
      </c>
      <c r="B265" s="11" t="s">
        <v>1702</v>
      </c>
      <c r="C265" s="12" t="s">
        <v>1673</v>
      </c>
      <c r="D265" s="12" t="s">
        <v>1674</v>
      </c>
      <c r="E265" s="12" t="s">
        <v>1703</v>
      </c>
      <c r="F265" s="9" t="s">
        <v>1704</v>
      </c>
      <c r="G265" s="7"/>
      <c r="H265" s="7"/>
      <c r="I265" s="7"/>
      <c r="J265" s="7"/>
      <c r="K265" s="7"/>
      <c r="L265" s="7"/>
      <c r="M265" s="7"/>
      <c r="N265" s="7"/>
    </row>
    <row r="266" spans="1:14" hidden="1" x14ac:dyDescent="0.35">
      <c r="A266" s="15" t="s">
        <v>393</v>
      </c>
      <c r="B266" s="6" t="s">
        <v>896</v>
      </c>
      <c r="C266" s="6" t="s">
        <v>39</v>
      </c>
      <c r="D266" s="7"/>
      <c r="E266" s="7"/>
      <c r="F266" s="7"/>
      <c r="G266" s="7"/>
      <c r="H266" s="7"/>
      <c r="I266" s="7"/>
      <c r="J266" s="7"/>
      <c r="K266" s="7"/>
      <c r="L266" s="7"/>
      <c r="M266" s="7"/>
      <c r="N266" s="7"/>
    </row>
    <row r="267" spans="1:14" x14ac:dyDescent="0.35">
      <c r="A267" s="15" t="s">
        <v>385</v>
      </c>
      <c r="B267" s="6" t="s">
        <v>674</v>
      </c>
      <c r="C267" s="10" t="s">
        <v>1596</v>
      </c>
      <c r="D267" s="10" t="s">
        <v>1597</v>
      </c>
      <c r="E267" s="10" t="s">
        <v>1587</v>
      </c>
      <c r="F267" s="7"/>
      <c r="G267" s="7"/>
      <c r="H267" s="7"/>
      <c r="I267" s="7"/>
      <c r="J267" s="7"/>
      <c r="K267" s="7"/>
      <c r="L267" s="7"/>
      <c r="M267" s="7"/>
      <c r="N267" s="7"/>
    </row>
    <row r="268" spans="1:14" hidden="1" x14ac:dyDescent="0.35">
      <c r="A268" s="15" t="s">
        <v>393</v>
      </c>
      <c r="B268" s="6" t="s">
        <v>795</v>
      </c>
      <c r="C268" s="6" t="s">
        <v>87</v>
      </c>
      <c r="D268" s="7"/>
      <c r="E268" s="7"/>
      <c r="F268" s="7"/>
      <c r="G268" s="7"/>
      <c r="H268" s="7"/>
      <c r="I268" s="7"/>
      <c r="J268" s="7"/>
      <c r="K268" s="7"/>
      <c r="L268" s="7"/>
      <c r="M268" s="7"/>
      <c r="N268" s="7"/>
    </row>
    <row r="269" spans="1:14" x14ac:dyDescent="0.35">
      <c r="A269" s="15" t="s">
        <v>397</v>
      </c>
      <c r="B269" s="6" t="s">
        <v>617</v>
      </c>
      <c r="C269" s="9" t="s">
        <v>1605</v>
      </c>
      <c r="D269" s="9" t="s">
        <v>1606</v>
      </c>
      <c r="E269" s="7"/>
      <c r="F269" s="7"/>
      <c r="G269" s="7"/>
      <c r="H269" s="7"/>
      <c r="I269" s="7"/>
      <c r="J269" s="7"/>
      <c r="K269" s="7"/>
      <c r="L269" s="7"/>
      <c r="M269" s="7"/>
      <c r="N269" s="7"/>
    </row>
    <row r="270" spans="1:14" x14ac:dyDescent="0.35">
      <c r="A270" s="15" t="s">
        <v>397</v>
      </c>
      <c r="B270" s="6" t="s">
        <v>616</v>
      </c>
      <c r="C270" s="9" t="s">
        <v>1605</v>
      </c>
      <c r="D270" s="7"/>
      <c r="E270" s="7"/>
      <c r="F270" s="7"/>
      <c r="G270" s="7"/>
      <c r="H270" s="7"/>
      <c r="I270" s="7"/>
      <c r="J270" s="7"/>
      <c r="K270" s="7"/>
      <c r="L270" s="7"/>
      <c r="M270" s="7"/>
      <c r="N270" s="7"/>
    </row>
    <row r="271" spans="1:14" x14ac:dyDescent="0.35">
      <c r="A271" s="15" t="s">
        <v>397</v>
      </c>
      <c r="B271" s="6" t="s">
        <v>615</v>
      </c>
      <c r="C271" s="9" t="s">
        <v>1605</v>
      </c>
      <c r="D271" s="9" t="s">
        <v>1606</v>
      </c>
      <c r="E271" s="7"/>
      <c r="F271" s="7"/>
      <c r="G271" s="7"/>
      <c r="H271" s="7"/>
      <c r="I271" s="7"/>
      <c r="J271" s="7"/>
      <c r="K271" s="7"/>
      <c r="L271" s="7"/>
      <c r="M271" s="7"/>
      <c r="N271" s="7"/>
    </row>
    <row r="272" spans="1:14" x14ac:dyDescent="0.35">
      <c r="A272" s="15" t="s">
        <v>389</v>
      </c>
      <c r="B272" s="14" t="s">
        <v>1705</v>
      </c>
      <c r="C272" s="6" t="s">
        <v>16</v>
      </c>
      <c r="D272" s="10" t="s">
        <v>1706</v>
      </c>
      <c r="E272" s="10" t="s">
        <v>1707</v>
      </c>
      <c r="F272" s="6" t="s">
        <v>79</v>
      </c>
      <c r="G272" s="7"/>
      <c r="H272" s="7"/>
      <c r="I272" s="7"/>
      <c r="J272" s="7"/>
      <c r="K272" s="7"/>
      <c r="L272" s="7"/>
      <c r="M272" s="7"/>
      <c r="N272" s="7"/>
    </row>
    <row r="273" spans="1:14" x14ac:dyDescent="0.35">
      <c r="A273" s="15" t="s">
        <v>394</v>
      </c>
      <c r="B273" s="6" t="s">
        <v>879</v>
      </c>
      <c r="C273" s="6" t="s">
        <v>57</v>
      </c>
      <c r="D273" s="7"/>
      <c r="E273" s="7"/>
      <c r="F273" s="7"/>
      <c r="G273" s="7"/>
      <c r="H273" s="7"/>
      <c r="I273" s="7"/>
      <c r="J273" s="7"/>
      <c r="K273" s="7"/>
      <c r="L273" s="7"/>
      <c r="M273" s="7"/>
      <c r="N273" s="7"/>
    </row>
    <row r="274" spans="1:14" x14ac:dyDescent="0.35">
      <c r="A274" s="15" t="s">
        <v>389</v>
      </c>
      <c r="B274" s="14" t="s">
        <v>1708</v>
      </c>
      <c r="C274" s="6" t="s">
        <v>279</v>
      </c>
      <c r="D274" s="14" t="s">
        <v>1709</v>
      </c>
      <c r="E274" s="7"/>
      <c r="F274" s="7"/>
      <c r="G274" s="7"/>
      <c r="H274" s="7"/>
      <c r="I274" s="7"/>
      <c r="J274" s="7"/>
      <c r="K274" s="7"/>
      <c r="L274" s="7"/>
      <c r="M274" s="7"/>
      <c r="N274" s="7"/>
    </row>
    <row r="275" spans="1:14" x14ac:dyDescent="0.35">
      <c r="A275" s="15" t="s">
        <v>385</v>
      </c>
      <c r="B275" s="6" t="s">
        <v>468</v>
      </c>
      <c r="C275" s="6" t="s">
        <v>224</v>
      </c>
      <c r="D275" s="6" t="s">
        <v>225</v>
      </c>
      <c r="E275" s="6" t="s">
        <v>226</v>
      </c>
      <c r="F275" s="6" t="s">
        <v>227</v>
      </c>
      <c r="G275" s="6" t="s">
        <v>214</v>
      </c>
      <c r="H275" s="7"/>
      <c r="I275" s="7"/>
      <c r="J275" s="7"/>
      <c r="K275" s="7"/>
      <c r="L275" s="7"/>
      <c r="M275" s="7"/>
      <c r="N275" s="7"/>
    </row>
    <row r="276" spans="1:14" hidden="1" x14ac:dyDescent="0.35">
      <c r="A276" s="15" t="s">
        <v>391</v>
      </c>
      <c r="B276" s="6" t="s">
        <v>705</v>
      </c>
      <c r="C276" s="6" t="s">
        <v>224</v>
      </c>
      <c r="D276" s="6" t="s">
        <v>225</v>
      </c>
      <c r="E276" s="6" t="s">
        <v>226</v>
      </c>
      <c r="F276" s="6" t="s">
        <v>227</v>
      </c>
      <c r="G276" s="7"/>
      <c r="H276" s="7"/>
      <c r="I276" s="7"/>
      <c r="J276" s="7"/>
      <c r="K276" s="7"/>
      <c r="L276" s="7"/>
      <c r="M276" s="7"/>
      <c r="N276" s="7"/>
    </row>
    <row r="277" spans="1:14" x14ac:dyDescent="0.35">
      <c r="A277" s="15" t="s">
        <v>386</v>
      </c>
      <c r="B277" s="10" t="s">
        <v>1710</v>
      </c>
      <c r="C277" s="14" t="s">
        <v>1711</v>
      </c>
      <c r="D277" s="10" t="s">
        <v>1712</v>
      </c>
      <c r="E277" s="10" t="s">
        <v>1713</v>
      </c>
      <c r="F277" s="7"/>
      <c r="G277" s="7"/>
      <c r="H277" s="7"/>
      <c r="I277" s="7"/>
      <c r="J277" s="7"/>
      <c r="K277" s="7"/>
      <c r="L277" s="7"/>
      <c r="M277" s="7"/>
      <c r="N277" s="7"/>
    </row>
    <row r="278" spans="1:14" x14ac:dyDescent="0.35">
      <c r="A278" s="15" t="s">
        <v>386</v>
      </c>
      <c r="B278" s="14" t="s">
        <v>1714</v>
      </c>
      <c r="C278" s="14" t="s">
        <v>1715</v>
      </c>
      <c r="D278" s="10" t="s">
        <v>1716</v>
      </c>
      <c r="E278" s="7"/>
      <c r="F278" s="7"/>
      <c r="G278" s="7"/>
      <c r="H278" s="7"/>
      <c r="I278" s="7"/>
      <c r="J278" s="7"/>
      <c r="K278" s="7"/>
      <c r="L278" s="7"/>
      <c r="M278" s="7"/>
      <c r="N278" s="7"/>
    </row>
    <row r="279" spans="1:14" x14ac:dyDescent="0.35">
      <c r="A279" s="15" t="s">
        <v>386</v>
      </c>
      <c r="B279" s="14" t="s">
        <v>1717</v>
      </c>
      <c r="C279" s="14" t="s">
        <v>1715</v>
      </c>
      <c r="D279" s="10" t="s">
        <v>1718</v>
      </c>
      <c r="E279" s="7"/>
      <c r="F279" s="7"/>
      <c r="G279" s="7"/>
      <c r="H279" s="7"/>
      <c r="I279" s="7"/>
      <c r="J279" s="7"/>
      <c r="K279" s="7"/>
      <c r="L279" s="7"/>
      <c r="M279" s="7"/>
      <c r="N279" s="7"/>
    </row>
    <row r="280" spans="1:14" x14ac:dyDescent="0.35">
      <c r="A280" s="15" t="s">
        <v>386</v>
      </c>
      <c r="B280" s="10" t="s">
        <v>1719</v>
      </c>
      <c r="C280" s="14" t="s">
        <v>1720</v>
      </c>
      <c r="D280" s="10" t="s">
        <v>1721</v>
      </c>
      <c r="E280" s="14" t="s">
        <v>1587</v>
      </c>
      <c r="F280" s="10"/>
      <c r="G280" s="7"/>
      <c r="H280" s="7"/>
      <c r="I280" s="7"/>
      <c r="J280" s="7"/>
      <c r="K280" s="7"/>
      <c r="L280" s="7"/>
      <c r="M280" s="7"/>
      <c r="N280" s="7"/>
    </row>
    <row r="281" spans="1:14" x14ac:dyDescent="0.35">
      <c r="A281" s="15" t="s">
        <v>397</v>
      </c>
      <c r="B281" s="6" t="s">
        <v>602</v>
      </c>
      <c r="C281" s="9" t="s">
        <v>1722</v>
      </c>
      <c r="D281" s="7"/>
      <c r="E281" s="7"/>
      <c r="F281" s="7"/>
      <c r="G281" s="7"/>
      <c r="H281" s="7"/>
      <c r="I281" s="7"/>
      <c r="J281" s="7"/>
      <c r="K281" s="7"/>
      <c r="L281" s="7"/>
      <c r="M281" s="7"/>
      <c r="N281" s="7"/>
    </row>
    <row r="282" spans="1:14" x14ac:dyDescent="0.35">
      <c r="A282" s="15" t="s">
        <v>397</v>
      </c>
      <c r="B282" s="6" t="s">
        <v>592</v>
      </c>
      <c r="C282" s="9" t="s">
        <v>1722</v>
      </c>
      <c r="D282" s="7"/>
      <c r="E282" s="7"/>
      <c r="F282" s="7"/>
      <c r="G282" s="7"/>
      <c r="H282" s="7"/>
      <c r="I282" s="7"/>
      <c r="J282" s="7"/>
      <c r="K282" s="7"/>
      <c r="L282" s="7"/>
      <c r="M282" s="7"/>
      <c r="N282" s="7"/>
    </row>
    <row r="283" spans="1:14" x14ac:dyDescent="0.35">
      <c r="A283" s="15" t="s">
        <v>397</v>
      </c>
      <c r="B283" s="6" t="s">
        <v>594</v>
      </c>
      <c r="C283" s="9" t="s">
        <v>1722</v>
      </c>
      <c r="D283" s="7"/>
      <c r="E283" s="7"/>
      <c r="F283" s="7"/>
      <c r="G283" s="7"/>
      <c r="H283" s="7"/>
      <c r="I283" s="7"/>
      <c r="J283" s="7"/>
      <c r="K283" s="7"/>
      <c r="L283" s="7"/>
      <c r="M283" s="7"/>
      <c r="N283" s="7"/>
    </row>
    <row r="284" spans="1:14" x14ac:dyDescent="0.35">
      <c r="A284" s="15" t="s">
        <v>397</v>
      </c>
      <c r="B284" s="6" t="s">
        <v>593</v>
      </c>
      <c r="C284" s="9" t="s">
        <v>1722</v>
      </c>
      <c r="D284" s="7"/>
      <c r="E284" s="7"/>
      <c r="F284" s="7"/>
      <c r="G284" s="7"/>
      <c r="H284" s="7"/>
      <c r="I284" s="7"/>
      <c r="J284" s="7"/>
      <c r="K284" s="7"/>
      <c r="L284" s="7"/>
      <c r="M284" s="7"/>
      <c r="N284" s="7"/>
    </row>
    <row r="285" spans="1:14" x14ac:dyDescent="0.35">
      <c r="A285" s="15" t="s">
        <v>397</v>
      </c>
      <c r="B285" s="6" t="s">
        <v>596</v>
      </c>
      <c r="C285" s="9" t="s">
        <v>1722</v>
      </c>
      <c r="D285" s="7"/>
      <c r="E285" s="7"/>
      <c r="F285" s="7"/>
      <c r="G285" s="7"/>
      <c r="H285" s="7"/>
      <c r="I285" s="7"/>
      <c r="J285" s="7"/>
      <c r="K285" s="7"/>
      <c r="L285" s="7"/>
      <c r="M285" s="7"/>
      <c r="N285" s="7"/>
    </row>
    <row r="286" spans="1:14" x14ac:dyDescent="0.35">
      <c r="A286" s="15" t="s">
        <v>397</v>
      </c>
      <c r="B286" s="6" t="s">
        <v>411</v>
      </c>
      <c r="C286" s="9" t="s">
        <v>1722</v>
      </c>
      <c r="D286" s="7"/>
      <c r="E286" s="7"/>
      <c r="F286" s="7"/>
      <c r="G286" s="7"/>
      <c r="H286" s="7"/>
      <c r="I286" s="7"/>
      <c r="J286" s="7"/>
      <c r="K286" s="7"/>
      <c r="L286" s="7"/>
      <c r="M286" s="7"/>
      <c r="N286" s="7"/>
    </row>
    <row r="287" spans="1:14" x14ac:dyDescent="0.35">
      <c r="A287" s="15" t="s">
        <v>397</v>
      </c>
      <c r="B287" s="6" t="s">
        <v>446</v>
      </c>
      <c r="C287" s="9" t="s">
        <v>1722</v>
      </c>
      <c r="D287" s="7"/>
      <c r="E287" s="7"/>
      <c r="F287" s="7"/>
      <c r="G287" s="7"/>
      <c r="H287" s="7"/>
      <c r="I287" s="7"/>
      <c r="J287" s="7"/>
      <c r="K287" s="7"/>
      <c r="L287" s="7"/>
      <c r="M287" s="7"/>
      <c r="N287" s="7"/>
    </row>
    <row r="288" spans="1:14" x14ac:dyDescent="0.35">
      <c r="A288" s="15" t="s">
        <v>397</v>
      </c>
      <c r="B288" s="6" t="s">
        <v>445</v>
      </c>
      <c r="C288" s="9" t="s">
        <v>1722</v>
      </c>
      <c r="D288" s="7"/>
      <c r="E288" s="7"/>
      <c r="F288" s="7"/>
      <c r="G288" s="7"/>
      <c r="H288" s="7"/>
      <c r="I288" s="7"/>
      <c r="J288" s="7"/>
      <c r="K288" s="7"/>
      <c r="L288" s="7"/>
      <c r="M288" s="7"/>
      <c r="N288" s="7"/>
    </row>
    <row r="289" spans="1:14" x14ac:dyDescent="0.35">
      <c r="A289" s="15" t="s">
        <v>397</v>
      </c>
      <c r="B289" s="6" t="s">
        <v>444</v>
      </c>
      <c r="C289" s="9" t="s">
        <v>1722</v>
      </c>
      <c r="D289" s="7"/>
      <c r="E289" s="7"/>
      <c r="F289" s="7"/>
      <c r="G289" s="7"/>
      <c r="H289" s="7"/>
      <c r="I289" s="7"/>
      <c r="J289" s="7"/>
      <c r="K289" s="7"/>
      <c r="L289" s="7"/>
      <c r="M289" s="7"/>
      <c r="N289" s="7"/>
    </row>
    <row r="290" spans="1:14" x14ac:dyDescent="0.35">
      <c r="A290" s="15" t="s">
        <v>397</v>
      </c>
      <c r="B290" s="6" t="s">
        <v>604</v>
      </c>
      <c r="C290" s="9" t="s">
        <v>1723</v>
      </c>
      <c r="D290" s="9" t="s">
        <v>1724</v>
      </c>
      <c r="E290" s="7"/>
      <c r="F290" s="7"/>
      <c r="G290" s="7"/>
      <c r="H290" s="7"/>
      <c r="I290" s="7"/>
      <c r="J290" s="7"/>
      <c r="K290" s="7"/>
      <c r="L290" s="7"/>
      <c r="M290" s="7"/>
      <c r="N290" s="7"/>
    </row>
    <row r="291" spans="1:14" x14ac:dyDescent="0.35">
      <c r="A291" s="15" t="s">
        <v>397</v>
      </c>
      <c r="B291" s="6" t="s">
        <v>595</v>
      </c>
      <c r="C291" s="9" t="s">
        <v>1722</v>
      </c>
      <c r="D291" s="7"/>
      <c r="E291" s="7"/>
      <c r="F291" s="7"/>
      <c r="G291" s="7"/>
      <c r="H291" s="7"/>
      <c r="I291" s="7"/>
      <c r="J291" s="7"/>
      <c r="K291" s="7"/>
      <c r="L291" s="7"/>
      <c r="M291" s="7"/>
      <c r="N291" s="7"/>
    </row>
    <row r="292" spans="1:14" x14ac:dyDescent="0.35">
      <c r="A292" s="15" t="s">
        <v>397</v>
      </c>
      <c r="B292" s="6" t="s">
        <v>600</v>
      </c>
      <c r="C292" s="9" t="s">
        <v>1722</v>
      </c>
      <c r="D292" s="7"/>
      <c r="E292" s="7"/>
      <c r="F292" s="7"/>
      <c r="G292" s="7"/>
      <c r="H292" s="7"/>
      <c r="I292" s="7"/>
      <c r="J292" s="7"/>
      <c r="K292" s="7"/>
      <c r="L292" s="7"/>
      <c r="M292" s="7"/>
      <c r="N292" s="7"/>
    </row>
    <row r="293" spans="1:14" x14ac:dyDescent="0.35">
      <c r="A293" s="15" t="s">
        <v>397</v>
      </c>
      <c r="B293" s="6" t="s">
        <v>598</v>
      </c>
      <c r="C293" s="9" t="s">
        <v>1722</v>
      </c>
      <c r="D293" s="7"/>
      <c r="E293" s="7"/>
      <c r="F293" s="7"/>
      <c r="G293" s="7"/>
      <c r="H293" s="7"/>
      <c r="I293" s="7"/>
      <c r="J293" s="7"/>
      <c r="K293" s="7"/>
      <c r="L293" s="7"/>
      <c r="M293" s="7"/>
      <c r="N293" s="7"/>
    </row>
    <row r="294" spans="1:14" x14ac:dyDescent="0.35">
      <c r="A294" s="15" t="s">
        <v>397</v>
      </c>
      <c r="B294" s="6" t="s">
        <v>599</v>
      </c>
      <c r="C294" s="9" t="s">
        <v>1722</v>
      </c>
      <c r="D294" s="7"/>
      <c r="E294" s="7"/>
      <c r="F294" s="7"/>
      <c r="G294" s="7"/>
      <c r="H294" s="7"/>
      <c r="I294" s="7"/>
      <c r="J294" s="7"/>
      <c r="K294" s="7"/>
      <c r="L294" s="7"/>
      <c r="M294" s="7"/>
      <c r="N294" s="7"/>
    </row>
    <row r="295" spans="1:14" x14ac:dyDescent="0.35">
      <c r="A295" s="15" t="s">
        <v>397</v>
      </c>
      <c r="B295" s="6" t="s">
        <v>603</v>
      </c>
      <c r="C295" s="9" t="s">
        <v>1722</v>
      </c>
      <c r="D295" s="9" t="s">
        <v>1605</v>
      </c>
      <c r="E295" s="7"/>
      <c r="F295" s="7"/>
      <c r="G295" s="7"/>
      <c r="H295" s="7"/>
      <c r="I295" s="7"/>
      <c r="J295" s="7"/>
      <c r="K295" s="7"/>
      <c r="L295" s="7"/>
      <c r="M295" s="7"/>
      <c r="N295" s="7"/>
    </row>
    <row r="296" spans="1:14" x14ac:dyDescent="0.35">
      <c r="A296" s="15" t="s">
        <v>397</v>
      </c>
      <c r="B296" s="6" t="s">
        <v>588</v>
      </c>
      <c r="C296" s="10" t="s">
        <v>1723</v>
      </c>
      <c r="D296" s="10" t="s">
        <v>1724</v>
      </c>
      <c r="E296" s="10" t="s">
        <v>1587</v>
      </c>
      <c r="F296" s="7"/>
      <c r="G296" s="7"/>
      <c r="H296" s="7"/>
      <c r="I296" s="7"/>
      <c r="J296" s="7"/>
      <c r="K296" s="7"/>
      <c r="L296" s="7"/>
      <c r="M296" s="7"/>
      <c r="N296" s="7"/>
    </row>
    <row r="297" spans="1:14" x14ac:dyDescent="0.35">
      <c r="A297" s="15" t="s">
        <v>397</v>
      </c>
      <c r="B297" s="6" t="s">
        <v>591</v>
      </c>
      <c r="C297" s="9" t="s">
        <v>1722</v>
      </c>
      <c r="D297" s="7"/>
      <c r="E297" s="7"/>
      <c r="F297" s="7"/>
      <c r="G297" s="7"/>
      <c r="H297" s="7"/>
      <c r="I297" s="7"/>
      <c r="J297" s="7"/>
      <c r="K297" s="7"/>
      <c r="L297" s="7"/>
      <c r="M297" s="7"/>
      <c r="N297" s="7"/>
    </row>
    <row r="298" spans="1:14" x14ac:dyDescent="0.35">
      <c r="A298" s="15" t="s">
        <v>397</v>
      </c>
      <c r="B298" s="6" t="s">
        <v>443</v>
      </c>
      <c r="C298" s="9" t="s">
        <v>1722</v>
      </c>
      <c r="D298" s="7"/>
      <c r="E298" s="7"/>
      <c r="F298" s="7"/>
      <c r="G298" s="7"/>
      <c r="H298" s="7"/>
      <c r="I298" s="7"/>
      <c r="J298" s="7"/>
      <c r="K298" s="7"/>
      <c r="L298" s="7"/>
      <c r="M298" s="7"/>
      <c r="N298" s="7"/>
    </row>
    <row r="299" spans="1:14" x14ac:dyDescent="0.35">
      <c r="A299" s="15" t="s">
        <v>397</v>
      </c>
      <c r="B299" s="6" t="s">
        <v>442</v>
      </c>
      <c r="C299" s="9" t="s">
        <v>1722</v>
      </c>
      <c r="D299" s="7"/>
      <c r="E299" s="7"/>
      <c r="F299" s="7"/>
      <c r="G299" s="7"/>
      <c r="H299" s="7"/>
      <c r="I299" s="7"/>
      <c r="J299" s="7"/>
      <c r="K299" s="7"/>
      <c r="L299" s="7"/>
      <c r="M299" s="7"/>
      <c r="N299" s="7"/>
    </row>
    <row r="300" spans="1:14" x14ac:dyDescent="0.35">
      <c r="A300" s="15" t="s">
        <v>397</v>
      </c>
      <c r="B300" s="6" t="s">
        <v>597</v>
      </c>
      <c r="C300" s="9" t="s">
        <v>1722</v>
      </c>
      <c r="D300" s="7"/>
      <c r="E300" s="7"/>
      <c r="F300" s="7"/>
      <c r="G300" s="7"/>
      <c r="H300" s="7"/>
      <c r="I300" s="7"/>
      <c r="J300" s="7"/>
      <c r="K300" s="7"/>
      <c r="L300" s="7"/>
      <c r="M300" s="7"/>
      <c r="N300" s="7"/>
    </row>
    <row r="301" spans="1:14" x14ac:dyDescent="0.35">
      <c r="A301" s="15" t="s">
        <v>397</v>
      </c>
      <c r="B301" s="6" t="s">
        <v>412</v>
      </c>
      <c r="C301" s="9" t="s">
        <v>1722</v>
      </c>
      <c r="D301" s="7"/>
      <c r="E301" s="7"/>
      <c r="F301" s="7"/>
      <c r="G301" s="7"/>
      <c r="H301" s="7"/>
      <c r="I301" s="7"/>
      <c r="J301" s="7"/>
      <c r="K301" s="7"/>
      <c r="L301" s="7"/>
      <c r="M301" s="7"/>
      <c r="N301" s="7"/>
    </row>
    <row r="302" spans="1:14" x14ac:dyDescent="0.35">
      <c r="A302" s="15" t="s">
        <v>397</v>
      </c>
      <c r="B302" s="6" t="s">
        <v>601</v>
      </c>
      <c r="C302" s="9" t="s">
        <v>1722</v>
      </c>
      <c r="D302" s="7"/>
      <c r="E302" s="7"/>
      <c r="F302" s="7"/>
      <c r="G302" s="7"/>
      <c r="H302" s="7"/>
      <c r="I302" s="7"/>
      <c r="J302" s="7"/>
      <c r="K302" s="7"/>
      <c r="L302" s="7"/>
      <c r="M302" s="7"/>
      <c r="N302" s="7"/>
    </row>
    <row r="303" spans="1:14" x14ac:dyDescent="0.35">
      <c r="A303" s="15" t="s">
        <v>397</v>
      </c>
      <c r="B303" s="6" t="s">
        <v>605</v>
      </c>
      <c r="C303" s="9" t="s">
        <v>1723</v>
      </c>
      <c r="D303" s="9" t="s">
        <v>1724</v>
      </c>
      <c r="E303" s="7"/>
      <c r="F303" s="7"/>
      <c r="G303" s="7"/>
      <c r="H303" s="7"/>
      <c r="I303" s="7"/>
      <c r="J303" s="7"/>
      <c r="K303" s="7"/>
      <c r="L303" s="7"/>
      <c r="M303" s="7"/>
      <c r="N303" s="7"/>
    </row>
    <row r="304" spans="1:14" x14ac:dyDescent="0.35">
      <c r="A304" s="15" t="s">
        <v>397</v>
      </c>
      <c r="B304" s="6" t="s">
        <v>589</v>
      </c>
      <c r="C304" s="10" t="s">
        <v>1723</v>
      </c>
      <c r="D304" s="10" t="s">
        <v>1724</v>
      </c>
      <c r="E304" s="10" t="s">
        <v>1587</v>
      </c>
      <c r="F304" s="7"/>
      <c r="G304" s="7"/>
      <c r="H304" s="7"/>
      <c r="I304" s="7"/>
      <c r="J304" s="7"/>
      <c r="K304" s="7"/>
      <c r="L304" s="7"/>
      <c r="M304" s="7"/>
      <c r="N304" s="7"/>
    </row>
    <row r="305" spans="1:14" x14ac:dyDescent="0.35">
      <c r="A305" s="15" t="s">
        <v>397</v>
      </c>
      <c r="B305" s="6" t="s">
        <v>447</v>
      </c>
      <c r="C305" s="9" t="s">
        <v>1722</v>
      </c>
      <c r="D305" s="7"/>
      <c r="E305" s="7"/>
      <c r="F305" s="7"/>
      <c r="G305" s="7"/>
      <c r="H305" s="7"/>
      <c r="I305" s="7"/>
      <c r="J305" s="7"/>
      <c r="K305" s="7"/>
      <c r="L305" s="7"/>
      <c r="M305" s="7"/>
      <c r="N305" s="7"/>
    </row>
    <row r="306" spans="1:14" x14ac:dyDescent="0.35">
      <c r="A306" s="15" t="s">
        <v>389</v>
      </c>
      <c r="B306" s="10" t="s">
        <v>1725</v>
      </c>
      <c r="C306" s="12" t="s">
        <v>1726</v>
      </c>
      <c r="D306" s="6" t="s">
        <v>18</v>
      </c>
      <c r="E306" s="6" t="s">
        <v>19</v>
      </c>
      <c r="F306" s="6" t="s">
        <v>20</v>
      </c>
      <c r="G306" s="7"/>
      <c r="H306" s="7"/>
      <c r="I306" s="7"/>
      <c r="J306" s="7"/>
      <c r="K306" s="7"/>
      <c r="L306" s="7"/>
      <c r="M306" s="7"/>
      <c r="N306" s="7"/>
    </row>
    <row r="307" spans="1:14" x14ac:dyDescent="0.35">
      <c r="A307" s="15" t="s">
        <v>389</v>
      </c>
      <c r="B307" s="8" t="s">
        <v>1727</v>
      </c>
      <c r="C307" s="6" t="s">
        <v>64</v>
      </c>
      <c r="D307" s="6" t="s">
        <v>113</v>
      </c>
      <c r="E307" s="7"/>
      <c r="F307" s="7"/>
      <c r="G307" s="7"/>
      <c r="H307" s="7"/>
      <c r="I307" s="7"/>
      <c r="J307" s="7"/>
      <c r="K307" s="7"/>
      <c r="L307" s="7"/>
      <c r="M307" s="7"/>
      <c r="N307" s="7"/>
    </row>
    <row r="308" spans="1:14" x14ac:dyDescent="0.35">
      <c r="A308" s="15" t="s">
        <v>387</v>
      </c>
      <c r="B308" s="6" t="s">
        <v>741</v>
      </c>
      <c r="C308" s="6" t="s">
        <v>116</v>
      </c>
      <c r="D308" s="7"/>
      <c r="E308" s="7"/>
      <c r="F308" s="7"/>
      <c r="G308" s="7"/>
      <c r="H308" s="7"/>
      <c r="I308" s="7"/>
      <c r="J308" s="7"/>
      <c r="K308" s="7"/>
      <c r="L308" s="7"/>
      <c r="M308" s="7"/>
      <c r="N308" s="7"/>
    </row>
    <row r="309" spans="1:14" hidden="1" x14ac:dyDescent="0.35">
      <c r="A309" s="15" t="s">
        <v>393</v>
      </c>
      <c r="B309" s="6" t="s">
        <v>800</v>
      </c>
      <c r="C309" s="6" t="s">
        <v>146</v>
      </c>
      <c r="D309" s="6" t="s">
        <v>147</v>
      </c>
      <c r="E309" s="7"/>
      <c r="F309" s="7"/>
      <c r="G309" s="7"/>
      <c r="H309" s="7"/>
      <c r="I309" s="7"/>
      <c r="J309" s="7"/>
      <c r="K309" s="7"/>
      <c r="L309" s="7"/>
      <c r="M309" s="7"/>
      <c r="N309" s="7"/>
    </row>
    <row r="310" spans="1:14" hidden="1" x14ac:dyDescent="0.35">
      <c r="A310" s="15" t="s">
        <v>393</v>
      </c>
      <c r="B310" s="10" t="s">
        <v>1728</v>
      </c>
      <c r="C310" s="6" t="s">
        <v>82</v>
      </c>
      <c r="D310" s="6" t="s">
        <v>72</v>
      </c>
      <c r="E310" s="6" t="s">
        <v>83</v>
      </c>
      <c r="F310" s="6" t="s">
        <v>84</v>
      </c>
      <c r="G310" s="6" t="s">
        <v>85</v>
      </c>
      <c r="H310" s="6" t="s">
        <v>86</v>
      </c>
      <c r="I310" s="6" t="s">
        <v>87</v>
      </c>
      <c r="J310" s="7"/>
      <c r="K310" s="7"/>
      <c r="L310" s="7"/>
      <c r="M310" s="7"/>
      <c r="N310" s="7"/>
    </row>
    <row r="311" spans="1:14" x14ac:dyDescent="0.35">
      <c r="A311" s="15" t="s">
        <v>388</v>
      </c>
      <c r="B311" s="6" t="s">
        <v>918</v>
      </c>
      <c r="C311" s="6" t="s">
        <v>12</v>
      </c>
      <c r="D311" s="7"/>
      <c r="E311" s="7"/>
      <c r="F311" s="7"/>
      <c r="G311" s="7"/>
      <c r="H311" s="7"/>
      <c r="I311" s="7"/>
      <c r="J311" s="7"/>
      <c r="K311" s="7"/>
      <c r="L311" s="7"/>
      <c r="M311" s="7"/>
      <c r="N311" s="7"/>
    </row>
    <row r="312" spans="1:14" x14ac:dyDescent="0.35">
      <c r="A312" s="15" t="s">
        <v>385</v>
      </c>
      <c r="B312" s="6" t="s">
        <v>683</v>
      </c>
      <c r="C312" s="11" t="s">
        <v>1673</v>
      </c>
      <c r="D312" s="11" t="s">
        <v>1674</v>
      </c>
      <c r="E312" s="7"/>
      <c r="F312" s="7"/>
      <c r="G312" s="7"/>
      <c r="H312" s="7"/>
      <c r="I312" s="7"/>
      <c r="J312" s="7"/>
      <c r="K312" s="7"/>
      <c r="L312" s="7"/>
      <c r="M312" s="7"/>
      <c r="N312" s="7"/>
    </row>
    <row r="313" spans="1:14" x14ac:dyDescent="0.35">
      <c r="A313" s="15" t="s">
        <v>390</v>
      </c>
      <c r="B313" s="6" t="s">
        <v>568</v>
      </c>
      <c r="C313" s="9" t="s">
        <v>1572</v>
      </c>
      <c r="D313" s="9" t="s">
        <v>1629</v>
      </c>
      <c r="E313" s="9" t="s">
        <v>1729</v>
      </c>
      <c r="F313" s="9" t="s">
        <v>1654</v>
      </c>
      <c r="G313" s="9" t="s">
        <v>1576</v>
      </c>
      <c r="H313" s="7"/>
      <c r="I313" s="7"/>
      <c r="J313" s="7"/>
      <c r="K313" s="7"/>
      <c r="L313" s="7"/>
      <c r="M313" s="7"/>
      <c r="N313" s="7"/>
    </row>
    <row r="314" spans="1:14" x14ac:dyDescent="0.35">
      <c r="A314" s="15" t="s">
        <v>390</v>
      </c>
      <c r="B314" s="6" t="s">
        <v>808</v>
      </c>
      <c r="C314" s="6" t="s">
        <v>11</v>
      </c>
      <c r="D314" s="6" t="s">
        <v>109</v>
      </c>
      <c r="E314" s="6" t="s">
        <v>40</v>
      </c>
      <c r="F314" s="6" t="s">
        <v>44</v>
      </c>
      <c r="G314" s="6" t="s">
        <v>42</v>
      </c>
      <c r="H314" s="6" t="s">
        <v>43</v>
      </c>
      <c r="I314" s="7"/>
      <c r="J314" s="7"/>
      <c r="K314" s="7"/>
      <c r="L314" s="7"/>
      <c r="M314" s="7"/>
      <c r="N314" s="7"/>
    </row>
    <row r="315" spans="1:14" x14ac:dyDescent="0.35">
      <c r="A315" s="15" t="s">
        <v>390</v>
      </c>
      <c r="B315" s="6" t="s">
        <v>888</v>
      </c>
      <c r="C315" s="12" t="s">
        <v>1675</v>
      </c>
      <c r="D315" s="6" t="s">
        <v>45</v>
      </c>
      <c r="E315" s="7"/>
      <c r="F315" s="7"/>
      <c r="G315" s="7"/>
      <c r="H315" s="7"/>
      <c r="I315" s="7"/>
      <c r="J315" s="7"/>
      <c r="K315" s="7"/>
      <c r="L315" s="7"/>
      <c r="M315" s="7"/>
      <c r="N315" s="7"/>
    </row>
    <row r="316" spans="1:14" x14ac:dyDescent="0.35">
      <c r="A316" s="15" t="s">
        <v>387</v>
      </c>
      <c r="B316" s="6" t="s">
        <v>837</v>
      </c>
      <c r="C316" s="6" t="s">
        <v>7</v>
      </c>
      <c r="D316" s="7"/>
      <c r="E316" s="7"/>
      <c r="F316" s="7"/>
      <c r="G316" s="7"/>
      <c r="H316" s="7"/>
      <c r="I316" s="7"/>
      <c r="J316" s="7"/>
      <c r="K316" s="7"/>
      <c r="L316" s="7"/>
      <c r="M316" s="7"/>
      <c r="N316" s="7"/>
    </row>
    <row r="317" spans="1:14" x14ac:dyDescent="0.35">
      <c r="A317" s="15" t="s">
        <v>387</v>
      </c>
      <c r="B317" s="6" t="s">
        <v>840</v>
      </c>
      <c r="C317" s="6" t="s">
        <v>7</v>
      </c>
      <c r="D317" s="7"/>
      <c r="E317" s="7"/>
      <c r="F317" s="7"/>
      <c r="G317" s="7"/>
      <c r="H317" s="7"/>
      <c r="I317" s="7"/>
      <c r="J317" s="7"/>
      <c r="K317" s="7"/>
      <c r="L317" s="7"/>
      <c r="M317" s="7"/>
      <c r="N317" s="7"/>
    </row>
    <row r="318" spans="1:14" x14ac:dyDescent="0.35">
      <c r="A318" s="15" t="s">
        <v>387</v>
      </c>
      <c r="B318" s="6" t="s">
        <v>938</v>
      </c>
      <c r="C318" s="6" t="s">
        <v>7</v>
      </c>
      <c r="D318" s="7"/>
      <c r="E318" s="7"/>
      <c r="F318" s="7"/>
      <c r="G318" s="7"/>
      <c r="H318" s="7"/>
      <c r="I318" s="7"/>
      <c r="J318" s="7"/>
      <c r="K318" s="7"/>
      <c r="L318" s="7"/>
      <c r="M318" s="7"/>
      <c r="N318" s="7"/>
    </row>
    <row r="319" spans="1:14" x14ac:dyDescent="0.35">
      <c r="A319" s="15" t="s">
        <v>387</v>
      </c>
      <c r="B319" s="6" t="s">
        <v>581</v>
      </c>
      <c r="C319" s="9" t="s">
        <v>1605</v>
      </c>
      <c r="D319" s="7"/>
      <c r="E319" s="7"/>
      <c r="F319" s="7"/>
      <c r="G319" s="7"/>
      <c r="H319" s="7"/>
      <c r="I319" s="7"/>
      <c r="J319" s="7"/>
      <c r="K319" s="7"/>
      <c r="L319" s="7"/>
      <c r="M319" s="7"/>
      <c r="N319" s="7"/>
    </row>
    <row r="320" spans="1:14" x14ac:dyDescent="0.35">
      <c r="A320" s="15" t="s">
        <v>387</v>
      </c>
      <c r="B320" s="6" t="s">
        <v>415</v>
      </c>
      <c r="C320" s="8" t="s">
        <v>1569</v>
      </c>
      <c r="D320" s="7"/>
      <c r="E320" s="7"/>
      <c r="F320" s="7"/>
      <c r="G320" s="7"/>
      <c r="H320" s="7"/>
      <c r="I320" s="7"/>
      <c r="J320" s="7"/>
      <c r="K320" s="7"/>
      <c r="L320" s="7"/>
      <c r="M320" s="7"/>
      <c r="N320" s="7"/>
    </row>
    <row r="321" spans="1:14" x14ac:dyDescent="0.35">
      <c r="A321" s="15" t="s">
        <v>387</v>
      </c>
      <c r="B321" s="6" t="s">
        <v>782</v>
      </c>
      <c r="C321" s="6" t="s">
        <v>7</v>
      </c>
      <c r="D321" s="7"/>
      <c r="E321" s="7"/>
      <c r="F321" s="7"/>
      <c r="G321" s="7"/>
      <c r="H321" s="7"/>
      <c r="I321" s="7"/>
      <c r="J321" s="7"/>
      <c r="K321" s="7"/>
      <c r="L321" s="7"/>
      <c r="M321" s="7"/>
      <c r="N321" s="7"/>
    </row>
    <row r="322" spans="1:14" x14ac:dyDescent="0.35">
      <c r="A322" s="15" t="s">
        <v>387</v>
      </c>
      <c r="B322" s="6" t="s">
        <v>939</v>
      </c>
      <c r="C322" s="6" t="s">
        <v>7</v>
      </c>
      <c r="D322" s="7"/>
      <c r="E322" s="7"/>
      <c r="F322" s="7"/>
      <c r="G322" s="7"/>
      <c r="H322" s="7"/>
      <c r="I322" s="7"/>
      <c r="J322" s="7"/>
      <c r="K322" s="7"/>
      <c r="L322" s="7"/>
      <c r="M322" s="7"/>
      <c r="N322" s="7"/>
    </row>
    <row r="323" spans="1:14" x14ac:dyDescent="0.35">
      <c r="A323" s="15" t="s">
        <v>387</v>
      </c>
      <c r="B323" s="6" t="s">
        <v>790</v>
      </c>
      <c r="C323" s="6" t="s">
        <v>7</v>
      </c>
      <c r="D323" s="7"/>
      <c r="E323" s="7"/>
      <c r="F323" s="7"/>
      <c r="G323" s="7"/>
      <c r="H323" s="7"/>
      <c r="I323" s="7"/>
      <c r="J323" s="7"/>
      <c r="K323" s="7"/>
      <c r="L323" s="7"/>
      <c r="M323" s="7"/>
      <c r="N323" s="7"/>
    </row>
    <row r="324" spans="1:14" x14ac:dyDescent="0.35">
      <c r="A324" s="15" t="s">
        <v>387</v>
      </c>
      <c r="B324" s="6" t="s">
        <v>838</v>
      </c>
      <c r="C324" s="6" t="s">
        <v>7</v>
      </c>
      <c r="D324" s="7"/>
      <c r="E324" s="7"/>
      <c r="F324" s="7"/>
      <c r="G324" s="7"/>
      <c r="H324" s="7"/>
      <c r="I324" s="7"/>
      <c r="J324" s="7"/>
      <c r="K324" s="7"/>
      <c r="L324" s="7"/>
      <c r="M324" s="7"/>
      <c r="N324" s="7"/>
    </row>
    <row r="325" spans="1:14" x14ac:dyDescent="0.35">
      <c r="A325" s="15" t="s">
        <v>388</v>
      </c>
      <c r="B325" s="6" t="s">
        <v>479</v>
      </c>
      <c r="C325" s="6" t="s">
        <v>12</v>
      </c>
      <c r="D325" s="6" t="s">
        <v>223</v>
      </c>
      <c r="E325" s="7"/>
      <c r="F325" s="7"/>
      <c r="G325" s="7"/>
      <c r="H325" s="7"/>
      <c r="I325" s="7"/>
      <c r="J325" s="7"/>
      <c r="K325" s="7"/>
      <c r="L325" s="7"/>
      <c r="M325" s="7"/>
      <c r="N325" s="7"/>
    </row>
    <row r="326" spans="1:14" x14ac:dyDescent="0.35">
      <c r="A326" s="15" t="s">
        <v>387</v>
      </c>
      <c r="B326" s="6" t="s">
        <v>580</v>
      </c>
      <c r="C326" s="9" t="s">
        <v>1605</v>
      </c>
      <c r="D326" s="7"/>
      <c r="E326" s="7"/>
      <c r="F326" s="7"/>
      <c r="G326" s="7"/>
      <c r="H326" s="7"/>
      <c r="I326" s="7"/>
      <c r="J326" s="7"/>
      <c r="K326" s="7"/>
      <c r="L326" s="7"/>
      <c r="M326" s="7"/>
      <c r="N326" s="7"/>
    </row>
    <row r="327" spans="1:14" x14ac:dyDescent="0.35">
      <c r="A327" s="15" t="s">
        <v>394</v>
      </c>
      <c r="B327" s="6" t="s">
        <v>420</v>
      </c>
      <c r="C327" s="6" t="s">
        <v>356</v>
      </c>
      <c r="D327" s="7"/>
      <c r="E327" s="7"/>
      <c r="F327" s="7"/>
      <c r="G327" s="7"/>
      <c r="H327" s="7"/>
      <c r="I327" s="7"/>
      <c r="J327" s="7"/>
      <c r="K327" s="7"/>
      <c r="L327" s="7"/>
      <c r="M327" s="7"/>
      <c r="N327" s="7"/>
    </row>
    <row r="328" spans="1:14" x14ac:dyDescent="0.35">
      <c r="A328" s="15" t="s">
        <v>390</v>
      </c>
      <c r="B328" s="6" t="s">
        <v>649</v>
      </c>
      <c r="C328" s="6" t="s">
        <v>11</v>
      </c>
      <c r="D328" s="6" t="s">
        <v>109</v>
      </c>
      <c r="E328" s="6" t="s">
        <v>40</v>
      </c>
      <c r="F328" s="6" t="s">
        <v>44</v>
      </c>
      <c r="G328" s="7"/>
      <c r="H328" s="7"/>
      <c r="I328" s="7"/>
      <c r="J328" s="7"/>
      <c r="K328" s="7"/>
      <c r="L328" s="7"/>
      <c r="M328" s="7"/>
      <c r="N328" s="7"/>
    </row>
    <row r="329" spans="1:14" x14ac:dyDescent="0.35">
      <c r="A329" s="15" t="s">
        <v>387</v>
      </c>
      <c r="B329" s="6" t="s">
        <v>859</v>
      </c>
      <c r="C329" s="10" t="s">
        <v>1715</v>
      </c>
      <c r="D329" s="7"/>
      <c r="E329" s="7"/>
      <c r="F329" s="7"/>
      <c r="G329" s="7"/>
      <c r="H329" s="7"/>
      <c r="I329" s="7"/>
      <c r="J329" s="7"/>
      <c r="K329" s="7"/>
      <c r="L329" s="7"/>
      <c r="M329" s="7"/>
      <c r="N329" s="7"/>
    </row>
    <row r="330" spans="1:14" x14ac:dyDescent="0.35">
      <c r="A330" s="15" t="s">
        <v>387</v>
      </c>
      <c r="B330" s="6" t="s">
        <v>839</v>
      </c>
      <c r="C330" s="6" t="s">
        <v>7</v>
      </c>
      <c r="D330" s="7"/>
      <c r="E330" s="7"/>
      <c r="F330" s="7"/>
      <c r="G330" s="7"/>
      <c r="H330" s="7"/>
      <c r="I330" s="7"/>
      <c r="J330" s="7"/>
      <c r="K330" s="7"/>
      <c r="L330" s="7"/>
      <c r="M330" s="7"/>
      <c r="N330" s="7"/>
    </row>
    <row r="331" spans="1:14" hidden="1" x14ac:dyDescent="0.35">
      <c r="A331" s="15" t="s">
        <v>395</v>
      </c>
      <c r="B331" s="6" t="s">
        <v>626</v>
      </c>
      <c r="C331" s="6" t="s">
        <v>21</v>
      </c>
      <c r="D331" s="7"/>
      <c r="E331" s="7"/>
      <c r="F331" s="7"/>
      <c r="G331" s="7"/>
      <c r="H331" s="7"/>
      <c r="I331" s="7"/>
      <c r="J331" s="7"/>
      <c r="K331" s="7"/>
      <c r="L331" s="7"/>
      <c r="M331" s="7"/>
      <c r="N331" s="7"/>
    </row>
    <row r="332" spans="1:14" x14ac:dyDescent="0.35">
      <c r="A332" s="15" t="s">
        <v>385</v>
      </c>
      <c r="B332" s="6" t="s">
        <v>672</v>
      </c>
      <c r="C332" s="10" t="s">
        <v>1596</v>
      </c>
      <c r="D332" s="10" t="s">
        <v>1597</v>
      </c>
      <c r="E332" s="10" t="s">
        <v>1587</v>
      </c>
      <c r="F332" s="7"/>
      <c r="G332" s="7"/>
      <c r="H332" s="7"/>
      <c r="I332" s="7"/>
      <c r="J332" s="7"/>
      <c r="K332" s="7"/>
      <c r="L332" s="7"/>
      <c r="M332" s="7"/>
      <c r="N332" s="7"/>
    </row>
    <row r="333" spans="1:14" x14ac:dyDescent="0.35">
      <c r="A333" s="15" t="s">
        <v>385</v>
      </c>
      <c r="B333" s="6" t="s">
        <v>669</v>
      </c>
      <c r="C333" s="10" t="s">
        <v>1619</v>
      </c>
      <c r="D333" s="6" t="s">
        <v>241</v>
      </c>
      <c r="E333" s="7"/>
      <c r="F333" s="7"/>
      <c r="G333" s="7"/>
      <c r="H333" s="7"/>
      <c r="I333" s="7"/>
      <c r="J333" s="7"/>
      <c r="K333" s="7"/>
      <c r="L333" s="7"/>
      <c r="M333" s="7"/>
      <c r="N333" s="7"/>
    </row>
    <row r="334" spans="1:14" hidden="1" x14ac:dyDescent="0.35">
      <c r="A334" s="15" t="s">
        <v>393</v>
      </c>
      <c r="B334" s="8" t="s">
        <v>1730</v>
      </c>
      <c r="C334" s="7"/>
      <c r="D334" s="7"/>
      <c r="E334" s="7"/>
      <c r="F334" s="7"/>
      <c r="G334" s="7"/>
      <c r="H334" s="7"/>
      <c r="I334" s="7"/>
      <c r="J334" s="7"/>
      <c r="K334" s="7"/>
      <c r="L334" s="7"/>
      <c r="M334" s="7"/>
      <c r="N334" s="7"/>
    </row>
    <row r="335" spans="1:14" x14ac:dyDescent="0.35">
      <c r="A335" s="15" t="s">
        <v>388</v>
      </c>
      <c r="B335" s="6" t="s">
        <v>526</v>
      </c>
      <c r="C335" s="10" t="s">
        <v>1596</v>
      </c>
      <c r="D335" s="10" t="s">
        <v>1597</v>
      </c>
      <c r="E335" s="10" t="s">
        <v>1587</v>
      </c>
      <c r="F335" s="7"/>
      <c r="G335" s="7"/>
      <c r="H335" s="7"/>
      <c r="I335" s="7"/>
      <c r="J335" s="7"/>
      <c r="K335" s="7"/>
      <c r="L335" s="7"/>
      <c r="M335" s="7"/>
      <c r="N335" s="7"/>
    </row>
    <row r="336" spans="1:14" x14ac:dyDescent="0.35">
      <c r="A336" s="15" t="s">
        <v>32</v>
      </c>
      <c r="B336" s="6" t="s">
        <v>849</v>
      </c>
      <c r="C336" s="6" t="s">
        <v>21</v>
      </c>
      <c r="D336" s="6" t="s">
        <v>24</v>
      </c>
      <c r="E336" s="7"/>
      <c r="F336" s="7"/>
      <c r="G336" s="7"/>
      <c r="H336" s="7"/>
      <c r="I336" s="7"/>
      <c r="J336" s="7"/>
      <c r="K336" s="7"/>
      <c r="L336" s="7"/>
      <c r="M336" s="7"/>
      <c r="N336" s="7"/>
    </row>
    <row r="337" spans="1:14" x14ac:dyDescent="0.35">
      <c r="A337" s="15" t="s">
        <v>32</v>
      </c>
      <c r="B337" s="6" t="s">
        <v>774</v>
      </c>
      <c r="C337" s="6" t="s">
        <v>21</v>
      </c>
      <c r="D337" s="6" t="s">
        <v>157</v>
      </c>
      <c r="E337" s="7"/>
      <c r="F337" s="7"/>
      <c r="G337" s="7"/>
      <c r="H337" s="7"/>
      <c r="I337" s="7"/>
      <c r="J337" s="7"/>
      <c r="K337" s="7"/>
      <c r="L337" s="7"/>
      <c r="M337" s="7"/>
      <c r="N337" s="7"/>
    </row>
    <row r="338" spans="1:14" x14ac:dyDescent="0.35">
      <c r="A338" s="15" t="s">
        <v>32</v>
      </c>
      <c r="B338" s="6" t="s">
        <v>912</v>
      </c>
      <c r="C338" s="6" t="s">
        <v>21</v>
      </c>
      <c r="D338" s="7"/>
      <c r="E338" s="7"/>
      <c r="F338" s="7"/>
      <c r="G338" s="7"/>
      <c r="H338" s="7"/>
      <c r="I338" s="7"/>
      <c r="J338" s="7"/>
      <c r="K338" s="7"/>
      <c r="L338" s="7"/>
      <c r="M338" s="7"/>
      <c r="N338" s="7"/>
    </row>
    <row r="339" spans="1:14" x14ac:dyDescent="0.35">
      <c r="A339" s="15" t="s">
        <v>32</v>
      </c>
      <c r="B339" s="6" t="s">
        <v>771</v>
      </c>
      <c r="C339" s="6" t="s">
        <v>21</v>
      </c>
      <c r="D339" s="7"/>
      <c r="E339" s="7"/>
      <c r="F339" s="7"/>
      <c r="G339" s="7"/>
      <c r="H339" s="7"/>
      <c r="I339" s="7"/>
      <c r="J339" s="7"/>
      <c r="K339" s="7"/>
      <c r="L339" s="7"/>
      <c r="M339" s="7"/>
      <c r="N339" s="7"/>
    </row>
    <row r="340" spans="1:14" x14ac:dyDescent="0.35">
      <c r="A340" s="15" t="s">
        <v>385</v>
      </c>
      <c r="B340" s="11" t="s">
        <v>1731</v>
      </c>
      <c r="C340" s="12" t="s">
        <v>1673</v>
      </c>
      <c r="D340" s="12" t="s">
        <v>1674</v>
      </c>
      <c r="E340" s="9" t="s">
        <v>1704</v>
      </c>
      <c r="F340" s="9" t="s">
        <v>1732</v>
      </c>
      <c r="G340" s="7"/>
      <c r="H340" s="7"/>
      <c r="I340" s="7"/>
      <c r="J340" s="7"/>
      <c r="K340" s="7"/>
      <c r="L340" s="7"/>
      <c r="M340" s="7"/>
      <c r="N340" s="7"/>
    </row>
    <row r="341" spans="1:14" hidden="1" x14ac:dyDescent="0.35">
      <c r="A341" s="15" t="s">
        <v>393</v>
      </c>
      <c r="B341" s="14" t="s">
        <v>1733</v>
      </c>
      <c r="C341" s="6" t="s">
        <v>81</v>
      </c>
      <c r="D341" s="6" t="s">
        <v>72</v>
      </c>
      <c r="E341" s="7"/>
      <c r="F341" s="7"/>
      <c r="G341" s="7"/>
      <c r="H341" s="7"/>
      <c r="I341" s="7"/>
      <c r="J341" s="7"/>
      <c r="K341" s="7"/>
      <c r="L341" s="7"/>
      <c r="M341" s="7"/>
      <c r="N341" s="7"/>
    </row>
    <row r="342" spans="1:14" x14ac:dyDescent="0.35">
      <c r="A342" s="15" t="s">
        <v>388</v>
      </c>
      <c r="B342" s="6" t="s">
        <v>921</v>
      </c>
      <c r="C342" s="6" t="s">
        <v>12</v>
      </c>
      <c r="D342" s="7"/>
      <c r="E342" s="7"/>
      <c r="F342" s="7"/>
      <c r="G342" s="7"/>
      <c r="H342" s="7"/>
      <c r="I342" s="7"/>
      <c r="J342" s="7"/>
      <c r="K342" s="7"/>
      <c r="L342" s="7"/>
      <c r="M342" s="7"/>
      <c r="N342" s="7"/>
    </row>
    <row r="343" spans="1:14" x14ac:dyDescent="0.35">
      <c r="A343" s="15" t="s">
        <v>388</v>
      </c>
      <c r="B343" s="6" t="s">
        <v>855</v>
      </c>
      <c r="C343" s="6" t="s">
        <v>12</v>
      </c>
      <c r="D343" s="6" t="s">
        <v>89</v>
      </c>
      <c r="E343" s="7"/>
      <c r="F343" s="7"/>
      <c r="G343" s="7"/>
      <c r="H343" s="7"/>
      <c r="I343" s="7"/>
      <c r="J343" s="7"/>
      <c r="K343" s="7"/>
      <c r="L343" s="7"/>
      <c r="M343" s="7"/>
      <c r="N343" s="7"/>
    </row>
    <row r="344" spans="1:14" x14ac:dyDescent="0.35">
      <c r="A344" s="15" t="s">
        <v>388</v>
      </c>
      <c r="B344" s="6" t="s">
        <v>920</v>
      </c>
      <c r="C344" s="6" t="s">
        <v>12</v>
      </c>
      <c r="D344" s="7"/>
      <c r="E344" s="7"/>
      <c r="F344" s="7"/>
      <c r="G344" s="7"/>
      <c r="H344" s="7"/>
      <c r="I344" s="7"/>
      <c r="J344" s="7"/>
      <c r="K344" s="7"/>
      <c r="L344" s="7"/>
      <c r="M344" s="7"/>
      <c r="N344" s="7"/>
    </row>
    <row r="345" spans="1:14" x14ac:dyDescent="0.35">
      <c r="A345" s="15" t="s">
        <v>385</v>
      </c>
      <c r="B345" s="11" t="s">
        <v>1734</v>
      </c>
      <c r="C345" s="12" t="s">
        <v>1673</v>
      </c>
      <c r="D345" s="12" t="s">
        <v>1674</v>
      </c>
      <c r="E345" s="9" t="s">
        <v>1704</v>
      </c>
      <c r="F345" s="9" t="s">
        <v>1732</v>
      </c>
      <c r="G345" s="7"/>
      <c r="H345" s="7"/>
      <c r="I345" s="7"/>
      <c r="J345" s="7"/>
      <c r="K345" s="7"/>
      <c r="L345" s="7"/>
      <c r="M345" s="7"/>
      <c r="N345" s="7"/>
    </row>
    <row r="346" spans="1:14" hidden="1" x14ac:dyDescent="0.35">
      <c r="A346" s="15" t="s">
        <v>391</v>
      </c>
      <c r="B346" s="6" t="s">
        <v>703</v>
      </c>
      <c r="C346" s="6" t="s">
        <v>210</v>
      </c>
      <c r="D346" s="6" t="s">
        <v>228</v>
      </c>
      <c r="E346" s="6" t="s">
        <v>217</v>
      </c>
      <c r="F346" s="7"/>
      <c r="G346" s="7"/>
      <c r="H346" s="7"/>
      <c r="I346" s="7"/>
      <c r="J346" s="7"/>
      <c r="K346" s="7"/>
      <c r="L346" s="7"/>
      <c r="M346" s="7"/>
      <c r="N346" s="7"/>
    </row>
    <row r="347" spans="1:14" x14ac:dyDescent="0.35">
      <c r="A347" s="15" t="s">
        <v>385</v>
      </c>
      <c r="B347" s="6" t="s">
        <v>467</v>
      </c>
      <c r="C347" s="6" t="s">
        <v>205</v>
      </c>
      <c r="D347" s="6" t="s">
        <v>228</v>
      </c>
      <c r="E347" s="6" t="s">
        <v>217</v>
      </c>
      <c r="F347" s="6" t="s">
        <v>214</v>
      </c>
      <c r="G347" s="7"/>
      <c r="H347" s="7"/>
      <c r="I347" s="7"/>
      <c r="J347" s="7"/>
      <c r="K347" s="7"/>
      <c r="L347" s="7"/>
      <c r="M347" s="7"/>
      <c r="N347" s="7"/>
    </row>
    <row r="348" spans="1:14" x14ac:dyDescent="0.35">
      <c r="A348" s="15" t="s">
        <v>385</v>
      </c>
      <c r="B348" s="6" t="s">
        <v>466</v>
      </c>
      <c r="C348" s="6" t="s">
        <v>210</v>
      </c>
      <c r="D348" s="6" t="s">
        <v>228</v>
      </c>
      <c r="E348" s="6" t="s">
        <v>217</v>
      </c>
      <c r="F348" s="7"/>
      <c r="G348" s="7"/>
      <c r="H348" s="7"/>
      <c r="I348" s="7"/>
      <c r="J348" s="7"/>
      <c r="K348" s="7"/>
      <c r="L348" s="7"/>
      <c r="M348" s="7"/>
      <c r="N348" s="7"/>
    </row>
    <row r="349" spans="1:14" hidden="1" x14ac:dyDescent="0.35">
      <c r="A349" s="15" t="s">
        <v>391</v>
      </c>
      <c r="B349" s="6" t="s">
        <v>704</v>
      </c>
      <c r="C349" s="6" t="s">
        <v>205</v>
      </c>
      <c r="D349" s="6" t="s">
        <v>228</v>
      </c>
      <c r="E349" s="6" t="s">
        <v>217</v>
      </c>
      <c r="F349" s="7"/>
      <c r="G349" s="7"/>
      <c r="H349" s="7"/>
      <c r="I349" s="7"/>
      <c r="J349" s="7"/>
      <c r="K349" s="7"/>
      <c r="L349" s="7"/>
      <c r="M349" s="7"/>
      <c r="N349" s="7"/>
    </row>
    <row r="350" spans="1:14" x14ac:dyDescent="0.35">
      <c r="A350" s="15" t="s">
        <v>389</v>
      </c>
      <c r="B350" s="6" t="s">
        <v>915</v>
      </c>
      <c r="C350" s="6" t="s">
        <v>16</v>
      </c>
      <c r="D350" s="12" t="s">
        <v>1735</v>
      </c>
      <c r="E350" s="12" t="s">
        <v>1736</v>
      </c>
      <c r="F350" s="7"/>
      <c r="G350" s="7"/>
      <c r="H350" s="7"/>
      <c r="I350" s="7"/>
      <c r="J350" s="7"/>
      <c r="K350" s="7"/>
      <c r="L350" s="7"/>
      <c r="M350" s="7"/>
      <c r="N350" s="7"/>
    </row>
    <row r="351" spans="1:14" x14ac:dyDescent="0.35">
      <c r="A351" s="15" t="s">
        <v>32</v>
      </c>
      <c r="B351" s="6" t="s">
        <v>852</v>
      </c>
      <c r="C351" s="6" t="s">
        <v>21</v>
      </c>
      <c r="D351" s="7"/>
      <c r="E351" s="7"/>
      <c r="F351" s="7"/>
      <c r="G351" s="7"/>
      <c r="H351" s="7"/>
      <c r="I351" s="7"/>
      <c r="J351" s="7"/>
      <c r="K351" s="7"/>
      <c r="L351" s="7"/>
      <c r="M351" s="7"/>
      <c r="N351" s="7"/>
    </row>
    <row r="352" spans="1:14" x14ac:dyDescent="0.35">
      <c r="A352" s="15" t="s">
        <v>389</v>
      </c>
      <c r="B352" s="6" t="s">
        <v>886</v>
      </c>
      <c r="C352" s="6" t="s">
        <v>16</v>
      </c>
      <c r="D352" s="10" t="s">
        <v>1737</v>
      </c>
      <c r="E352" s="9" t="s">
        <v>1738</v>
      </c>
      <c r="F352" s="7"/>
      <c r="G352" s="7"/>
      <c r="H352" s="7"/>
      <c r="I352" s="7"/>
      <c r="J352" s="7"/>
      <c r="K352" s="7"/>
      <c r="L352" s="7"/>
      <c r="M352" s="7"/>
      <c r="N352" s="7"/>
    </row>
    <row r="353" spans="1:14" x14ac:dyDescent="0.35">
      <c r="A353" s="15" t="s">
        <v>385</v>
      </c>
      <c r="B353" s="6" t="s">
        <v>934</v>
      </c>
      <c r="C353" s="10" t="s">
        <v>1596</v>
      </c>
      <c r="D353" s="10" t="s">
        <v>1597</v>
      </c>
      <c r="E353" s="10" t="s">
        <v>1587</v>
      </c>
      <c r="F353" s="7"/>
      <c r="G353" s="7"/>
      <c r="H353" s="7"/>
      <c r="I353" s="7"/>
      <c r="J353" s="7"/>
      <c r="K353" s="7"/>
      <c r="L353" s="7"/>
      <c r="M353" s="7"/>
      <c r="N353" s="7"/>
    </row>
    <row r="354" spans="1:14" x14ac:dyDescent="0.35">
      <c r="A354" s="15" t="s">
        <v>385</v>
      </c>
      <c r="B354" s="6" t="s">
        <v>639</v>
      </c>
      <c r="C354" s="10" t="s">
        <v>1598</v>
      </c>
      <c r="D354" s="10" t="s">
        <v>1599</v>
      </c>
      <c r="E354" s="10" t="s">
        <v>1587</v>
      </c>
      <c r="F354" s="7"/>
      <c r="G354" s="7"/>
      <c r="H354" s="7"/>
      <c r="I354" s="7"/>
      <c r="J354" s="7"/>
      <c r="K354" s="7"/>
      <c r="L354" s="7"/>
      <c r="M354" s="7"/>
      <c r="N354" s="7"/>
    </row>
    <row r="355" spans="1:14" x14ac:dyDescent="0.35">
      <c r="A355" s="15" t="s">
        <v>385</v>
      </c>
      <c r="B355" s="6" t="s">
        <v>402</v>
      </c>
      <c r="C355" s="8" t="s">
        <v>1739</v>
      </c>
      <c r="D355" s="8" t="s">
        <v>1740</v>
      </c>
      <c r="E355" s="6" t="s">
        <v>378</v>
      </c>
      <c r="F355" s="8" t="s">
        <v>1587</v>
      </c>
      <c r="G355" s="13"/>
      <c r="H355" s="7"/>
      <c r="I355" s="7"/>
      <c r="J355" s="7"/>
      <c r="K355" s="7"/>
      <c r="L355" s="7"/>
      <c r="M355" s="7"/>
      <c r="N355" s="7"/>
    </row>
    <row r="356" spans="1:14" x14ac:dyDescent="0.35">
      <c r="A356" s="15" t="s">
        <v>388</v>
      </c>
      <c r="B356" s="6" t="s">
        <v>809</v>
      </c>
      <c r="C356" s="11" t="s">
        <v>1619</v>
      </c>
      <c r="D356" s="7"/>
      <c r="E356" s="7"/>
      <c r="F356" s="7"/>
      <c r="G356" s="7"/>
      <c r="H356" s="7"/>
      <c r="I356" s="7"/>
      <c r="J356" s="7"/>
      <c r="K356" s="7"/>
      <c r="L356" s="7"/>
      <c r="M356" s="7"/>
      <c r="N356" s="7"/>
    </row>
    <row r="357" spans="1:14" x14ac:dyDescent="0.35">
      <c r="A357" s="15" t="s">
        <v>390</v>
      </c>
      <c r="B357" s="6" t="s">
        <v>542</v>
      </c>
      <c r="C357" s="9" t="s">
        <v>1572</v>
      </c>
      <c r="D357" s="9" t="s">
        <v>1629</v>
      </c>
      <c r="E357" s="9" t="s">
        <v>1659</v>
      </c>
      <c r="F357" s="9" t="s">
        <v>1660</v>
      </c>
      <c r="G357" s="9" t="s">
        <v>1575</v>
      </c>
      <c r="H357" s="9" t="s">
        <v>1576</v>
      </c>
      <c r="I357" s="7"/>
      <c r="J357" s="7"/>
      <c r="K357" s="7"/>
      <c r="L357" s="7"/>
      <c r="M357" s="7"/>
      <c r="N357" s="7"/>
    </row>
    <row r="358" spans="1:14" x14ac:dyDescent="0.35">
      <c r="A358" s="15" t="s">
        <v>385</v>
      </c>
      <c r="B358" s="6" t="s">
        <v>757</v>
      </c>
      <c r="C358" s="10" t="s">
        <v>1596</v>
      </c>
      <c r="D358" s="10" t="s">
        <v>1597</v>
      </c>
      <c r="E358" s="10" t="s">
        <v>1587</v>
      </c>
      <c r="F358" s="7"/>
      <c r="G358" s="7"/>
      <c r="H358" s="7"/>
      <c r="I358" s="7"/>
      <c r="J358" s="7"/>
      <c r="K358" s="7"/>
      <c r="L358" s="7"/>
      <c r="M358" s="7"/>
      <c r="N358" s="7"/>
    </row>
    <row r="359" spans="1:14" x14ac:dyDescent="0.35">
      <c r="A359" s="15" t="s">
        <v>32</v>
      </c>
      <c r="B359" s="6" t="s">
        <v>913</v>
      </c>
      <c r="C359" s="6" t="s">
        <v>21</v>
      </c>
      <c r="D359" s="6" t="s">
        <v>23</v>
      </c>
      <c r="E359" s="6" t="s">
        <v>24</v>
      </c>
      <c r="F359" s="7"/>
      <c r="G359" s="7"/>
      <c r="H359" s="7"/>
      <c r="I359" s="7"/>
      <c r="J359" s="7"/>
      <c r="K359" s="7"/>
      <c r="L359" s="7"/>
      <c r="M359" s="7"/>
      <c r="N359" s="7"/>
    </row>
    <row r="360" spans="1:14" x14ac:dyDescent="0.35">
      <c r="A360" s="15" t="s">
        <v>32</v>
      </c>
      <c r="B360" s="6" t="s">
        <v>772</v>
      </c>
      <c r="C360" s="6" t="s">
        <v>21</v>
      </c>
      <c r="D360" s="6" t="s">
        <v>23</v>
      </c>
      <c r="E360" s="6" t="s">
        <v>157</v>
      </c>
      <c r="F360" s="7"/>
      <c r="G360" s="7"/>
      <c r="H360" s="7"/>
      <c r="I360" s="7"/>
      <c r="J360" s="7"/>
      <c r="K360" s="7"/>
      <c r="L360" s="7"/>
      <c r="M360" s="7"/>
      <c r="N360" s="7"/>
    </row>
    <row r="361" spans="1:14" x14ac:dyDescent="0.35">
      <c r="A361" s="15" t="s">
        <v>385</v>
      </c>
      <c r="B361" s="6" t="s">
        <v>935</v>
      </c>
      <c r="C361" s="10" t="s">
        <v>1596</v>
      </c>
      <c r="D361" s="10" t="s">
        <v>1597</v>
      </c>
      <c r="E361" s="10" t="s">
        <v>1587</v>
      </c>
      <c r="F361" s="7"/>
      <c r="G361" s="7"/>
      <c r="H361" s="7"/>
      <c r="I361" s="7"/>
      <c r="J361" s="7"/>
      <c r="K361" s="7"/>
      <c r="L361" s="7"/>
      <c r="M361" s="7"/>
      <c r="N361" s="7"/>
    </row>
    <row r="362" spans="1:14" x14ac:dyDescent="0.35">
      <c r="A362" s="15" t="s">
        <v>385</v>
      </c>
      <c r="B362" s="6" t="s">
        <v>638</v>
      </c>
      <c r="C362" s="10" t="s">
        <v>1598</v>
      </c>
      <c r="D362" s="10" t="s">
        <v>1599</v>
      </c>
      <c r="E362" s="10" t="s">
        <v>1587</v>
      </c>
      <c r="F362" s="7"/>
      <c r="G362" s="7"/>
      <c r="H362" s="7"/>
      <c r="I362" s="7"/>
      <c r="J362" s="7"/>
      <c r="K362" s="7"/>
      <c r="L362" s="7"/>
      <c r="M362" s="7"/>
      <c r="N362" s="7"/>
    </row>
    <row r="363" spans="1:14" x14ac:dyDescent="0.35">
      <c r="A363" s="15" t="s">
        <v>385</v>
      </c>
      <c r="B363" s="6" t="s">
        <v>401</v>
      </c>
      <c r="C363" s="8" t="s">
        <v>1741</v>
      </c>
      <c r="D363" s="8" t="s">
        <v>1740</v>
      </c>
      <c r="E363" s="6" t="s">
        <v>378</v>
      </c>
      <c r="F363" s="8" t="s">
        <v>1587</v>
      </c>
      <c r="G363" s="13"/>
      <c r="H363" s="7"/>
      <c r="I363" s="7"/>
      <c r="J363" s="7"/>
      <c r="K363" s="7"/>
      <c r="L363" s="7"/>
      <c r="M363" s="7"/>
      <c r="N363" s="7"/>
    </row>
    <row r="364" spans="1:14" x14ac:dyDescent="0.35">
      <c r="A364" s="15" t="s">
        <v>394</v>
      </c>
      <c r="B364" s="6" t="s">
        <v>878</v>
      </c>
      <c r="C364" s="6" t="s">
        <v>57</v>
      </c>
      <c r="D364" s="7"/>
      <c r="E364" s="7"/>
      <c r="F364" s="7"/>
      <c r="G364" s="7"/>
      <c r="H364" s="7"/>
      <c r="I364" s="7"/>
      <c r="J364" s="7"/>
      <c r="K364" s="7"/>
      <c r="L364" s="7"/>
      <c r="M364" s="7"/>
      <c r="N364" s="7"/>
    </row>
    <row r="365" spans="1:14" x14ac:dyDescent="0.35">
      <c r="A365" s="15" t="s">
        <v>388</v>
      </c>
      <c r="B365" s="11" t="s">
        <v>1742</v>
      </c>
      <c r="C365" s="11" t="s">
        <v>1619</v>
      </c>
      <c r="D365" s="7"/>
      <c r="E365" s="7"/>
      <c r="F365" s="7"/>
      <c r="G365" s="7"/>
      <c r="H365" s="7"/>
      <c r="I365" s="7"/>
      <c r="J365" s="7"/>
      <c r="K365" s="7"/>
      <c r="L365" s="7"/>
      <c r="M365" s="7"/>
      <c r="N365" s="7"/>
    </row>
    <row r="366" spans="1:14" x14ac:dyDescent="0.35">
      <c r="A366" s="15" t="s">
        <v>390</v>
      </c>
      <c r="B366" s="6" t="s">
        <v>889</v>
      </c>
      <c r="C366" s="12" t="s">
        <v>1675</v>
      </c>
      <c r="D366" s="6" t="s">
        <v>47</v>
      </c>
      <c r="E366" s="6" t="s">
        <v>48</v>
      </c>
      <c r="F366" s="7"/>
      <c r="G366" s="7"/>
      <c r="H366" s="7"/>
      <c r="I366" s="7"/>
      <c r="J366" s="7"/>
      <c r="K366" s="7"/>
      <c r="L366" s="7"/>
      <c r="M366" s="7"/>
      <c r="N366" s="7"/>
    </row>
    <row r="367" spans="1:14" x14ac:dyDescent="0.35">
      <c r="A367" s="15" t="s">
        <v>388</v>
      </c>
      <c r="B367" s="11" t="s">
        <v>1743</v>
      </c>
      <c r="C367" s="11" t="s">
        <v>1627</v>
      </c>
      <c r="D367" s="11" t="s">
        <v>1628</v>
      </c>
      <c r="E367" s="7"/>
      <c r="F367" s="7"/>
      <c r="G367" s="7"/>
      <c r="H367" s="7"/>
      <c r="I367" s="7"/>
      <c r="J367" s="7"/>
      <c r="K367" s="7"/>
      <c r="L367" s="7"/>
      <c r="M367" s="7"/>
      <c r="N367" s="7"/>
    </row>
    <row r="368" spans="1:14" x14ac:dyDescent="0.35">
      <c r="A368" s="15" t="s">
        <v>388</v>
      </c>
      <c r="B368" s="6" t="s">
        <v>907</v>
      </c>
      <c r="C368" s="6" t="s">
        <v>12</v>
      </c>
      <c r="D368" s="6" t="s">
        <v>28</v>
      </c>
      <c r="E368" s="7"/>
      <c r="F368" s="7"/>
      <c r="G368" s="7"/>
      <c r="H368" s="7"/>
      <c r="I368" s="7"/>
      <c r="J368" s="7"/>
      <c r="K368" s="7"/>
      <c r="L368" s="7"/>
      <c r="M368" s="7"/>
      <c r="N368" s="7"/>
    </row>
    <row r="369" spans="1:14" hidden="1" x14ac:dyDescent="0.35">
      <c r="A369" s="15" t="s">
        <v>391</v>
      </c>
      <c r="B369" s="6" t="s">
        <v>664</v>
      </c>
      <c r="C369" s="11" t="s">
        <v>1596</v>
      </c>
      <c r="D369" s="11" t="s">
        <v>1597</v>
      </c>
      <c r="E369" s="11" t="s">
        <v>1587</v>
      </c>
      <c r="F369" s="7"/>
      <c r="G369" s="7"/>
      <c r="H369" s="7"/>
      <c r="I369" s="7"/>
      <c r="J369" s="7"/>
      <c r="K369" s="7"/>
      <c r="L369" s="7"/>
      <c r="M369" s="7"/>
      <c r="N369" s="7"/>
    </row>
    <row r="370" spans="1:14" x14ac:dyDescent="0.35">
      <c r="A370" s="15" t="s">
        <v>385</v>
      </c>
      <c r="B370" s="6" t="s">
        <v>505</v>
      </c>
      <c r="C370" s="11" t="s">
        <v>1596</v>
      </c>
      <c r="D370" s="11" t="s">
        <v>1597</v>
      </c>
      <c r="E370" s="11" t="s">
        <v>1587</v>
      </c>
      <c r="F370" s="7"/>
      <c r="G370" s="7"/>
      <c r="H370" s="7"/>
      <c r="I370" s="7"/>
      <c r="J370" s="7"/>
      <c r="K370" s="7"/>
      <c r="L370" s="7"/>
      <c r="M370" s="7"/>
      <c r="N370" s="7"/>
    </row>
    <row r="371" spans="1:14" x14ac:dyDescent="0.35">
      <c r="A371" s="15" t="s">
        <v>385</v>
      </c>
      <c r="B371" s="6" t="s">
        <v>504</v>
      </c>
      <c r="C371" s="11" t="s">
        <v>1596</v>
      </c>
      <c r="D371" s="11" t="s">
        <v>1597</v>
      </c>
      <c r="E371" s="11" t="s">
        <v>1587</v>
      </c>
      <c r="F371" s="7"/>
      <c r="G371" s="7"/>
      <c r="H371" s="7"/>
      <c r="I371" s="7"/>
      <c r="J371" s="7"/>
      <c r="K371" s="7"/>
      <c r="L371" s="7"/>
      <c r="M371" s="7"/>
      <c r="N371" s="7"/>
    </row>
    <row r="372" spans="1:14" x14ac:dyDescent="0.35">
      <c r="A372" s="15" t="s">
        <v>394</v>
      </c>
      <c r="B372" s="6" t="s">
        <v>882</v>
      </c>
      <c r="C372" s="6" t="s">
        <v>57</v>
      </c>
      <c r="D372" s="7"/>
      <c r="E372" s="7"/>
      <c r="F372" s="7"/>
      <c r="G372" s="7"/>
      <c r="H372" s="7"/>
      <c r="I372" s="7"/>
      <c r="J372" s="7"/>
      <c r="K372" s="7"/>
      <c r="L372" s="7"/>
      <c r="M372" s="7"/>
      <c r="N372" s="7"/>
    </row>
    <row r="373" spans="1:14" hidden="1" x14ac:dyDescent="0.35">
      <c r="A373" s="15" t="s">
        <v>393</v>
      </c>
      <c r="B373" s="6" t="s">
        <v>661</v>
      </c>
      <c r="C373" s="6" t="s">
        <v>190</v>
      </c>
      <c r="D373" s="6" t="s">
        <v>244</v>
      </c>
      <c r="E373" s="6" t="s">
        <v>245</v>
      </c>
      <c r="F373" s="6" t="s">
        <v>246</v>
      </c>
      <c r="G373" s="7"/>
      <c r="H373" s="7"/>
      <c r="I373" s="7"/>
      <c r="J373" s="7"/>
      <c r="K373" s="7"/>
      <c r="L373" s="7"/>
      <c r="M373" s="7"/>
      <c r="N373" s="7"/>
    </row>
    <row r="374" spans="1:14" x14ac:dyDescent="0.35">
      <c r="A374" s="15" t="s">
        <v>388</v>
      </c>
      <c r="B374" s="6" t="s">
        <v>579</v>
      </c>
      <c r="C374" s="9" t="s">
        <v>1605</v>
      </c>
      <c r="D374" s="9" t="s">
        <v>1744</v>
      </c>
      <c r="E374" s="7"/>
      <c r="F374" s="7"/>
      <c r="G374" s="7"/>
      <c r="H374" s="7"/>
      <c r="I374" s="7"/>
      <c r="J374" s="7"/>
      <c r="K374" s="7"/>
      <c r="L374" s="7"/>
      <c r="M374" s="7"/>
      <c r="N374" s="7"/>
    </row>
    <row r="375" spans="1:14" x14ac:dyDescent="0.35">
      <c r="A375" s="15" t="s">
        <v>388</v>
      </c>
      <c r="B375" s="6" t="s">
        <v>527</v>
      </c>
      <c r="C375" s="10" t="s">
        <v>1596</v>
      </c>
      <c r="D375" s="10" t="s">
        <v>1597</v>
      </c>
      <c r="E375" s="10" t="s">
        <v>1587</v>
      </c>
      <c r="F375" s="7"/>
      <c r="G375" s="7"/>
      <c r="H375" s="7"/>
      <c r="I375" s="7"/>
      <c r="J375" s="7"/>
      <c r="K375" s="7"/>
      <c r="L375" s="7"/>
      <c r="M375" s="7"/>
      <c r="N375" s="7"/>
    </row>
    <row r="376" spans="1:14" x14ac:dyDescent="0.35">
      <c r="A376" s="15" t="s">
        <v>388</v>
      </c>
      <c r="B376" s="11" t="s">
        <v>1745</v>
      </c>
      <c r="C376" s="6" t="s">
        <v>355</v>
      </c>
      <c r="D376" s="7"/>
      <c r="E376" s="7"/>
      <c r="F376" s="7"/>
      <c r="G376" s="7"/>
      <c r="H376" s="7"/>
      <c r="I376" s="7"/>
      <c r="J376" s="7"/>
      <c r="K376" s="7"/>
      <c r="L376" s="7"/>
      <c r="M376" s="7"/>
      <c r="N376" s="7"/>
    </row>
    <row r="377" spans="1:14" x14ac:dyDescent="0.35">
      <c r="A377" s="15" t="s">
        <v>387</v>
      </c>
      <c r="B377" s="6" t="s">
        <v>99</v>
      </c>
      <c r="C377" s="9" t="s">
        <v>1715</v>
      </c>
      <c r="D377" s="7"/>
      <c r="E377" s="7"/>
      <c r="F377" s="7"/>
      <c r="G377" s="7"/>
      <c r="H377" s="7"/>
      <c r="I377" s="7"/>
      <c r="J377" s="7"/>
      <c r="K377" s="7"/>
      <c r="L377" s="7"/>
      <c r="M377" s="7"/>
      <c r="N377" s="7"/>
    </row>
    <row r="378" spans="1:14" x14ac:dyDescent="0.35">
      <c r="A378" s="15" t="s">
        <v>387</v>
      </c>
      <c r="B378" s="6" t="s">
        <v>933</v>
      </c>
      <c r="C378" s="7"/>
      <c r="D378" s="7"/>
      <c r="E378" s="7"/>
      <c r="F378" s="7"/>
      <c r="G378" s="7"/>
      <c r="H378" s="7"/>
      <c r="I378" s="7"/>
      <c r="J378" s="7"/>
      <c r="K378" s="7"/>
      <c r="L378" s="7"/>
      <c r="M378" s="7"/>
      <c r="N378" s="7"/>
    </row>
    <row r="379" spans="1:14" hidden="1" x14ac:dyDescent="0.35">
      <c r="A379" s="15" t="s">
        <v>393</v>
      </c>
      <c r="B379" s="14" t="s">
        <v>1746</v>
      </c>
      <c r="C379" s="6" t="s">
        <v>81</v>
      </c>
      <c r="D379" s="6" t="s">
        <v>72</v>
      </c>
      <c r="E379" s="6" t="s">
        <v>73</v>
      </c>
      <c r="F379" s="7"/>
      <c r="G379" s="7"/>
      <c r="H379" s="7"/>
      <c r="I379" s="7"/>
      <c r="J379" s="7"/>
      <c r="K379" s="7"/>
      <c r="L379" s="7"/>
      <c r="M379" s="7"/>
      <c r="N379" s="7"/>
    </row>
    <row r="380" spans="1:14" x14ac:dyDescent="0.35">
      <c r="A380" s="15" t="s">
        <v>385</v>
      </c>
      <c r="B380" s="6" t="s">
        <v>465</v>
      </c>
      <c r="C380" s="6" t="s">
        <v>229</v>
      </c>
      <c r="D380" s="6" t="s">
        <v>211</v>
      </c>
      <c r="E380" s="6" t="s">
        <v>213</v>
      </c>
      <c r="F380" s="6" t="s">
        <v>214</v>
      </c>
      <c r="G380" s="7"/>
      <c r="H380" s="7"/>
      <c r="I380" s="7"/>
      <c r="J380" s="7"/>
      <c r="K380" s="7"/>
      <c r="L380" s="7"/>
      <c r="M380" s="7"/>
      <c r="N380" s="7"/>
    </row>
    <row r="381" spans="1:14" hidden="1" x14ac:dyDescent="0.35">
      <c r="A381" s="15" t="s">
        <v>391</v>
      </c>
      <c r="B381" s="6" t="s">
        <v>702</v>
      </c>
      <c r="C381" s="6" t="s">
        <v>229</v>
      </c>
      <c r="D381" s="6" t="s">
        <v>211</v>
      </c>
      <c r="E381" s="6" t="s">
        <v>213</v>
      </c>
      <c r="F381" s="7"/>
      <c r="G381" s="7"/>
      <c r="H381" s="7"/>
      <c r="I381" s="7"/>
      <c r="J381" s="7"/>
      <c r="K381" s="7"/>
      <c r="L381" s="7"/>
      <c r="M381" s="7"/>
      <c r="N381" s="7"/>
    </row>
    <row r="382" spans="1:14" x14ac:dyDescent="0.35">
      <c r="A382" s="15" t="s">
        <v>394</v>
      </c>
      <c r="B382" s="6" t="s">
        <v>529</v>
      </c>
      <c r="C382" s="9" t="s">
        <v>1661</v>
      </c>
      <c r="D382" s="9" t="s">
        <v>1747</v>
      </c>
      <c r="E382" s="10" t="s">
        <v>1748</v>
      </c>
      <c r="F382" s="7"/>
      <c r="G382" s="7"/>
      <c r="H382" s="7"/>
      <c r="I382" s="7"/>
      <c r="J382" s="7"/>
      <c r="K382" s="7"/>
      <c r="L382" s="7"/>
      <c r="M382" s="7"/>
      <c r="N382" s="7"/>
    </row>
    <row r="383" spans="1:14" x14ac:dyDescent="0.35">
      <c r="A383" s="15" t="s">
        <v>394</v>
      </c>
      <c r="B383" s="6" t="s">
        <v>482</v>
      </c>
      <c r="C383" s="9" t="s">
        <v>1661</v>
      </c>
      <c r="D383" s="9" t="s">
        <v>1747</v>
      </c>
      <c r="E383" s="6" t="s">
        <v>349</v>
      </c>
      <c r="F383" s="10" t="s">
        <v>1748</v>
      </c>
      <c r="G383" s="7"/>
      <c r="H383" s="7"/>
      <c r="I383" s="7"/>
      <c r="J383" s="7"/>
      <c r="K383" s="7"/>
      <c r="L383" s="7"/>
      <c r="M383" s="7"/>
      <c r="N383" s="7"/>
    </row>
    <row r="384" spans="1:14" hidden="1" x14ac:dyDescent="0.35">
      <c r="A384" s="15" t="s">
        <v>393</v>
      </c>
      <c r="B384" s="6" t="s">
        <v>801</v>
      </c>
      <c r="C384" s="7"/>
      <c r="D384" s="7"/>
      <c r="E384" s="7"/>
      <c r="F384" s="7"/>
      <c r="G384" s="7"/>
      <c r="H384" s="7"/>
      <c r="I384" s="7"/>
      <c r="J384" s="7"/>
      <c r="K384" s="7"/>
      <c r="L384" s="7"/>
      <c r="M384" s="7"/>
      <c r="N384" s="7"/>
    </row>
    <row r="385" spans="1:14" x14ac:dyDescent="0.35">
      <c r="A385" s="15" t="s">
        <v>390</v>
      </c>
      <c r="B385" s="6" t="s">
        <v>556</v>
      </c>
      <c r="C385" s="9" t="s">
        <v>1749</v>
      </c>
      <c r="D385" s="9" t="s">
        <v>1664</v>
      </c>
      <c r="E385" s="7"/>
      <c r="F385" s="7"/>
      <c r="G385" s="7"/>
      <c r="H385" s="7"/>
      <c r="I385" s="7"/>
      <c r="J385" s="7"/>
      <c r="K385" s="7"/>
      <c r="L385" s="7"/>
      <c r="M385" s="7"/>
      <c r="N385" s="7"/>
    </row>
    <row r="386" spans="1:14" x14ac:dyDescent="0.35">
      <c r="A386" s="15" t="s">
        <v>385</v>
      </c>
      <c r="B386" s="6" t="s">
        <v>503</v>
      </c>
      <c r="C386" s="6" t="s">
        <v>205</v>
      </c>
      <c r="D386" s="6" t="s">
        <v>228</v>
      </c>
      <c r="E386" s="6" t="s">
        <v>217</v>
      </c>
      <c r="F386" s="6" t="s">
        <v>214</v>
      </c>
      <c r="G386" s="7"/>
      <c r="H386" s="7"/>
      <c r="I386" s="7"/>
      <c r="J386" s="7"/>
      <c r="K386" s="7"/>
      <c r="L386" s="7"/>
      <c r="M386" s="7"/>
      <c r="N386" s="7"/>
    </row>
    <row r="387" spans="1:14" hidden="1" x14ac:dyDescent="0.35">
      <c r="A387" s="15" t="s">
        <v>391</v>
      </c>
      <c r="B387" s="6" t="s">
        <v>502</v>
      </c>
      <c r="C387" s="6" t="s">
        <v>210</v>
      </c>
      <c r="D387" s="6" t="s">
        <v>228</v>
      </c>
      <c r="E387" s="6" t="s">
        <v>217</v>
      </c>
      <c r="F387" s="7"/>
      <c r="G387" s="7"/>
      <c r="H387" s="7"/>
      <c r="I387" s="7"/>
      <c r="J387" s="7"/>
      <c r="K387" s="7"/>
      <c r="L387" s="7"/>
      <c r="M387" s="7"/>
      <c r="N387" s="7"/>
    </row>
    <row r="388" spans="1:14" x14ac:dyDescent="0.35">
      <c r="A388" s="15" t="s">
        <v>385</v>
      </c>
      <c r="B388" s="6" t="s">
        <v>464</v>
      </c>
      <c r="C388" s="6" t="s">
        <v>230</v>
      </c>
      <c r="D388" s="6" t="s">
        <v>214</v>
      </c>
      <c r="E388" s="7"/>
      <c r="F388" s="7"/>
      <c r="G388" s="7"/>
      <c r="H388" s="7"/>
      <c r="I388" s="7"/>
      <c r="J388" s="7"/>
      <c r="K388" s="7"/>
      <c r="L388" s="7"/>
      <c r="M388" s="7"/>
      <c r="N388" s="7"/>
    </row>
    <row r="389" spans="1:14" x14ac:dyDescent="0.35">
      <c r="A389" s="15" t="s">
        <v>385</v>
      </c>
      <c r="B389" s="6" t="s">
        <v>463</v>
      </c>
      <c r="C389" s="6" t="s">
        <v>210</v>
      </c>
      <c r="D389" s="7"/>
      <c r="E389" s="7"/>
      <c r="F389" s="7"/>
      <c r="G389" s="7"/>
      <c r="H389" s="7"/>
      <c r="I389" s="7"/>
      <c r="J389" s="7"/>
      <c r="K389" s="7"/>
      <c r="L389" s="7"/>
      <c r="M389" s="7"/>
      <c r="N389" s="7"/>
    </row>
    <row r="390" spans="1:14" hidden="1" x14ac:dyDescent="0.35">
      <c r="A390" s="15" t="s">
        <v>391</v>
      </c>
      <c r="B390" s="6" t="s">
        <v>701</v>
      </c>
      <c r="C390" s="6" t="s">
        <v>205</v>
      </c>
      <c r="D390" s="6" t="s">
        <v>228</v>
      </c>
      <c r="E390" s="6" t="s">
        <v>217</v>
      </c>
      <c r="F390" s="6" t="s">
        <v>214</v>
      </c>
      <c r="G390" s="7"/>
      <c r="H390" s="7"/>
      <c r="I390" s="7"/>
      <c r="J390" s="7"/>
      <c r="K390" s="7"/>
      <c r="L390" s="7"/>
      <c r="M390" s="7"/>
      <c r="N390" s="7"/>
    </row>
    <row r="391" spans="1:14" x14ac:dyDescent="0.35">
      <c r="A391" s="15" t="s">
        <v>385</v>
      </c>
      <c r="B391" s="6" t="s">
        <v>699</v>
      </c>
      <c r="C391" s="6" t="s">
        <v>210</v>
      </c>
      <c r="D391" s="6" t="s">
        <v>228</v>
      </c>
      <c r="E391" s="6" t="s">
        <v>217</v>
      </c>
      <c r="F391" s="7"/>
      <c r="G391" s="7"/>
      <c r="H391" s="7"/>
      <c r="I391" s="7"/>
      <c r="J391" s="7"/>
      <c r="K391" s="7"/>
      <c r="L391" s="7"/>
      <c r="M391" s="7"/>
      <c r="N391" s="7"/>
    </row>
    <row r="392" spans="1:14" hidden="1" x14ac:dyDescent="0.35">
      <c r="A392" s="15" t="s">
        <v>391</v>
      </c>
      <c r="B392" s="6" t="s">
        <v>700</v>
      </c>
      <c r="C392" s="6" t="s">
        <v>230</v>
      </c>
      <c r="D392" s="7"/>
      <c r="E392" s="7"/>
      <c r="F392" s="7"/>
      <c r="G392" s="7"/>
      <c r="H392" s="7"/>
      <c r="I392" s="7"/>
      <c r="J392" s="7"/>
      <c r="K392" s="7"/>
      <c r="L392" s="7"/>
      <c r="M392" s="7"/>
      <c r="N392" s="7"/>
    </row>
    <row r="393" spans="1:14" hidden="1" x14ac:dyDescent="0.35">
      <c r="A393" s="15" t="s">
        <v>391</v>
      </c>
      <c r="B393" s="6" t="s">
        <v>698</v>
      </c>
      <c r="C393" s="6" t="s">
        <v>210</v>
      </c>
      <c r="D393" s="7"/>
      <c r="E393" s="7"/>
      <c r="F393" s="7"/>
      <c r="G393" s="7"/>
      <c r="H393" s="7"/>
      <c r="I393" s="7"/>
      <c r="J393" s="7"/>
      <c r="K393" s="7"/>
      <c r="L393" s="7"/>
      <c r="M393" s="7"/>
      <c r="N393" s="7"/>
    </row>
    <row r="394" spans="1:14" x14ac:dyDescent="0.35">
      <c r="A394" s="15" t="s">
        <v>386</v>
      </c>
      <c r="B394" s="6" t="s">
        <v>908</v>
      </c>
      <c r="C394" s="6" t="s">
        <v>27</v>
      </c>
      <c r="D394" s="7"/>
      <c r="E394" s="7"/>
      <c r="F394" s="7"/>
      <c r="G394" s="7"/>
      <c r="H394" s="7"/>
      <c r="I394" s="7"/>
      <c r="J394" s="7"/>
      <c r="K394" s="7"/>
      <c r="L394" s="7"/>
      <c r="M394" s="7"/>
      <c r="N394" s="7"/>
    </row>
    <row r="395" spans="1:14" hidden="1" x14ac:dyDescent="0.35">
      <c r="A395" s="15" t="s">
        <v>393</v>
      </c>
      <c r="B395" s="6" t="s">
        <v>788</v>
      </c>
      <c r="C395" s="6" t="s">
        <v>155</v>
      </c>
      <c r="D395" s="9" t="s">
        <v>1691</v>
      </c>
      <c r="E395" s="9" t="s">
        <v>1750</v>
      </c>
      <c r="F395" s="9" t="s">
        <v>1751</v>
      </c>
      <c r="G395" s="7"/>
      <c r="H395" s="7"/>
      <c r="I395" s="7"/>
      <c r="J395" s="7"/>
      <c r="K395" s="7"/>
      <c r="L395" s="7"/>
      <c r="M395" s="7"/>
      <c r="N395" s="7"/>
    </row>
    <row r="396" spans="1:14" x14ac:dyDescent="0.35">
      <c r="A396" s="15" t="s">
        <v>394</v>
      </c>
      <c r="B396" s="6" t="s">
        <v>876</v>
      </c>
      <c r="C396" s="7"/>
      <c r="D396" s="7"/>
      <c r="E396" s="7"/>
      <c r="F396" s="7"/>
      <c r="G396" s="7"/>
      <c r="H396" s="7"/>
      <c r="I396" s="7"/>
      <c r="J396" s="7"/>
      <c r="K396" s="7"/>
      <c r="L396" s="7"/>
      <c r="M396" s="7"/>
      <c r="N396" s="7"/>
    </row>
    <row r="397" spans="1:14" x14ac:dyDescent="0.35">
      <c r="A397" s="15" t="s">
        <v>390</v>
      </c>
      <c r="B397" s="6" t="s">
        <v>892</v>
      </c>
      <c r="C397" s="6" t="s">
        <v>11</v>
      </c>
      <c r="D397" s="6" t="s">
        <v>41</v>
      </c>
      <c r="E397" s="6" t="s">
        <v>44</v>
      </c>
      <c r="F397" s="6" t="s">
        <v>42</v>
      </c>
      <c r="G397" s="6" t="s">
        <v>43</v>
      </c>
      <c r="H397" s="7"/>
      <c r="I397" s="7"/>
      <c r="J397" s="7"/>
      <c r="K397" s="7"/>
      <c r="L397" s="7"/>
      <c r="M397" s="7"/>
      <c r="N397" s="7"/>
    </row>
    <row r="398" spans="1:14" x14ac:dyDescent="0.35">
      <c r="A398" s="15" t="s">
        <v>390</v>
      </c>
      <c r="B398" s="6" t="s">
        <v>932</v>
      </c>
      <c r="C398" s="6" t="s">
        <v>11</v>
      </c>
      <c r="D398" s="10" t="s">
        <v>1598</v>
      </c>
      <c r="E398" s="10" t="s">
        <v>1599</v>
      </c>
      <c r="F398" s="10" t="s">
        <v>1587</v>
      </c>
      <c r="G398" s="7"/>
      <c r="H398" s="7"/>
      <c r="I398" s="7"/>
      <c r="J398" s="7"/>
      <c r="K398" s="7"/>
      <c r="L398" s="7"/>
      <c r="M398" s="7"/>
      <c r="N398" s="7"/>
    </row>
    <row r="399" spans="1:14" hidden="1" x14ac:dyDescent="0.35">
      <c r="A399" s="15" t="s">
        <v>395</v>
      </c>
      <c r="B399" s="6" t="s">
        <v>646</v>
      </c>
      <c r="C399" s="6" t="s">
        <v>264</v>
      </c>
      <c r="D399" s="6" t="s">
        <v>265</v>
      </c>
      <c r="E399" s="7"/>
      <c r="F399" s="7"/>
      <c r="G399" s="7"/>
      <c r="H399" s="7"/>
      <c r="I399" s="7"/>
      <c r="J399" s="7"/>
      <c r="K399" s="7"/>
      <c r="L399" s="7"/>
      <c r="M399" s="7"/>
      <c r="N399" s="7"/>
    </row>
    <row r="400" spans="1:14" x14ac:dyDescent="0.35">
      <c r="A400" s="15" t="s">
        <v>32</v>
      </c>
      <c r="B400" s="6" t="s">
        <v>419</v>
      </c>
      <c r="C400" s="6" t="s">
        <v>21</v>
      </c>
      <c r="D400" s="6" t="s">
        <v>357</v>
      </c>
      <c r="E400" s="6" t="s">
        <v>358</v>
      </c>
      <c r="F400" s="7"/>
      <c r="G400" s="7"/>
      <c r="H400" s="7"/>
      <c r="I400" s="7"/>
      <c r="J400" s="7"/>
      <c r="K400" s="7"/>
      <c r="L400" s="7"/>
      <c r="M400" s="7"/>
      <c r="N400" s="7"/>
    </row>
    <row r="401" spans="1:14" x14ac:dyDescent="0.35">
      <c r="A401" s="15" t="s">
        <v>397</v>
      </c>
      <c r="B401" s="6" t="s">
        <v>611</v>
      </c>
      <c r="C401" s="9" t="s">
        <v>1605</v>
      </c>
      <c r="D401" s="9" t="s">
        <v>1606</v>
      </c>
      <c r="E401" s="7"/>
      <c r="F401" s="7"/>
      <c r="G401" s="7"/>
      <c r="H401" s="7"/>
      <c r="I401" s="7"/>
      <c r="J401" s="7"/>
      <c r="K401" s="7"/>
      <c r="L401" s="7"/>
      <c r="M401" s="7"/>
      <c r="N401" s="7"/>
    </row>
    <row r="402" spans="1:14" x14ac:dyDescent="0.35">
      <c r="A402" s="15" t="s">
        <v>397</v>
      </c>
      <c r="B402" s="6" t="s">
        <v>609</v>
      </c>
      <c r="C402" s="9" t="s">
        <v>1605</v>
      </c>
      <c r="D402" s="7"/>
      <c r="E402" s="7"/>
      <c r="F402" s="7"/>
      <c r="G402" s="7"/>
      <c r="H402" s="7"/>
      <c r="I402" s="7"/>
      <c r="J402" s="7"/>
      <c r="K402" s="7"/>
      <c r="L402" s="7"/>
      <c r="M402" s="7"/>
      <c r="N402" s="7"/>
    </row>
    <row r="403" spans="1:14" x14ac:dyDescent="0.35">
      <c r="A403" s="15" t="s">
        <v>397</v>
      </c>
      <c r="B403" s="6" t="s">
        <v>610</v>
      </c>
      <c r="C403" s="9" t="s">
        <v>1605</v>
      </c>
      <c r="D403" s="9" t="s">
        <v>1606</v>
      </c>
      <c r="E403" s="7"/>
      <c r="F403" s="7"/>
      <c r="G403" s="7"/>
      <c r="H403" s="7"/>
      <c r="I403" s="7"/>
      <c r="J403" s="7"/>
      <c r="K403" s="7"/>
      <c r="L403" s="7"/>
      <c r="M403" s="7"/>
      <c r="N403" s="7"/>
    </row>
    <row r="404" spans="1:14" x14ac:dyDescent="0.35">
      <c r="A404" s="15" t="s">
        <v>388</v>
      </c>
      <c r="B404" s="6" t="s">
        <v>696</v>
      </c>
      <c r="C404" s="6" t="s">
        <v>12</v>
      </c>
      <c r="D404" s="7"/>
      <c r="E404" s="7"/>
      <c r="F404" s="7"/>
      <c r="G404" s="7"/>
      <c r="H404" s="7"/>
      <c r="I404" s="7"/>
      <c r="J404" s="7"/>
      <c r="K404" s="7"/>
      <c r="L404" s="7"/>
      <c r="M404" s="7"/>
      <c r="N404" s="7"/>
    </row>
    <row r="405" spans="1:14" x14ac:dyDescent="0.35">
      <c r="A405" s="15" t="s">
        <v>390</v>
      </c>
      <c r="B405" s="6" t="s">
        <v>539</v>
      </c>
      <c r="C405" s="9" t="s">
        <v>1572</v>
      </c>
      <c r="D405" s="9" t="s">
        <v>1629</v>
      </c>
      <c r="E405" s="9" t="s">
        <v>1570</v>
      </c>
      <c r="F405" s="9" t="s">
        <v>1752</v>
      </c>
      <c r="G405" s="9" t="s">
        <v>1573</v>
      </c>
      <c r="H405" s="9" t="s">
        <v>1660</v>
      </c>
      <c r="I405" s="9" t="s">
        <v>1654</v>
      </c>
      <c r="J405" s="9" t="s">
        <v>1575</v>
      </c>
      <c r="K405" s="9" t="s">
        <v>1576</v>
      </c>
      <c r="L405" s="7"/>
      <c r="M405" s="7"/>
      <c r="N405" s="7"/>
    </row>
    <row r="406" spans="1:14" x14ac:dyDescent="0.35">
      <c r="A406" s="15" t="s">
        <v>390</v>
      </c>
      <c r="B406" s="6" t="s">
        <v>538</v>
      </c>
      <c r="C406" s="9" t="s">
        <v>1572</v>
      </c>
      <c r="D406" s="9" t="s">
        <v>1629</v>
      </c>
      <c r="E406" s="9" t="s">
        <v>1570</v>
      </c>
      <c r="F406" s="9" t="s">
        <v>1752</v>
      </c>
      <c r="G406" s="9" t="s">
        <v>1573</v>
      </c>
      <c r="H406" s="9" t="s">
        <v>1653</v>
      </c>
      <c r="I406" s="9" t="s">
        <v>1654</v>
      </c>
      <c r="J406" s="9" t="s">
        <v>1575</v>
      </c>
      <c r="K406" s="9" t="s">
        <v>1576</v>
      </c>
      <c r="L406" s="7"/>
      <c r="M406" s="7"/>
      <c r="N406" s="7"/>
    </row>
    <row r="407" spans="1:14" x14ac:dyDescent="0.35">
      <c r="A407" s="15" t="s">
        <v>390</v>
      </c>
      <c r="B407" s="6" t="s">
        <v>541</v>
      </c>
      <c r="C407" s="9" t="s">
        <v>1572</v>
      </c>
      <c r="D407" s="9" t="s">
        <v>1629</v>
      </c>
      <c r="E407" s="9" t="s">
        <v>1753</v>
      </c>
      <c r="F407" s="9" t="s">
        <v>1573</v>
      </c>
      <c r="G407" s="9" t="s">
        <v>1660</v>
      </c>
      <c r="H407" s="9" t="s">
        <v>1654</v>
      </c>
      <c r="I407" s="9" t="s">
        <v>1575</v>
      </c>
      <c r="J407" s="9" t="s">
        <v>1576</v>
      </c>
      <c r="K407" s="7"/>
      <c r="L407" s="7"/>
      <c r="M407" s="7"/>
      <c r="N407" s="7"/>
    </row>
    <row r="408" spans="1:14" x14ac:dyDescent="0.35">
      <c r="A408" s="15" t="s">
        <v>390</v>
      </c>
      <c r="B408" s="6" t="s">
        <v>540</v>
      </c>
      <c r="C408" s="9" t="s">
        <v>1572</v>
      </c>
      <c r="D408" s="9" t="s">
        <v>1629</v>
      </c>
      <c r="E408" s="9" t="s">
        <v>1753</v>
      </c>
      <c r="F408" s="9" t="s">
        <v>1573</v>
      </c>
      <c r="G408" s="9" t="s">
        <v>1653</v>
      </c>
      <c r="H408" s="9" t="s">
        <v>1654</v>
      </c>
      <c r="I408" s="9" t="s">
        <v>1575</v>
      </c>
      <c r="J408" s="9" t="s">
        <v>1576</v>
      </c>
      <c r="K408" s="7"/>
      <c r="L408" s="7"/>
      <c r="M408" s="7"/>
      <c r="N408" s="7"/>
    </row>
    <row r="409" spans="1:14" x14ac:dyDescent="0.35">
      <c r="A409" s="15" t="s">
        <v>389</v>
      </c>
      <c r="B409" s="8" t="s">
        <v>1754</v>
      </c>
      <c r="C409" s="8" t="s">
        <v>1569</v>
      </c>
      <c r="D409" s="6" t="s">
        <v>60</v>
      </c>
      <c r="E409" s="6" t="s">
        <v>61</v>
      </c>
      <c r="F409" s="6" t="s">
        <v>62</v>
      </c>
      <c r="G409" s="6" t="s">
        <v>63</v>
      </c>
      <c r="H409" s="7"/>
      <c r="I409" s="7"/>
      <c r="J409" s="7"/>
      <c r="K409" s="7"/>
      <c r="L409" s="7"/>
      <c r="M409" s="7"/>
      <c r="N409" s="7"/>
    </row>
    <row r="410" spans="1:14" hidden="1" x14ac:dyDescent="0.35">
      <c r="A410" s="15" t="s">
        <v>393</v>
      </c>
      <c r="B410" s="6" t="s">
        <v>644</v>
      </c>
      <c r="C410" s="6" t="s">
        <v>267</v>
      </c>
      <c r="D410" s="6" t="s">
        <v>268</v>
      </c>
      <c r="E410" s="6" t="s">
        <v>269</v>
      </c>
      <c r="F410" s="6" t="s">
        <v>270</v>
      </c>
      <c r="G410" s="7"/>
      <c r="H410" s="7"/>
      <c r="I410" s="7"/>
      <c r="J410" s="7"/>
      <c r="K410" s="7"/>
      <c r="L410" s="7"/>
      <c r="M410" s="7"/>
      <c r="N410" s="7"/>
    </row>
    <row r="411" spans="1:14" hidden="1" x14ac:dyDescent="0.35">
      <c r="A411" s="15" t="s">
        <v>393</v>
      </c>
      <c r="B411" s="14" t="s">
        <v>1755</v>
      </c>
      <c r="C411" s="14" t="s">
        <v>1756</v>
      </c>
      <c r="D411" s="7"/>
      <c r="E411" s="7"/>
      <c r="F411" s="7"/>
      <c r="G411" s="7"/>
      <c r="H411" s="7"/>
      <c r="I411" s="7"/>
      <c r="J411" s="7"/>
      <c r="K411" s="7"/>
      <c r="L411" s="7"/>
      <c r="M411" s="7"/>
      <c r="N411" s="7"/>
    </row>
    <row r="412" spans="1:14" x14ac:dyDescent="0.35">
      <c r="A412" s="15" t="s">
        <v>386</v>
      </c>
      <c r="B412" s="6" t="s">
        <v>909</v>
      </c>
      <c r="C412" s="10" t="s">
        <v>1593</v>
      </c>
      <c r="D412" s="10" t="s">
        <v>1594</v>
      </c>
      <c r="E412" s="10" t="s">
        <v>1587</v>
      </c>
      <c r="F412" s="7"/>
      <c r="G412" s="7"/>
      <c r="H412" s="7"/>
      <c r="I412" s="7"/>
      <c r="J412" s="7"/>
      <c r="K412" s="7"/>
      <c r="L412" s="7"/>
      <c r="M412" s="7"/>
      <c r="N412" s="7"/>
    </row>
    <row r="413" spans="1:14" hidden="1" x14ac:dyDescent="0.35">
      <c r="A413" s="15" t="s">
        <v>393</v>
      </c>
      <c r="B413" s="6" t="s">
        <v>738</v>
      </c>
      <c r="C413" s="6" t="s">
        <v>193</v>
      </c>
      <c r="D413" s="7"/>
      <c r="E413" s="7"/>
      <c r="F413" s="7"/>
      <c r="G413" s="7"/>
      <c r="H413" s="7"/>
      <c r="I413" s="7"/>
      <c r="J413" s="7"/>
      <c r="K413" s="7"/>
      <c r="L413" s="7"/>
      <c r="M413" s="7"/>
      <c r="N413" s="7"/>
    </row>
    <row r="414" spans="1:14" x14ac:dyDescent="0.35">
      <c r="A414" s="15" t="s">
        <v>390</v>
      </c>
      <c r="B414" s="6" t="s">
        <v>433</v>
      </c>
      <c r="C414" s="6" t="s">
        <v>11</v>
      </c>
      <c r="D414" s="6" t="s">
        <v>44</v>
      </c>
      <c r="E414" s="6" t="s">
        <v>42</v>
      </c>
      <c r="F414" s="7"/>
      <c r="G414" s="7"/>
      <c r="H414" s="7"/>
      <c r="I414" s="7"/>
      <c r="J414" s="7"/>
      <c r="K414" s="7"/>
      <c r="L414" s="7"/>
      <c r="M414" s="7"/>
      <c r="N414" s="7"/>
    </row>
    <row r="415" spans="1:14" x14ac:dyDescent="0.35">
      <c r="A415" s="15" t="s">
        <v>385</v>
      </c>
      <c r="B415" s="6" t="s">
        <v>682</v>
      </c>
      <c r="C415" s="11" t="s">
        <v>1627</v>
      </c>
      <c r="D415" s="11" t="s">
        <v>1628</v>
      </c>
      <c r="E415" s="7"/>
      <c r="F415" s="7"/>
      <c r="G415" s="7"/>
      <c r="H415" s="7"/>
      <c r="I415" s="7"/>
      <c r="J415" s="7"/>
      <c r="K415" s="7"/>
      <c r="L415" s="7"/>
      <c r="M415" s="7"/>
      <c r="N415" s="7"/>
    </row>
    <row r="416" spans="1:14" hidden="1" x14ac:dyDescent="0.35">
      <c r="A416" s="15" t="s">
        <v>391</v>
      </c>
      <c r="B416" s="6" t="s">
        <v>666</v>
      </c>
      <c r="C416" s="10" t="s">
        <v>1619</v>
      </c>
      <c r="D416" s="6" t="s">
        <v>241</v>
      </c>
      <c r="E416" s="7"/>
      <c r="F416" s="7"/>
      <c r="G416" s="7"/>
      <c r="H416" s="7"/>
      <c r="I416" s="7"/>
      <c r="J416" s="7"/>
      <c r="K416" s="7"/>
      <c r="L416" s="7"/>
      <c r="M416" s="7"/>
      <c r="N416" s="7"/>
    </row>
    <row r="417" spans="1:14" x14ac:dyDescent="0.35">
      <c r="A417" s="15" t="s">
        <v>385</v>
      </c>
      <c r="B417" s="6" t="s">
        <v>501</v>
      </c>
      <c r="C417" s="10" t="s">
        <v>1619</v>
      </c>
      <c r="D417" s="6" t="s">
        <v>241</v>
      </c>
      <c r="E417" s="7"/>
      <c r="F417" s="7"/>
      <c r="G417" s="7"/>
      <c r="H417" s="7"/>
      <c r="I417" s="7"/>
      <c r="J417" s="7"/>
      <c r="K417" s="7"/>
      <c r="L417" s="7"/>
      <c r="M417" s="7"/>
      <c r="N417" s="7"/>
    </row>
    <row r="418" spans="1:14" x14ac:dyDescent="0.35">
      <c r="A418" s="15" t="s">
        <v>385</v>
      </c>
      <c r="B418" s="6" t="s">
        <v>500</v>
      </c>
      <c r="C418" s="10" t="s">
        <v>1619</v>
      </c>
      <c r="D418" s="6" t="s">
        <v>241</v>
      </c>
      <c r="E418" s="7"/>
      <c r="F418" s="7"/>
      <c r="G418" s="7"/>
      <c r="H418" s="7"/>
      <c r="I418" s="7"/>
      <c r="J418" s="7"/>
      <c r="K418" s="7"/>
      <c r="L418" s="7"/>
      <c r="M418" s="7"/>
      <c r="N418" s="7"/>
    </row>
    <row r="419" spans="1:14" hidden="1" x14ac:dyDescent="0.35">
      <c r="A419" s="15" t="s">
        <v>391</v>
      </c>
      <c r="B419" s="6" t="s">
        <v>665</v>
      </c>
      <c r="C419" s="10" t="s">
        <v>1619</v>
      </c>
      <c r="D419" s="6" t="s">
        <v>205</v>
      </c>
      <c r="E419" s="6" t="s">
        <v>223</v>
      </c>
      <c r="F419" s="7"/>
      <c r="G419" s="7"/>
      <c r="H419" s="7"/>
      <c r="I419" s="7"/>
      <c r="J419" s="7"/>
      <c r="K419" s="7"/>
      <c r="L419" s="7"/>
      <c r="M419" s="7"/>
      <c r="N419" s="7"/>
    </row>
    <row r="420" spans="1:14" x14ac:dyDescent="0.35">
      <c r="A420" s="15" t="s">
        <v>385</v>
      </c>
      <c r="B420" s="6" t="s">
        <v>499</v>
      </c>
      <c r="C420" s="10" t="s">
        <v>1619</v>
      </c>
      <c r="D420" s="6" t="s">
        <v>205</v>
      </c>
      <c r="E420" s="6" t="s">
        <v>223</v>
      </c>
      <c r="F420" s="7"/>
      <c r="G420" s="7"/>
      <c r="H420" s="7"/>
      <c r="I420" s="7"/>
      <c r="J420" s="7"/>
      <c r="K420" s="7"/>
      <c r="L420" s="7"/>
      <c r="M420" s="7"/>
      <c r="N420" s="7"/>
    </row>
    <row r="421" spans="1:14" x14ac:dyDescent="0.35">
      <c r="A421" s="15" t="s">
        <v>385</v>
      </c>
      <c r="B421" s="6" t="s">
        <v>498</v>
      </c>
      <c r="C421" s="10" t="s">
        <v>1619</v>
      </c>
      <c r="D421" s="6" t="s">
        <v>205</v>
      </c>
      <c r="E421" s="6" t="s">
        <v>223</v>
      </c>
      <c r="F421" s="7"/>
      <c r="G421" s="7"/>
      <c r="H421" s="7"/>
      <c r="I421" s="7"/>
      <c r="J421" s="7"/>
      <c r="K421" s="7"/>
      <c r="L421" s="7"/>
      <c r="M421" s="7"/>
      <c r="N421" s="7"/>
    </row>
    <row r="422" spans="1:14" x14ac:dyDescent="0.35">
      <c r="A422" s="15" t="s">
        <v>385</v>
      </c>
      <c r="B422" s="6" t="s">
        <v>695</v>
      </c>
      <c r="C422" s="6" t="s">
        <v>12</v>
      </c>
      <c r="D422" s="6" t="s">
        <v>216</v>
      </c>
      <c r="E422" s="7"/>
      <c r="F422" s="7"/>
      <c r="G422" s="7"/>
      <c r="H422" s="7"/>
      <c r="I422" s="7"/>
      <c r="J422" s="7"/>
      <c r="K422" s="7"/>
      <c r="L422" s="7"/>
      <c r="M422" s="7"/>
      <c r="N422" s="7"/>
    </row>
    <row r="423" spans="1:14" x14ac:dyDescent="0.35">
      <c r="A423" s="15" t="s">
        <v>385</v>
      </c>
      <c r="B423" s="6" t="s">
        <v>436</v>
      </c>
      <c r="C423" s="6" t="s">
        <v>12</v>
      </c>
      <c r="D423" s="6" t="s">
        <v>216</v>
      </c>
      <c r="E423" s="7"/>
      <c r="F423" s="7"/>
      <c r="G423" s="7"/>
      <c r="H423" s="7"/>
      <c r="I423" s="7"/>
      <c r="J423" s="7"/>
      <c r="K423" s="7"/>
      <c r="L423" s="7"/>
      <c r="M423" s="7"/>
      <c r="N423" s="7"/>
    </row>
    <row r="424" spans="1:14" x14ac:dyDescent="0.35">
      <c r="A424" s="15" t="s">
        <v>385</v>
      </c>
      <c r="B424" s="6" t="s">
        <v>425</v>
      </c>
      <c r="C424" s="6" t="s">
        <v>205</v>
      </c>
      <c r="D424" s="7"/>
      <c r="E424" s="7"/>
      <c r="F424" s="7"/>
      <c r="G424" s="7"/>
      <c r="H424" s="7"/>
      <c r="I424" s="7"/>
      <c r="J424" s="7"/>
      <c r="K424" s="7"/>
      <c r="L424" s="7"/>
      <c r="M424" s="7"/>
      <c r="N424" s="7"/>
    </row>
    <row r="425" spans="1:14" x14ac:dyDescent="0.35">
      <c r="A425" s="15" t="s">
        <v>32</v>
      </c>
      <c r="B425" s="6" t="s">
        <v>641</v>
      </c>
      <c r="C425" s="8" t="s">
        <v>1569</v>
      </c>
      <c r="D425" s="7"/>
      <c r="E425" s="7"/>
      <c r="F425" s="7"/>
      <c r="G425" s="7"/>
      <c r="H425" s="7"/>
      <c r="I425" s="7"/>
      <c r="J425" s="7"/>
      <c r="K425" s="7"/>
      <c r="L425" s="7"/>
      <c r="M425" s="7"/>
      <c r="N425" s="7"/>
    </row>
    <row r="426" spans="1:14" x14ac:dyDescent="0.35">
      <c r="A426" s="15" t="s">
        <v>388</v>
      </c>
      <c r="B426" s="6" t="s">
        <v>924</v>
      </c>
      <c r="C426" s="7"/>
      <c r="D426" s="7"/>
      <c r="E426" s="7"/>
      <c r="F426" s="7"/>
      <c r="G426" s="7"/>
      <c r="H426" s="7"/>
      <c r="I426" s="7"/>
      <c r="J426" s="7"/>
      <c r="K426" s="7"/>
      <c r="L426" s="7"/>
      <c r="M426" s="7"/>
      <c r="N426" s="7"/>
    </row>
    <row r="427" spans="1:14" hidden="1" x14ac:dyDescent="0.35">
      <c r="A427" s="15" t="s">
        <v>393</v>
      </c>
      <c r="B427" s="6" t="s">
        <v>657</v>
      </c>
      <c r="C427" s="6" t="s">
        <v>249</v>
      </c>
      <c r="D427" s="6" t="s">
        <v>250</v>
      </c>
      <c r="E427" s="6" t="s">
        <v>251</v>
      </c>
      <c r="F427" s="6" t="s">
        <v>134</v>
      </c>
      <c r="G427" s="6" t="s">
        <v>252</v>
      </c>
      <c r="H427" s="6" t="s">
        <v>253</v>
      </c>
      <c r="I427" s="6" t="s">
        <v>254</v>
      </c>
      <c r="J427" s="6" t="s">
        <v>255</v>
      </c>
      <c r="K427" s="6" t="s">
        <v>33</v>
      </c>
      <c r="L427" s="7"/>
      <c r="M427" s="7"/>
      <c r="N427" s="7"/>
    </row>
    <row r="428" spans="1:14" x14ac:dyDescent="0.35">
      <c r="A428" s="15" t="s">
        <v>390</v>
      </c>
      <c r="B428" s="6" t="s">
        <v>891</v>
      </c>
      <c r="C428" s="6" t="s">
        <v>11</v>
      </c>
      <c r="D428" s="6" t="s">
        <v>40</v>
      </c>
      <c r="E428" s="6" t="s">
        <v>44</v>
      </c>
      <c r="F428" s="6" t="s">
        <v>42</v>
      </c>
      <c r="G428" s="6" t="s">
        <v>43</v>
      </c>
      <c r="H428" s="7"/>
      <c r="I428" s="7"/>
      <c r="J428" s="7"/>
      <c r="K428" s="7"/>
      <c r="L428" s="7"/>
      <c r="M428" s="7"/>
      <c r="N428" s="7"/>
    </row>
    <row r="429" spans="1:14" hidden="1" x14ac:dyDescent="0.35">
      <c r="A429" s="15" t="s">
        <v>391</v>
      </c>
      <c r="B429" s="6" t="s">
        <v>694</v>
      </c>
      <c r="C429" s="6" t="s">
        <v>205</v>
      </c>
      <c r="D429" s="6" t="s">
        <v>228</v>
      </c>
      <c r="E429" s="6" t="s">
        <v>214</v>
      </c>
      <c r="F429" s="7"/>
      <c r="G429" s="7"/>
      <c r="H429" s="7"/>
      <c r="I429" s="7"/>
      <c r="J429" s="7"/>
      <c r="K429" s="7"/>
      <c r="L429" s="7"/>
      <c r="M429" s="7"/>
      <c r="N429" s="7"/>
    </row>
    <row r="430" spans="1:14" x14ac:dyDescent="0.35">
      <c r="A430" s="15" t="s">
        <v>385</v>
      </c>
      <c r="B430" s="6" t="s">
        <v>497</v>
      </c>
      <c r="C430" s="6" t="s">
        <v>205</v>
      </c>
      <c r="D430" s="6" t="s">
        <v>228</v>
      </c>
      <c r="E430" s="6" t="s">
        <v>214</v>
      </c>
      <c r="F430" s="7"/>
      <c r="G430" s="7"/>
      <c r="H430" s="7"/>
      <c r="I430" s="7"/>
      <c r="J430" s="7"/>
      <c r="K430" s="7"/>
      <c r="L430" s="7"/>
      <c r="M430" s="7"/>
      <c r="N430" s="7"/>
    </row>
    <row r="431" spans="1:14" hidden="1" x14ac:dyDescent="0.35">
      <c r="A431" s="15" t="s">
        <v>393</v>
      </c>
      <c r="B431" s="6" t="s">
        <v>799</v>
      </c>
      <c r="C431" s="6" t="s">
        <v>148</v>
      </c>
      <c r="D431" s="9" t="s">
        <v>1757</v>
      </c>
      <c r="E431" s="9" t="s">
        <v>1758</v>
      </c>
      <c r="F431" s="7"/>
      <c r="G431" s="7"/>
      <c r="H431" s="7"/>
      <c r="I431" s="7"/>
      <c r="J431" s="7"/>
      <c r="K431" s="7"/>
      <c r="L431" s="7"/>
      <c r="M431" s="7"/>
      <c r="N431" s="7"/>
    </row>
    <row r="432" spans="1:14" x14ac:dyDescent="0.35">
      <c r="A432" s="15" t="s">
        <v>388</v>
      </c>
      <c r="B432" s="6" t="s">
        <v>658</v>
      </c>
      <c r="C432" s="6" t="s">
        <v>12</v>
      </c>
      <c r="D432" s="6" t="s">
        <v>248</v>
      </c>
      <c r="E432" s="7"/>
      <c r="F432" s="7"/>
      <c r="G432" s="7"/>
      <c r="H432" s="7"/>
      <c r="I432" s="7"/>
      <c r="J432" s="7"/>
      <c r="K432" s="7"/>
      <c r="L432" s="7"/>
      <c r="M432" s="7"/>
      <c r="N432" s="7"/>
    </row>
    <row r="433" spans="1:14" x14ac:dyDescent="0.35">
      <c r="A433" s="15" t="s">
        <v>390</v>
      </c>
      <c r="B433" s="6" t="s">
        <v>807</v>
      </c>
      <c r="C433" s="6" t="s">
        <v>11</v>
      </c>
      <c r="D433" s="6" t="s">
        <v>109</v>
      </c>
      <c r="E433" s="6" t="s">
        <v>40</v>
      </c>
      <c r="F433" s="6" t="s">
        <v>44</v>
      </c>
      <c r="G433" s="6" t="s">
        <v>42</v>
      </c>
      <c r="H433" s="6" t="s">
        <v>43</v>
      </c>
      <c r="I433" s="7"/>
      <c r="J433" s="7"/>
      <c r="K433" s="7"/>
      <c r="L433" s="7"/>
      <c r="M433" s="7"/>
      <c r="N433" s="7"/>
    </row>
    <row r="434" spans="1:14" hidden="1" x14ac:dyDescent="0.35">
      <c r="A434" s="15" t="s">
        <v>393</v>
      </c>
      <c r="B434" s="6" t="s">
        <v>727</v>
      </c>
      <c r="C434" s="6" t="s">
        <v>198</v>
      </c>
      <c r="D434" s="6" t="s">
        <v>134</v>
      </c>
      <c r="E434" s="6" t="s">
        <v>204</v>
      </c>
      <c r="F434" s="7"/>
      <c r="G434" s="7"/>
      <c r="H434" s="7"/>
      <c r="I434" s="7"/>
      <c r="J434" s="7"/>
      <c r="K434" s="7"/>
      <c r="L434" s="7"/>
      <c r="M434" s="7"/>
      <c r="N434" s="7"/>
    </row>
    <row r="435" spans="1:14" x14ac:dyDescent="0.35">
      <c r="A435" s="15" t="s">
        <v>390</v>
      </c>
      <c r="B435" s="6" t="s">
        <v>560</v>
      </c>
      <c r="C435" s="9" t="s">
        <v>1572</v>
      </c>
      <c r="D435" s="9" t="s">
        <v>1629</v>
      </c>
      <c r="E435" s="9" t="s">
        <v>1573</v>
      </c>
      <c r="F435" s="9" t="s">
        <v>1660</v>
      </c>
      <c r="G435" s="9" t="s">
        <v>1654</v>
      </c>
      <c r="H435" s="9" t="s">
        <v>1575</v>
      </c>
      <c r="I435" s="9" t="s">
        <v>1576</v>
      </c>
      <c r="J435" s="7"/>
      <c r="K435" s="7"/>
      <c r="L435" s="7"/>
      <c r="M435" s="7"/>
      <c r="N435" s="7"/>
    </row>
    <row r="436" spans="1:14" x14ac:dyDescent="0.35">
      <c r="A436" s="15" t="s">
        <v>390</v>
      </c>
      <c r="B436" s="6" t="s">
        <v>565</v>
      </c>
      <c r="C436" s="9" t="s">
        <v>1572</v>
      </c>
      <c r="D436" s="9" t="s">
        <v>1629</v>
      </c>
      <c r="E436" s="9" t="s">
        <v>1759</v>
      </c>
      <c r="F436" s="9" t="s">
        <v>1654</v>
      </c>
      <c r="G436" s="9" t="s">
        <v>1576</v>
      </c>
      <c r="H436" s="7"/>
      <c r="I436" s="7"/>
      <c r="J436" s="7"/>
      <c r="K436" s="7"/>
      <c r="L436" s="7"/>
      <c r="M436" s="7"/>
      <c r="N436" s="7"/>
    </row>
    <row r="437" spans="1:14" x14ac:dyDescent="0.35">
      <c r="A437" s="15" t="s">
        <v>390</v>
      </c>
      <c r="B437" s="6" t="s">
        <v>570</v>
      </c>
      <c r="C437" s="9" t="s">
        <v>1572</v>
      </c>
      <c r="D437" s="9" t="s">
        <v>1629</v>
      </c>
      <c r="E437" s="9" t="s">
        <v>1570</v>
      </c>
      <c r="F437" s="9" t="s">
        <v>1573</v>
      </c>
      <c r="G437" s="9" t="s">
        <v>1660</v>
      </c>
      <c r="H437" s="9" t="s">
        <v>1576</v>
      </c>
      <c r="I437" s="7"/>
      <c r="J437" s="7"/>
      <c r="K437" s="7"/>
      <c r="L437" s="7"/>
      <c r="M437" s="7"/>
      <c r="N437" s="7"/>
    </row>
    <row r="438" spans="1:14" x14ac:dyDescent="0.35">
      <c r="A438" s="15" t="s">
        <v>385</v>
      </c>
      <c r="B438" s="6" t="s">
        <v>677</v>
      </c>
      <c r="C438" s="11" t="s">
        <v>1760</v>
      </c>
      <c r="D438" s="11" t="s">
        <v>1761</v>
      </c>
      <c r="E438" s="6" t="s">
        <v>238</v>
      </c>
      <c r="F438" s="6" t="s">
        <v>239</v>
      </c>
      <c r="G438" s="7"/>
      <c r="H438" s="7"/>
      <c r="I438" s="7"/>
      <c r="J438" s="7"/>
      <c r="K438" s="7"/>
      <c r="L438" s="7"/>
      <c r="M438" s="7"/>
      <c r="N438" s="7"/>
    </row>
    <row r="439" spans="1:14" x14ac:dyDescent="0.35">
      <c r="A439" s="15" t="s">
        <v>388</v>
      </c>
      <c r="B439" s="6" t="s">
        <v>793</v>
      </c>
      <c r="C439" s="10" t="s">
        <v>1596</v>
      </c>
      <c r="D439" s="10" t="s">
        <v>1597</v>
      </c>
      <c r="E439" s="10" t="s">
        <v>1587</v>
      </c>
      <c r="F439" s="7"/>
      <c r="G439" s="7"/>
      <c r="H439" s="7"/>
      <c r="I439" s="7"/>
      <c r="J439" s="7"/>
      <c r="K439" s="7"/>
      <c r="L439" s="7"/>
      <c r="M439" s="7"/>
      <c r="N439" s="7"/>
    </row>
    <row r="440" spans="1:14" x14ac:dyDescent="0.35">
      <c r="A440" s="15" t="s">
        <v>32</v>
      </c>
      <c r="B440" s="6" t="s">
        <v>850</v>
      </c>
      <c r="C440" s="6" t="s">
        <v>21</v>
      </c>
      <c r="D440" s="7"/>
      <c r="E440" s="7"/>
      <c r="F440" s="7"/>
      <c r="G440" s="7"/>
      <c r="H440" s="7"/>
      <c r="I440" s="7"/>
      <c r="J440" s="7"/>
      <c r="K440" s="7"/>
      <c r="L440" s="7"/>
      <c r="M440" s="7"/>
      <c r="N440" s="7"/>
    </row>
    <row r="441" spans="1:14" x14ac:dyDescent="0.35">
      <c r="A441" s="15" t="s">
        <v>390</v>
      </c>
      <c r="B441" s="6" t="s">
        <v>894</v>
      </c>
      <c r="C441" s="6" t="s">
        <v>11</v>
      </c>
      <c r="D441" s="6" t="s">
        <v>40</v>
      </c>
      <c r="E441" s="6" t="s">
        <v>41</v>
      </c>
      <c r="F441" s="6" t="s">
        <v>42</v>
      </c>
      <c r="G441" s="6" t="s">
        <v>43</v>
      </c>
      <c r="H441" s="7"/>
      <c r="I441" s="7"/>
      <c r="J441" s="7"/>
      <c r="K441" s="7"/>
      <c r="L441" s="7"/>
      <c r="M441" s="7"/>
      <c r="N441" s="7"/>
    </row>
    <row r="442" spans="1:14" hidden="1" x14ac:dyDescent="0.35">
      <c r="A442" s="15" t="s">
        <v>391</v>
      </c>
      <c r="B442" s="6" t="s">
        <v>667</v>
      </c>
      <c r="C442" s="10" t="s">
        <v>1619</v>
      </c>
      <c r="D442" s="6" t="s">
        <v>242</v>
      </c>
      <c r="E442" s="7"/>
      <c r="F442" s="7"/>
      <c r="G442" s="7"/>
      <c r="H442" s="7"/>
      <c r="I442" s="7"/>
      <c r="J442" s="7"/>
      <c r="K442" s="7"/>
      <c r="L442" s="7"/>
      <c r="M442" s="7"/>
      <c r="N442" s="7"/>
    </row>
    <row r="443" spans="1:14" x14ac:dyDescent="0.35">
      <c r="A443" s="15" t="s">
        <v>385</v>
      </c>
      <c r="B443" s="6" t="s">
        <v>496</v>
      </c>
      <c r="C443" s="10" t="s">
        <v>1619</v>
      </c>
      <c r="D443" s="6" t="s">
        <v>242</v>
      </c>
      <c r="E443" s="7"/>
      <c r="F443" s="7"/>
      <c r="G443" s="7"/>
      <c r="H443" s="7"/>
      <c r="I443" s="7"/>
      <c r="J443" s="7"/>
      <c r="K443" s="7"/>
      <c r="L443" s="7"/>
      <c r="M443" s="7"/>
      <c r="N443" s="7"/>
    </row>
    <row r="444" spans="1:14" x14ac:dyDescent="0.35">
      <c r="A444" s="15" t="s">
        <v>385</v>
      </c>
      <c r="B444" s="6" t="s">
        <v>495</v>
      </c>
      <c r="C444" s="10" t="s">
        <v>1619</v>
      </c>
      <c r="D444" s="6" t="s">
        <v>242</v>
      </c>
      <c r="E444" s="7"/>
      <c r="F444" s="7"/>
      <c r="G444" s="7"/>
      <c r="H444" s="7"/>
      <c r="I444" s="7"/>
      <c r="J444" s="7"/>
      <c r="K444" s="7"/>
      <c r="L444" s="7"/>
      <c r="M444" s="7"/>
      <c r="N444" s="7"/>
    </row>
    <row r="445" spans="1:14" x14ac:dyDescent="0.35">
      <c r="A445" s="15" t="s">
        <v>388</v>
      </c>
      <c r="B445" s="6" t="s">
        <v>584</v>
      </c>
      <c r="C445" s="9" t="s">
        <v>1762</v>
      </c>
      <c r="D445" s="9" t="s">
        <v>1763</v>
      </c>
      <c r="E445" s="7"/>
      <c r="F445" s="7"/>
      <c r="G445" s="7"/>
      <c r="H445" s="7"/>
      <c r="I445" s="7"/>
      <c r="J445" s="7"/>
      <c r="K445" s="7"/>
      <c r="L445" s="7"/>
      <c r="M445" s="7"/>
      <c r="N445" s="7"/>
    </row>
    <row r="446" spans="1:14" x14ac:dyDescent="0.35">
      <c r="A446" s="15" t="s">
        <v>388</v>
      </c>
      <c r="B446" s="6" t="s">
        <v>655</v>
      </c>
      <c r="C446" s="6" t="s">
        <v>258</v>
      </c>
      <c r="D446" s="7"/>
      <c r="E446" s="7"/>
      <c r="F446" s="7"/>
      <c r="G446" s="7"/>
      <c r="H446" s="7"/>
      <c r="I446" s="7"/>
      <c r="J446" s="7"/>
      <c r="K446" s="7"/>
      <c r="L446" s="7"/>
      <c r="M446" s="7"/>
      <c r="N446" s="7"/>
    </row>
    <row r="447" spans="1:14" x14ac:dyDescent="0.35">
      <c r="A447" s="15" t="s">
        <v>388</v>
      </c>
      <c r="B447" s="6" t="s">
        <v>887</v>
      </c>
      <c r="C447" s="7"/>
      <c r="D447" s="7"/>
      <c r="E447" s="7"/>
      <c r="F447" s="7"/>
      <c r="G447" s="7"/>
      <c r="H447" s="7"/>
      <c r="I447" s="7"/>
      <c r="J447" s="7"/>
      <c r="K447" s="7"/>
      <c r="L447" s="7"/>
      <c r="M447" s="7"/>
      <c r="N447" s="7"/>
    </row>
    <row r="448" spans="1:14" x14ac:dyDescent="0.35">
      <c r="A448" s="15" t="s">
        <v>388</v>
      </c>
      <c r="B448" s="6" t="s">
        <v>537</v>
      </c>
      <c r="C448" s="9" t="s">
        <v>1764</v>
      </c>
      <c r="D448" s="9" t="s">
        <v>1765</v>
      </c>
      <c r="E448" s="7"/>
      <c r="F448" s="7"/>
      <c r="G448" s="7"/>
      <c r="H448" s="7"/>
      <c r="I448" s="7"/>
      <c r="J448" s="7"/>
      <c r="K448" s="7"/>
      <c r="L448" s="7"/>
      <c r="M448" s="7"/>
      <c r="N448" s="7"/>
    </row>
    <row r="449" spans="1:14" hidden="1" x14ac:dyDescent="0.35">
      <c r="A449" s="15" t="s">
        <v>391</v>
      </c>
      <c r="B449" s="6" t="s">
        <v>766</v>
      </c>
      <c r="C449" s="6" t="s">
        <v>12</v>
      </c>
      <c r="D449" s="8" t="s">
        <v>1766</v>
      </c>
      <c r="E449" s="6" t="s">
        <v>159</v>
      </c>
      <c r="F449" s="7"/>
      <c r="G449" s="7"/>
      <c r="H449" s="7"/>
      <c r="I449" s="7"/>
      <c r="J449" s="7"/>
      <c r="K449" s="7"/>
      <c r="L449" s="7"/>
      <c r="M449" s="7"/>
      <c r="N449" s="7"/>
    </row>
    <row r="450" spans="1:14" x14ac:dyDescent="0.35">
      <c r="A450" s="15" t="s">
        <v>385</v>
      </c>
      <c r="B450" s="6" t="s">
        <v>494</v>
      </c>
      <c r="C450" s="6" t="s">
        <v>12</v>
      </c>
      <c r="D450" s="8" t="s">
        <v>1766</v>
      </c>
      <c r="E450" s="6" t="s">
        <v>159</v>
      </c>
      <c r="F450" s="7"/>
      <c r="G450" s="7"/>
      <c r="H450" s="7"/>
      <c r="I450" s="7"/>
      <c r="J450" s="7"/>
      <c r="K450" s="7"/>
      <c r="L450" s="7"/>
      <c r="M450" s="7"/>
      <c r="N450" s="7"/>
    </row>
    <row r="451" spans="1:14" x14ac:dyDescent="0.35">
      <c r="A451" s="15" t="s">
        <v>385</v>
      </c>
      <c r="B451" s="6" t="s">
        <v>493</v>
      </c>
      <c r="C451" s="6" t="s">
        <v>12</v>
      </c>
      <c r="D451" s="8" t="s">
        <v>1766</v>
      </c>
      <c r="E451" s="6" t="s">
        <v>159</v>
      </c>
      <c r="F451" s="7"/>
      <c r="G451" s="7"/>
      <c r="H451" s="7"/>
      <c r="I451" s="7"/>
      <c r="J451" s="7"/>
      <c r="K451" s="7"/>
      <c r="L451" s="7"/>
      <c r="M451" s="7"/>
      <c r="N451" s="7"/>
    </row>
    <row r="452" spans="1:14" x14ac:dyDescent="0.35">
      <c r="A452" s="15" t="s">
        <v>390</v>
      </c>
      <c r="B452" s="6" t="s">
        <v>890</v>
      </c>
      <c r="C452" s="6" t="s">
        <v>40</v>
      </c>
      <c r="D452" s="6" t="s">
        <v>41</v>
      </c>
      <c r="E452" s="6" t="s">
        <v>44</v>
      </c>
      <c r="F452" s="6" t="s">
        <v>42</v>
      </c>
      <c r="G452" s="6" t="s">
        <v>43</v>
      </c>
      <c r="H452" s="6" t="s">
        <v>45</v>
      </c>
      <c r="I452" s="7"/>
      <c r="J452" s="7"/>
      <c r="K452" s="7"/>
      <c r="L452" s="7"/>
      <c r="M452" s="7"/>
      <c r="N452" s="7"/>
    </row>
    <row r="453" spans="1:14" x14ac:dyDescent="0.35">
      <c r="A453" s="15" t="s">
        <v>390</v>
      </c>
      <c r="B453" s="6" t="s">
        <v>567</v>
      </c>
      <c r="C453" s="9" t="s">
        <v>1572</v>
      </c>
      <c r="D453" s="9" t="s">
        <v>1629</v>
      </c>
      <c r="E453" s="9" t="s">
        <v>1729</v>
      </c>
      <c r="F453" s="9" t="s">
        <v>1759</v>
      </c>
      <c r="G453" s="9" t="s">
        <v>1576</v>
      </c>
      <c r="H453" s="7"/>
      <c r="I453" s="7"/>
      <c r="J453" s="7"/>
      <c r="K453" s="7"/>
      <c r="L453" s="7"/>
      <c r="M453" s="7"/>
      <c r="N453" s="7"/>
    </row>
    <row r="454" spans="1:14" hidden="1" x14ac:dyDescent="0.35">
      <c r="A454" s="15" t="s">
        <v>393</v>
      </c>
      <c r="B454" s="6" t="s">
        <v>822</v>
      </c>
      <c r="C454" s="8" t="s">
        <v>1569</v>
      </c>
      <c r="D454" s="6" t="s">
        <v>113</v>
      </c>
      <c r="E454" s="7"/>
      <c r="F454" s="7"/>
      <c r="G454" s="7"/>
      <c r="H454" s="7"/>
      <c r="I454" s="7"/>
      <c r="J454" s="7"/>
      <c r="K454" s="7"/>
      <c r="L454" s="7"/>
      <c r="M454" s="7"/>
      <c r="N454" s="7"/>
    </row>
    <row r="455" spans="1:14" hidden="1" x14ac:dyDescent="0.35">
      <c r="A455" s="15" t="s">
        <v>393</v>
      </c>
      <c r="B455" s="6" t="s">
        <v>821</v>
      </c>
      <c r="C455" s="6" t="s">
        <v>114</v>
      </c>
      <c r="D455" s="6" t="s">
        <v>115</v>
      </c>
      <c r="E455" s="6" t="s">
        <v>116</v>
      </c>
      <c r="F455" s="6" t="s">
        <v>117</v>
      </c>
      <c r="G455" s="6" t="s">
        <v>118</v>
      </c>
      <c r="H455" s="6" t="s">
        <v>119</v>
      </c>
      <c r="I455" s="6" t="s">
        <v>120</v>
      </c>
      <c r="J455" s="6" t="s">
        <v>121</v>
      </c>
      <c r="K455" s="6" t="s">
        <v>122</v>
      </c>
      <c r="L455" s="6" t="s">
        <v>1102</v>
      </c>
      <c r="M455" s="6" t="s">
        <v>1103</v>
      </c>
      <c r="N455" s="6" t="s">
        <v>3</v>
      </c>
    </row>
    <row r="456" spans="1:14" hidden="1" x14ac:dyDescent="0.35">
      <c r="A456" s="15" t="s">
        <v>393</v>
      </c>
      <c r="B456" s="6" t="s">
        <v>726</v>
      </c>
      <c r="C456" s="6" t="s">
        <v>114</v>
      </c>
      <c r="D456" s="6" t="s">
        <v>115</v>
      </c>
      <c r="E456" s="6" t="s">
        <v>116</v>
      </c>
      <c r="F456" s="7"/>
      <c r="G456" s="7"/>
      <c r="H456" s="7"/>
      <c r="I456" s="7"/>
      <c r="J456" s="7"/>
      <c r="K456" s="7"/>
      <c r="L456" s="7"/>
      <c r="M456" s="7"/>
      <c r="N456" s="7"/>
    </row>
    <row r="457" spans="1:14" hidden="1" x14ac:dyDescent="0.35">
      <c r="A457" s="15" t="s">
        <v>393</v>
      </c>
      <c r="B457" s="6" t="s">
        <v>872</v>
      </c>
      <c r="C457" s="8" t="s">
        <v>1569</v>
      </c>
      <c r="D457" s="8" t="s">
        <v>1682</v>
      </c>
      <c r="E457" s="7"/>
      <c r="F457" s="7"/>
      <c r="G457" s="7"/>
      <c r="H457" s="7"/>
      <c r="I457" s="7"/>
      <c r="J457" s="7"/>
      <c r="K457" s="7"/>
      <c r="L457" s="7"/>
      <c r="M457" s="7"/>
      <c r="N457" s="7"/>
    </row>
    <row r="458" spans="1:14" hidden="1" x14ac:dyDescent="0.35">
      <c r="A458" s="15" t="s">
        <v>393</v>
      </c>
      <c r="B458" s="6" t="s">
        <v>815</v>
      </c>
      <c r="C458" s="6" t="s">
        <v>124</v>
      </c>
      <c r="D458" s="6" t="s">
        <v>128</v>
      </c>
      <c r="E458" s="6" t="s">
        <v>130</v>
      </c>
      <c r="F458" s="6" t="s">
        <v>66</v>
      </c>
      <c r="G458" s="6" t="s">
        <v>134</v>
      </c>
      <c r="H458" s="7"/>
      <c r="I458" s="7"/>
      <c r="J458" s="7"/>
      <c r="K458" s="7"/>
      <c r="L458" s="7"/>
      <c r="M458" s="7"/>
      <c r="N458" s="7"/>
    </row>
    <row r="459" spans="1:14" x14ac:dyDescent="0.35">
      <c r="A459" s="15" t="s">
        <v>32</v>
      </c>
      <c r="B459" s="6" t="s">
        <v>845</v>
      </c>
      <c r="C459" s="6" t="s">
        <v>94</v>
      </c>
      <c r="D459" s="6" t="s">
        <v>23</v>
      </c>
      <c r="E459" s="6" t="s">
        <v>24</v>
      </c>
      <c r="F459" s="6" t="s">
        <v>95</v>
      </c>
      <c r="G459" s="7"/>
      <c r="H459" s="7"/>
      <c r="I459" s="7"/>
      <c r="J459" s="7"/>
      <c r="K459" s="7"/>
      <c r="L459" s="7"/>
      <c r="M459" s="7"/>
      <c r="N459" s="7"/>
    </row>
    <row r="460" spans="1:14" x14ac:dyDescent="0.35">
      <c r="A460" s="15" t="s">
        <v>32</v>
      </c>
      <c r="B460" s="6" t="s">
        <v>775</v>
      </c>
      <c r="C460" s="6" t="s">
        <v>94</v>
      </c>
      <c r="D460" s="6" t="s">
        <v>23</v>
      </c>
      <c r="E460" s="6" t="s">
        <v>157</v>
      </c>
      <c r="F460" s="6" t="s">
        <v>95</v>
      </c>
      <c r="G460" s="7"/>
      <c r="H460" s="7"/>
      <c r="I460" s="7"/>
      <c r="J460" s="7"/>
      <c r="K460" s="7"/>
      <c r="L460" s="7"/>
      <c r="M460" s="7"/>
      <c r="N460" s="7"/>
    </row>
    <row r="461" spans="1:14" x14ac:dyDescent="0.35">
      <c r="A461" s="15" t="s">
        <v>32</v>
      </c>
      <c r="B461" s="6" t="s">
        <v>914</v>
      </c>
      <c r="C461" s="6" t="s">
        <v>21</v>
      </c>
      <c r="D461" s="6" t="s">
        <v>22</v>
      </c>
      <c r="E461" s="7"/>
      <c r="F461" s="7"/>
      <c r="G461" s="7"/>
      <c r="H461" s="7"/>
      <c r="I461" s="7"/>
      <c r="J461" s="7"/>
      <c r="K461" s="7"/>
      <c r="L461" s="7"/>
      <c r="M461" s="7"/>
      <c r="N461" s="7"/>
    </row>
    <row r="462" spans="1:14" hidden="1" x14ac:dyDescent="0.35">
      <c r="A462" s="15" t="s">
        <v>393</v>
      </c>
      <c r="B462" s="14" t="s">
        <v>1767</v>
      </c>
      <c r="C462" s="6" t="s">
        <v>148</v>
      </c>
      <c r="D462" s="6" t="s">
        <v>138</v>
      </c>
      <c r="E462" s="7"/>
      <c r="F462" s="7"/>
      <c r="G462" s="7"/>
      <c r="H462" s="7"/>
      <c r="I462" s="7"/>
      <c r="J462" s="7"/>
      <c r="K462" s="7"/>
      <c r="L462" s="7"/>
      <c r="M462" s="7"/>
      <c r="N462" s="7"/>
    </row>
    <row r="463" spans="1:14" hidden="1" x14ac:dyDescent="0.35">
      <c r="A463" s="15" t="s">
        <v>393</v>
      </c>
      <c r="B463" s="6" t="s">
        <v>734</v>
      </c>
      <c r="C463" s="6" t="s">
        <v>198</v>
      </c>
      <c r="D463" s="7"/>
      <c r="E463" s="7"/>
      <c r="F463" s="7"/>
      <c r="G463" s="7"/>
      <c r="H463" s="7"/>
      <c r="I463" s="7"/>
      <c r="J463" s="7"/>
      <c r="K463" s="7"/>
      <c r="L463" s="7"/>
      <c r="M463" s="7"/>
      <c r="N463" s="7"/>
    </row>
    <row r="464" spans="1:14" hidden="1" x14ac:dyDescent="0.35">
      <c r="A464" s="15" t="s">
        <v>393</v>
      </c>
      <c r="B464" s="6" t="s">
        <v>796</v>
      </c>
      <c r="C464" s="6" t="s">
        <v>151</v>
      </c>
      <c r="D464" s="7"/>
      <c r="E464" s="7"/>
      <c r="F464" s="7"/>
      <c r="G464" s="7"/>
      <c r="H464" s="7"/>
      <c r="I464" s="7"/>
      <c r="J464" s="7"/>
      <c r="K464" s="7"/>
      <c r="L464" s="7"/>
      <c r="M464" s="7"/>
      <c r="N464" s="7"/>
    </row>
    <row r="465" spans="1:14" hidden="1" x14ac:dyDescent="0.35">
      <c r="A465" s="15" t="s">
        <v>393</v>
      </c>
      <c r="B465" s="6" t="s">
        <v>863</v>
      </c>
      <c r="C465" s="6" t="s">
        <v>72</v>
      </c>
      <c r="D465" s="7"/>
      <c r="E465" s="7"/>
      <c r="F465" s="7"/>
      <c r="G465" s="7"/>
      <c r="H465" s="7"/>
      <c r="I465" s="7"/>
      <c r="J465" s="7"/>
      <c r="K465" s="7"/>
      <c r="L465" s="7"/>
      <c r="M465" s="7"/>
      <c r="N465" s="7"/>
    </row>
    <row r="466" spans="1:14" hidden="1" x14ac:dyDescent="0.35">
      <c r="A466" s="15" t="s">
        <v>393</v>
      </c>
      <c r="B466" s="6" t="s">
        <v>737</v>
      </c>
      <c r="C466" s="6" t="s">
        <v>72</v>
      </c>
      <c r="D466" s="7"/>
      <c r="E466" s="7"/>
      <c r="F466" s="7"/>
      <c r="G466" s="7"/>
      <c r="H466" s="7"/>
      <c r="I466" s="7"/>
      <c r="J466" s="7"/>
      <c r="K466" s="7"/>
      <c r="L466" s="7"/>
      <c r="M466" s="7"/>
      <c r="N466" s="7"/>
    </row>
    <row r="467" spans="1:14" hidden="1" x14ac:dyDescent="0.35">
      <c r="A467" s="15" t="s">
        <v>393</v>
      </c>
      <c r="B467" s="6" t="s">
        <v>895</v>
      </c>
      <c r="C467" s="10" t="s">
        <v>1715</v>
      </c>
      <c r="D467" s="7"/>
      <c r="E467" s="7"/>
      <c r="F467" s="7"/>
      <c r="G467" s="7"/>
      <c r="H467" s="7"/>
      <c r="I467" s="7"/>
      <c r="J467" s="7"/>
      <c r="K467" s="7"/>
      <c r="L467" s="7"/>
      <c r="M467" s="7"/>
      <c r="N467" s="7"/>
    </row>
    <row r="468" spans="1:14" x14ac:dyDescent="0.35">
      <c r="A468" s="15" t="s">
        <v>32</v>
      </c>
      <c r="B468" s="6" t="s">
        <v>848</v>
      </c>
      <c r="C468" s="6" t="s">
        <v>21</v>
      </c>
      <c r="D468" s="6" t="s">
        <v>24</v>
      </c>
      <c r="E468" s="7"/>
      <c r="F468" s="7"/>
      <c r="G468" s="7"/>
      <c r="H468" s="7"/>
      <c r="I468" s="7"/>
      <c r="J468" s="7"/>
      <c r="K468" s="7"/>
      <c r="L468" s="7"/>
      <c r="M468" s="7"/>
      <c r="N468" s="7"/>
    </row>
    <row r="469" spans="1:14" x14ac:dyDescent="0.35">
      <c r="A469" s="15" t="s">
        <v>32</v>
      </c>
      <c r="B469" s="6" t="s">
        <v>773</v>
      </c>
      <c r="C469" s="6" t="s">
        <v>21</v>
      </c>
      <c r="D469" s="6" t="s">
        <v>157</v>
      </c>
      <c r="E469" s="7"/>
      <c r="F469" s="7"/>
      <c r="G469" s="7"/>
      <c r="H469" s="7"/>
      <c r="I469" s="7"/>
      <c r="J469" s="7"/>
      <c r="K469" s="7"/>
      <c r="L469" s="7"/>
      <c r="M469" s="7"/>
      <c r="N469" s="7"/>
    </row>
    <row r="470" spans="1:14" x14ac:dyDescent="0.35">
      <c r="A470" s="15" t="s">
        <v>388</v>
      </c>
      <c r="B470" s="6" t="s">
        <v>645</v>
      </c>
      <c r="C470" s="6" t="s">
        <v>12</v>
      </c>
      <c r="D470" s="6" t="s">
        <v>266</v>
      </c>
      <c r="E470" s="7"/>
      <c r="F470" s="7"/>
      <c r="G470" s="7"/>
      <c r="H470" s="7"/>
      <c r="I470" s="7"/>
      <c r="J470" s="7"/>
      <c r="K470" s="7"/>
      <c r="L470" s="7"/>
      <c r="M470" s="7"/>
      <c r="N470" s="7"/>
    </row>
    <row r="471" spans="1:14" x14ac:dyDescent="0.35">
      <c r="A471" s="15" t="s">
        <v>388</v>
      </c>
      <c r="B471" s="6" t="s">
        <v>916</v>
      </c>
      <c r="C471" s="6" t="s">
        <v>12</v>
      </c>
      <c r="D471" s="6" t="s">
        <v>15</v>
      </c>
      <c r="E471" s="7"/>
      <c r="F471" s="7"/>
      <c r="G471" s="7"/>
      <c r="H471" s="7"/>
      <c r="I471" s="7"/>
      <c r="J471" s="7"/>
      <c r="K471" s="7"/>
      <c r="L471" s="7"/>
      <c r="M471" s="7"/>
      <c r="N471" s="7"/>
    </row>
    <row r="472" spans="1:14" hidden="1" x14ac:dyDescent="0.35">
      <c r="A472" s="15" t="s">
        <v>395</v>
      </c>
      <c r="B472" s="6" t="s">
        <v>625</v>
      </c>
      <c r="C472" s="6" t="s">
        <v>12</v>
      </c>
      <c r="D472" s="7"/>
      <c r="E472" s="7"/>
      <c r="F472" s="7"/>
      <c r="G472" s="7"/>
      <c r="H472" s="7"/>
      <c r="I472" s="7"/>
      <c r="J472" s="7"/>
      <c r="K472" s="7"/>
      <c r="L472" s="7"/>
      <c r="M472" s="7"/>
      <c r="N472" s="7"/>
    </row>
    <row r="473" spans="1:14" hidden="1" x14ac:dyDescent="0.35">
      <c r="A473" s="15" t="s">
        <v>395</v>
      </c>
      <c r="B473" s="6" t="s">
        <v>624</v>
      </c>
      <c r="C473" s="6" t="s">
        <v>12</v>
      </c>
      <c r="D473" s="7"/>
      <c r="E473" s="7"/>
      <c r="F473" s="7"/>
      <c r="G473" s="7"/>
      <c r="H473" s="7"/>
      <c r="I473" s="7"/>
      <c r="J473" s="7"/>
      <c r="K473" s="7"/>
      <c r="L473" s="7"/>
      <c r="M473" s="7"/>
      <c r="N473" s="7"/>
    </row>
    <row r="474" spans="1:14" x14ac:dyDescent="0.35">
      <c r="A474" s="15" t="s">
        <v>388</v>
      </c>
      <c r="B474" s="6" t="s">
        <v>769</v>
      </c>
      <c r="C474" s="6" t="s">
        <v>12</v>
      </c>
      <c r="D474" s="6" t="s">
        <v>15</v>
      </c>
      <c r="E474" s="7"/>
      <c r="F474" s="7"/>
      <c r="G474" s="7"/>
      <c r="H474" s="7"/>
      <c r="I474" s="7"/>
      <c r="J474" s="7"/>
      <c r="K474" s="7"/>
      <c r="L474" s="7"/>
      <c r="M474" s="7"/>
      <c r="N474" s="7"/>
    </row>
    <row r="475" spans="1:14" x14ac:dyDescent="0.35">
      <c r="A475" s="15" t="s">
        <v>388</v>
      </c>
      <c r="B475" s="6" t="s">
        <v>770</v>
      </c>
      <c r="C475" s="6" t="s">
        <v>12</v>
      </c>
      <c r="D475" s="6" t="s">
        <v>15</v>
      </c>
      <c r="E475" s="7"/>
      <c r="F475" s="7"/>
      <c r="G475" s="7"/>
      <c r="H475" s="7"/>
      <c r="I475" s="7"/>
      <c r="J475" s="7"/>
      <c r="K475" s="7"/>
      <c r="L475" s="7"/>
      <c r="M475" s="7"/>
      <c r="N475" s="7"/>
    </row>
    <row r="476" spans="1:14" x14ac:dyDescent="0.35">
      <c r="A476" s="15" t="s">
        <v>389</v>
      </c>
      <c r="B476" s="14" t="s">
        <v>1768</v>
      </c>
      <c r="C476" s="8" t="s">
        <v>1569</v>
      </c>
      <c r="D476" s="7"/>
      <c r="E476" s="7"/>
      <c r="F476" s="7"/>
      <c r="G476" s="7"/>
      <c r="H476" s="7"/>
      <c r="I476" s="7"/>
      <c r="J476" s="7"/>
      <c r="K476" s="7"/>
      <c r="L476" s="7"/>
      <c r="M476" s="7"/>
      <c r="N476" s="7"/>
    </row>
    <row r="477" spans="1:14" x14ac:dyDescent="0.35">
      <c r="A477" s="15" t="s">
        <v>389</v>
      </c>
      <c r="B477" s="6" t="s">
        <v>874</v>
      </c>
      <c r="C477" s="12" t="s">
        <v>1619</v>
      </c>
      <c r="D477" s="7"/>
      <c r="E477" s="7"/>
      <c r="F477" s="7"/>
      <c r="G477" s="7"/>
      <c r="H477" s="7"/>
      <c r="I477" s="7"/>
      <c r="J477" s="7"/>
      <c r="K477" s="7"/>
      <c r="L477" s="7"/>
      <c r="M477" s="7"/>
      <c r="N477" s="7"/>
    </row>
    <row r="478" spans="1:14" x14ac:dyDescent="0.35">
      <c r="A478" s="15" t="s">
        <v>390</v>
      </c>
      <c r="B478" s="6" t="s">
        <v>424</v>
      </c>
      <c r="C478" s="6" t="s">
        <v>40</v>
      </c>
      <c r="D478" s="6" t="s">
        <v>44</v>
      </c>
      <c r="E478" s="6" t="s">
        <v>42</v>
      </c>
      <c r="F478" s="7"/>
      <c r="G478" s="7"/>
      <c r="H478" s="7"/>
      <c r="I478" s="7"/>
      <c r="J478" s="7"/>
      <c r="K478" s="7"/>
      <c r="L478" s="7"/>
      <c r="M478" s="7"/>
      <c r="N478" s="7"/>
    </row>
    <row r="479" spans="1:14" x14ac:dyDescent="0.35">
      <c r="A479" s="15" t="s">
        <v>385</v>
      </c>
      <c r="B479" s="6" t="s">
        <v>681</v>
      </c>
      <c r="C479" s="11" t="s">
        <v>1673</v>
      </c>
      <c r="D479" s="11" t="s">
        <v>1674</v>
      </c>
      <c r="E479" s="7"/>
      <c r="F479" s="7"/>
      <c r="G479" s="7"/>
      <c r="H479" s="7"/>
      <c r="I479" s="7"/>
      <c r="J479" s="7"/>
      <c r="K479" s="7"/>
      <c r="L479" s="7"/>
      <c r="M479" s="7"/>
      <c r="N479" s="7"/>
    </row>
    <row r="480" spans="1:14" x14ac:dyDescent="0.35">
      <c r="A480" s="15" t="s">
        <v>389</v>
      </c>
      <c r="B480" s="6" t="s">
        <v>622</v>
      </c>
      <c r="C480" s="6" t="s">
        <v>281</v>
      </c>
      <c r="D480" s="6" t="s">
        <v>282</v>
      </c>
      <c r="E480" s="6" t="s">
        <v>283</v>
      </c>
      <c r="F480" s="6" t="s">
        <v>284</v>
      </c>
      <c r="G480" s="6" t="s">
        <v>3</v>
      </c>
      <c r="H480" s="7"/>
      <c r="I480" s="7"/>
      <c r="J480" s="7"/>
      <c r="K480" s="7"/>
      <c r="L480" s="7"/>
      <c r="M480" s="7"/>
      <c r="N480" s="7"/>
    </row>
    <row r="481" spans="1:14" hidden="1" x14ac:dyDescent="0.35">
      <c r="A481" s="15" t="s">
        <v>393</v>
      </c>
      <c r="B481" s="6" t="s">
        <v>643</v>
      </c>
      <c r="C481" s="6" t="s">
        <v>271</v>
      </c>
      <c r="D481" s="6" t="s">
        <v>269</v>
      </c>
      <c r="E481" s="6" t="s">
        <v>268</v>
      </c>
      <c r="F481" s="6" t="s">
        <v>267</v>
      </c>
      <c r="G481" s="6" t="s">
        <v>270</v>
      </c>
      <c r="H481" s="7"/>
      <c r="I481" s="7"/>
      <c r="J481" s="7"/>
      <c r="K481" s="7"/>
      <c r="L481" s="7"/>
      <c r="M481" s="7"/>
      <c r="N481" s="7"/>
    </row>
    <row r="482" spans="1:14" hidden="1" x14ac:dyDescent="0.35">
      <c r="A482" s="15" t="s">
        <v>393</v>
      </c>
      <c r="B482" s="6" t="s">
        <v>729</v>
      </c>
      <c r="C482" s="14" t="s">
        <v>1769</v>
      </c>
      <c r="D482" s="6" t="s">
        <v>203</v>
      </c>
      <c r="E482" s="7"/>
      <c r="F482" s="7"/>
      <c r="G482" s="7"/>
      <c r="H482" s="7"/>
      <c r="I482" s="7"/>
      <c r="J482" s="7"/>
      <c r="K482" s="7"/>
      <c r="L482" s="7"/>
      <c r="M482" s="7"/>
      <c r="N482" s="7"/>
    </row>
    <row r="483" spans="1:14" hidden="1" x14ac:dyDescent="0.35">
      <c r="A483" s="15" t="s">
        <v>393</v>
      </c>
      <c r="B483" s="8" t="s">
        <v>1770</v>
      </c>
      <c r="C483" s="6" t="s">
        <v>72</v>
      </c>
      <c r="D483" s="6" t="s">
        <v>262</v>
      </c>
      <c r="E483" s="7"/>
      <c r="F483" s="7"/>
      <c r="G483" s="7"/>
      <c r="H483" s="7"/>
      <c r="I483" s="7"/>
      <c r="J483" s="7"/>
      <c r="K483" s="7"/>
      <c r="L483" s="7"/>
      <c r="M483" s="7"/>
      <c r="N483" s="7"/>
    </row>
    <row r="484" spans="1:14" x14ac:dyDescent="0.35">
      <c r="A484" s="15" t="s">
        <v>32</v>
      </c>
      <c r="B484" s="6" t="s">
        <v>870</v>
      </c>
      <c r="C484" s="6" t="s">
        <v>68</v>
      </c>
      <c r="D484" s="6" t="s">
        <v>69</v>
      </c>
      <c r="E484" s="6" t="s">
        <v>23</v>
      </c>
      <c r="F484" s="7"/>
      <c r="G484" s="7"/>
      <c r="H484" s="7"/>
      <c r="I484" s="7"/>
      <c r="J484" s="7"/>
      <c r="K484" s="7"/>
      <c r="L484" s="7"/>
      <c r="M484" s="7"/>
      <c r="N484" s="7"/>
    </row>
    <row r="485" spans="1:14" x14ac:dyDescent="0.35">
      <c r="A485" s="15" t="s">
        <v>32</v>
      </c>
      <c r="B485" s="6" t="s">
        <v>776</v>
      </c>
      <c r="C485" s="6" t="s">
        <v>68</v>
      </c>
      <c r="D485" s="6" t="s">
        <v>69</v>
      </c>
      <c r="E485" s="6" t="s">
        <v>23</v>
      </c>
      <c r="F485" s="7"/>
      <c r="G485" s="7"/>
      <c r="H485" s="7"/>
      <c r="I485" s="7"/>
      <c r="J485" s="7"/>
      <c r="K485" s="7"/>
      <c r="L485" s="7"/>
      <c r="M485" s="7"/>
      <c r="N485" s="7"/>
    </row>
    <row r="486" spans="1:14" x14ac:dyDescent="0.35">
      <c r="A486" s="15" t="s">
        <v>388</v>
      </c>
      <c r="B486" s="6" t="s">
        <v>449</v>
      </c>
      <c r="C486" s="6" t="s">
        <v>12</v>
      </c>
      <c r="D486" s="7"/>
      <c r="E486" s="7"/>
      <c r="F486" s="7"/>
      <c r="G486" s="7"/>
      <c r="H486" s="7"/>
      <c r="I486" s="7"/>
      <c r="J486" s="7"/>
      <c r="K486" s="7"/>
      <c r="L486" s="7"/>
      <c r="M486" s="7"/>
      <c r="N486" s="7"/>
    </row>
    <row r="487" spans="1:14" x14ac:dyDescent="0.35">
      <c r="A487" s="15" t="s">
        <v>388</v>
      </c>
      <c r="B487" s="6" t="s">
        <v>448</v>
      </c>
      <c r="C487" s="6" t="s">
        <v>12</v>
      </c>
      <c r="D487" s="7"/>
      <c r="E487" s="7"/>
      <c r="F487" s="7"/>
      <c r="G487" s="7"/>
      <c r="H487" s="7"/>
      <c r="I487" s="7"/>
      <c r="J487" s="7"/>
      <c r="K487" s="7"/>
      <c r="L487" s="7"/>
      <c r="M487" s="7"/>
      <c r="N487" s="7"/>
    </row>
    <row r="488" spans="1:14" x14ac:dyDescent="0.35">
      <c r="A488" s="15" t="s">
        <v>394</v>
      </c>
      <c r="B488" s="6" t="s">
        <v>877</v>
      </c>
      <c r="C488" s="6" t="s">
        <v>57</v>
      </c>
      <c r="D488" s="7"/>
      <c r="E488" s="7"/>
      <c r="F488" s="7"/>
      <c r="G488" s="7"/>
      <c r="H488" s="7"/>
      <c r="I488" s="7"/>
      <c r="J488" s="7"/>
      <c r="K488" s="7"/>
      <c r="L488" s="7"/>
      <c r="M488" s="7"/>
      <c r="N488" s="7"/>
    </row>
    <row r="489" spans="1:14" hidden="1" x14ac:dyDescent="0.35">
      <c r="A489" s="15" t="s">
        <v>393</v>
      </c>
      <c r="B489" s="8" t="s">
        <v>1771</v>
      </c>
      <c r="C489" s="7"/>
      <c r="D489" s="7"/>
      <c r="E489" s="7"/>
      <c r="F489" s="7"/>
      <c r="G489" s="7"/>
      <c r="H489" s="7"/>
      <c r="I489" s="7"/>
      <c r="J489" s="7"/>
      <c r="K489" s="7"/>
      <c r="L489" s="7"/>
      <c r="M489" s="7"/>
      <c r="N489" s="7"/>
    </row>
    <row r="490" spans="1:14" hidden="1" x14ac:dyDescent="0.35">
      <c r="A490" s="15" t="s">
        <v>393</v>
      </c>
      <c r="B490" s="6" t="s">
        <v>864</v>
      </c>
      <c r="C490" s="7"/>
      <c r="D490" s="7"/>
      <c r="E490" s="7"/>
      <c r="F490" s="7"/>
      <c r="G490" s="7"/>
      <c r="H490" s="7"/>
      <c r="I490" s="7"/>
      <c r="J490" s="7"/>
      <c r="K490" s="7"/>
      <c r="L490" s="7"/>
      <c r="M490" s="7"/>
      <c r="N490" s="7"/>
    </row>
    <row r="491" spans="1:14" x14ac:dyDescent="0.35">
      <c r="A491" s="15" t="s">
        <v>388</v>
      </c>
      <c r="B491" s="6" t="s">
        <v>587</v>
      </c>
      <c r="C491" s="9" t="s">
        <v>1603</v>
      </c>
      <c r="D491" s="9" t="s">
        <v>1604</v>
      </c>
      <c r="E491" s="9" t="s">
        <v>1772</v>
      </c>
      <c r="F491" s="10" t="s">
        <v>1773</v>
      </c>
      <c r="G491" s="7"/>
      <c r="H491" s="7"/>
      <c r="I491" s="7"/>
      <c r="J491" s="7"/>
      <c r="K491" s="7"/>
      <c r="L491" s="7"/>
      <c r="M491" s="7"/>
      <c r="N491" s="7"/>
    </row>
    <row r="492" spans="1:14" hidden="1" x14ac:dyDescent="0.35">
      <c r="A492" s="15" t="s">
        <v>393</v>
      </c>
      <c r="B492" s="6" t="s">
        <v>865</v>
      </c>
      <c r="C492" s="6" t="s">
        <v>66</v>
      </c>
      <c r="D492" s="10" t="s">
        <v>1715</v>
      </c>
      <c r="E492" s="7"/>
      <c r="F492" s="7"/>
      <c r="G492" s="7"/>
      <c r="H492" s="7"/>
      <c r="I492" s="7"/>
      <c r="J492" s="7"/>
      <c r="K492" s="7"/>
      <c r="L492" s="7"/>
      <c r="M492" s="7"/>
      <c r="N492" s="7"/>
    </row>
    <row r="493" spans="1:14" hidden="1" x14ac:dyDescent="0.35">
      <c r="A493" s="15" t="s">
        <v>393</v>
      </c>
      <c r="B493" s="6" t="s">
        <v>856</v>
      </c>
      <c r="C493" s="8" t="s">
        <v>1569</v>
      </c>
      <c r="D493" s="14" t="s">
        <v>1675</v>
      </c>
      <c r="E493" s="7"/>
      <c r="F493" s="7"/>
      <c r="G493" s="7"/>
      <c r="H493" s="7"/>
      <c r="I493" s="7"/>
      <c r="J493" s="7"/>
      <c r="K493" s="7"/>
      <c r="L493" s="7"/>
      <c r="M493" s="7"/>
      <c r="N493" s="7"/>
    </row>
    <row r="494" spans="1:14" x14ac:dyDescent="0.35">
      <c r="A494" s="15" t="s">
        <v>387</v>
      </c>
      <c r="B494" s="6" t="s">
        <v>418</v>
      </c>
      <c r="C494" s="10" t="s">
        <v>1715</v>
      </c>
      <c r="D494" s="7"/>
      <c r="E494" s="7"/>
      <c r="F494" s="7"/>
      <c r="G494" s="7"/>
      <c r="H494" s="7"/>
      <c r="I494" s="7"/>
      <c r="J494" s="7"/>
      <c r="K494" s="7"/>
      <c r="L494" s="7"/>
      <c r="M494" s="7"/>
      <c r="N494" s="7"/>
    </row>
    <row r="495" spans="1:14" x14ac:dyDescent="0.35">
      <c r="A495" s="15" t="s">
        <v>387</v>
      </c>
      <c r="B495" s="6" t="s">
        <v>417</v>
      </c>
      <c r="C495" s="12" t="s">
        <v>1569</v>
      </c>
      <c r="D495" s="7"/>
      <c r="E495" s="7"/>
      <c r="F495" s="7"/>
      <c r="G495" s="7"/>
      <c r="H495" s="7"/>
      <c r="I495" s="7"/>
      <c r="J495" s="7"/>
      <c r="K495" s="7"/>
      <c r="L495" s="7"/>
      <c r="M495" s="7"/>
      <c r="N495" s="7"/>
    </row>
    <row r="496" spans="1:14" hidden="1" x14ac:dyDescent="0.35">
      <c r="A496" s="15" t="s">
        <v>393</v>
      </c>
      <c r="B496" s="6" t="s">
        <v>814</v>
      </c>
      <c r="C496" s="6" t="s">
        <v>124</v>
      </c>
      <c r="D496" s="7"/>
      <c r="E496" s="7"/>
      <c r="F496" s="7"/>
      <c r="G496" s="7"/>
      <c r="H496" s="7"/>
      <c r="I496" s="7"/>
      <c r="J496" s="7"/>
      <c r="K496" s="7"/>
      <c r="L496" s="7"/>
      <c r="M496" s="7"/>
      <c r="N496" s="7"/>
    </row>
    <row r="497" spans="1:14" x14ac:dyDescent="0.35">
      <c r="A497" s="15" t="s">
        <v>388</v>
      </c>
      <c r="B497" s="6" t="s">
        <v>917</v>
      </c>
      <c r="C497" s="6" t="s">
        <v>12</v>
      </c>
      <c r="D497" s="7"/>
      <c r="E497" s="7"/>
      <c r="F497" s="7"/>
      <c r="G497" s="7"/>
      <c r="H497" s="7"/>
      <c r="I497" s="7"/>
      <c r="J497" s="7"/>
      <c r="K497" s="7"/>
      <c r="L497" s="7"/>
      <c r="M497" s="7"/>
      <c r="N497" s="7"/>
    </row>
    <row r="498" spans="1:14" x14ac:dyDescent="0.35">
      <c r="A498" s="15" t="s">
        <v>388</v>
      </c>
      <c r="B498" s="6" t="s">
        <v>928</v>
      </c>
      <c r="C498" s="6" t="s">
        <v>12</v>
      </c>
      <c r="D498" s="7"/>
      <c r="E498" s="7"/>
      <c r="F498" s="7"/>
      <c r="G498" s="7"/>
      <c r="H498" s="7"/>
      <c r="I498" s="7"/>
      <c r="J498" s="7"/>
      <c r="K498" s="7"/>
      <c r="L498" s="7"/>
      <c r="M498" s="7"/>
      <c r="N498" s="7"/>
    </row>
    <row r="499" spans="1:14" x14ac:dyDescent="0.35">
      <c r="A499" s="15" t="s">
        <v>388</v>
      </c>
      <c r="B499" s="6" t="s">
        <v>755</v>
      </c>
      <c r="C499" s="6" t="s">
        <v>12</v>
      </c>
      <c r="D499" s="7"/>
      <c r="E499" s="7"/>
      <c r="F499" s="7"/>
      <c r="G499" s="7"/>
      <c r="H499" s="7"/>
      <c r="I499" s="7"/>
      <c r="J499" s="7"/>
      <c r="K499" s="7"/>
      <c r="L499" s="7"/>
      <c r="M499" s="7"/>
      <c r="N499" s="7"/>
    </row>
    <row r="500" spans="1:14" x14ac:dyDescent="0.35">
      <c r="A500" s="15" t="s">
        <v>385</v>
      </c>
      <c r="B500" s="6" t="s">
        <v>671</v>
      </c>
      <c r="C500" s="10" t="s">
        <v>1596</v>
      </c>
      <c r="D500" s="10" t="s">
        <v>1597</v>
      </c>
      <c r="E500" s="10" t="s">
        <v>1587</v>
      </c>
      <c r="F500" s="7"/>
      <c r="G500" s="7"/>
      <c r="H500" s="7"/>
      <c r="I500" s="7"/>
      <c r="J500" s="7"/>
      <c r="K500" s="7"/>
      <c r="L500" s="7"/>
      <c r="M500" s="7"/>
      <c r="N500" s="7"/>
    </row>
    <row r="501" spans="1:14" x14ac:dyDescent="0.35">
      <c r="A501" s="15" t="s">
        <v>385</v>
      </c>
      <c r="B501" s="6" t="s">
        <v>427</v>
      </c>
      <c r="C501" s="10" t="s">
        <v>1596</v>
      </c>
      <c r="D501" s="10" t="s">
        <v>1597</v>
      </c>
      <c r="E501" s="10" t="s">
        <v>1587</v>
      </c>
      <c r="F501" s="7"/>
      <c r="G501" s="7"/>
      <c r="H501" s="7"/>
      <c r="I501" s="7"/>
      <c r="J501" s="7"/>
      <c r="K501" s="7"/>
      <c r="L501" s="7"/>
      <c r="M501" s="7"/>
      <c r="N501" s="7"/>
    </row>
    <row r="502" spans="1:14" x14ac:dyDescent="0.35">
      <c r="A502" s="15" t="s">
        <v>390</v>
      </c>
      <c r="B502" s="6" t="s">
        <v>826</v>
      </c>
      <c r="C502" s="6" t="s">
        <v>106</v>
      </c>
      <c r="D502" s="6" t="s">
        <v>107</v>
      </c>
      <c r="E502" s="6" t="s">
        <v>108</v>
      </c>
      <c r="F502" s="7"/>
      <c r="G502" s="7"/>
      <c r="H502" s="7"/>
      <c r="I502" s="7"/>
      <c r="J502" s="7"/>
      <c r="K502" s="7"/>
      <c r="L502" s="7"/>
      <c r="M502" s="7"/>
      <c r="N502" s="7"/>
    </row>
    <row r="503" spans="1:14" x14ac:dyDescent="0.35">
      <c r="A503" s="15" t="s">
        <v>385</v>
      </c>
      <c r="B503" s="6" t="s">
        <v>679</v>
      </c>
      <c r="C503" s="11" t="s">
        <v>1673</v>
      </c>
      <c r="D503" s="11" t="s">
        <v>1674</v>
      </c>
      <c r="E503" s="7"/>
      <c r="F503" s="7"/>
      <c r="G503" s="7"/>
      <c r="H503" s="7"/>
      <c r="I503" s="7"/>
      <c r="J503" s="7"/>
      <c r="K503" s="7"/>
      <c r="L503" s="7"/>
      <c r="M503" s="7"/>
      <c r="N503" s="7"/>
    </row>
    <row r="504" spans="1:14" x14ac:dyDescent="0.35">
      <c r="A504" s="15" t="s">
        <v>385</v>
      </c>
      <c r="B504" s="6" t="s">
        <v>668</v>
      </c>
      <c r="C504" s="10" t="s">
        <v>1619</v>
      </c>
      <c r="D504" s="6" t="s">
        <v>241</v>
      </c>
      <c r="E504" s="7"/>
      <c r="F504" s="7"/>
      <c r="G504" s="7"/>
      <c r="H504" s="7"/>
      <c r="I504" s="7"/>
      <c r="J504" s="7"/>
      <c r="K504" s="7"/>
      <c r="L504" s="7"/>
      <c r="M504" s="7"/>
      <c r="N504" s="7"/>
    </row>
    <row r="505" spans="1:14" hidden="1" x14ac:dyDescent="0.35">
      <c r="A505" s="15" t="s">
        <v>393</v>
      </c>
      <c r="B505" s="6" t="s">
        <v>733</v>
      </c>
      <c r="C505" s="6" t="s">
        <v>199</v>
      </c>
      <c r="D505" s="6" t="s">
        <v>200</v>
      </c>
      <c r="E505" s="6" t="s">
        <v>201</v>
      </c>
      <c r="F505" s="7"/>
      <c r="G505" s="7"/>
      <c r="H505" s="7"/>
      <c r="I505" s="7"/>
      <c r="J505" s="7"/>
      <c r="K505" s="7"/>
      <c r="L505" s="7"/>
      <c r="M505" s="7"/>
      <c r="N505" s="7"/>
    </row>
    <row r="506" spans="1:14" x14ac:dyDescent="0.35">
      <c r="A506" s="15" t="s">
        <v>388</v>
      </c>
      <c r="B506" s="6" t="s">
        <v>923</v>
      </c>
      <c r="C506" s="6" t="s">
        <v>12</v>
      </c>
      <c r="D506" s="7"/>
      <c r="E506" s="7"/>
      <c r="F506" s="7"/>
      <c r="G506" s="7"/>
      <c r="H506" s="7"/>
      <c r="I506" s="7"/>
      <c r="J506" s="7"/>
      <c r="K506" s="7"/>
      <c r="L506" s="7"/>
      <c r="M506" s="7"/>
      <c r="N506" s="7"/>
    </row>
    <row r="507" spans="1:14" x14ac:dyDescent="0.35">
      <c r="A507" s="15" t="s">
        <v>388</v>
      </c>
      <c r="B507" s="6" t="s">
        <v>585</v>
      </c>
      <c r="C507" s="9" t="s">
        <v>1605</v>
      </c>
      <c r="D507" s="7"/>
      <c r="E507" s="7"/>
      <c r="F507" s="7"/>
      <c r="G507" s="7"/>
      <c r="H507" s="7"/>
      <c r="I507" s="7"/>
      <c r="J507" s="7"/>
      <c r="K507" s="7"/>
      <c r="L507" s="7"/>
      <c r="M507" s="7"/>
      <c r="N507" s="7"/>
    </row>
    <row r="508" spans="1:14" x14ac:dyDescent="0.35">
      <c r="A508" s="15" t="s">
        <v>385</v>
      </c>
      <c r="B508" s="6" t="s">
        <v>697</v>
      </c>
      <c r="C508" s="6" t="s">
        <v>205</v>
      </c>
      <c r="D508" s="6" t="s">
        <v>228</v>
      </c>
      <c r="E508" s="6" t="s">
        <v>217</v>
      </c>
      <c r="F508" s="7"/>
      <c r="G508" s="7"/>
      <c r="H508" s="7"/>
      <c r="I508" s="7"/>
      <c r="J508" s="7"/>
      <c r="K508" s="7"/>
      <c r="L508" s="7"/>
      <c r="M508" s="7"/>
      <c r="N508" s="7"/>
    </row>
    <row r="509" spans="1:14" hidden="1" x14ac:dyDescent="0.35">
      <c r="A509" s="15" t="s">
        <v>391</v>
      </c>
      <c r="B509" s="6" t="s">
        <v>931</v>
      </c>
      <c r="C509" s="10" t="s">
        <v>1596</v>
      </c>
      <c r="D509" s="10" t="s">
        <v>1597</v>
      </c>
      <c r="E509" s="10" t="s">
        <v>1587</v>
      </c>
      <c r="F509" s="7"/>
      <c r="G509" s="7"/>
      <c r="H509" s="7"/>
      <c r="I509" s="7"/>
      <c r="J509" s="7"/>
      <c r="K509" s="7"/>
      <c r="L509" s="7"/>
      <c r="M509" s="7"/>
      <c r="N509" s="7"/>
    </row>
    <row r="510" spans="1:14" x14ac:dyDescent="0.35">
      <c r="A510" s="15" t="s">
        <v>385</v>
      </c>
      <c r="B510" s="6" t="s">
        <v>491</v>
      </c>
      <c r="C510" s="10" t="s">
        <v>1596</v>
      </c>
      <c r="D510" s="10" t="s">
        <v>1597</v>
      </c>
      <c r="E510" s="10" t="s">
        <v>1587</v>
      </c>
      <c r="F510" s="7"/>
      <c r="G510" s="7"/>
      <c r="H510" s="7"/>
      <c r="I510" s="7"/>
      <c r="J510" s="7"/>
      <c r="K510" s="7"/>
      <c r="L510" s="7"/>
      <c r="M510" s="7"/>
      <c r="N510" s="7"/>
    </row>
    <row r="511" spans="1:14" x14ac:dyDescent="0.35">
      <c r="A511" s="15" t="s">
        <v>385</v>
      </c>
      <c r="B511" s="6" t="s">
        <v>492</v>
      </c>
      <c r="C511" s="10" t="s">
        <v>1596</v>
      </c>
      <c r="D511" s="10" t="s">
        <v>1597</v>
      </c>
      <c r="E511" s="10" t="s">
        <v>1587</v>
      </c>
      <c r="F511" s="7"/>
      <c r="G511" s="7"/>
      <c r="H511" s="7"/>
      <c r="I511" s="7"/>
      <c r="J511" s="7"/>
      <c r="K511" s="7"/>
      <c r="L511" s="7"/>
      <c r="M511" s="7"/>
      <c r="N511" s="7"/>
    </row>
    <row r="512" spans="1:14" x14ac:dyDescent="0.35">
      <c r="A512" s="15" t="s">
        <v>385</v>
      </c>
      <c r="B512" s="6" t="s">
        <v>635</v>
      </c>
      <c r="C512" s="10" t="s">
        <v>1598</v>
      </c>
      <c r="D512" s="10" t="s">
        <v>1599</v>
      </c>
      <c r="E512" s="10" t="s">
        <v>1587</v>
      </c>
      <c r="F512" s="7"/>
      <c r="G512" s="7"/>
      <c r="H512" s="7"/>
      <c r="I512" s="7"/>
      <c r="J512" s="7"/>
      <c r="K512" s="7"/>
      <c r="L512" s="7"/>
      <c r="M512" s="7"/>
      <c r="N512" s="7"/>
    </row>
    <row r="513" spans="1:14" hidden="1" x14ac:dyDescent="0.35">
      <c r="A513" s="15" t="s">
        <v>391</v>
      </c>
      <c r="B513" s="6" t="s">
        <v>787</v>
      </c>
      <c r="C513" s="10" t="s">
        <v>1596</v>
      </c>
      <c r="D513" s="10" t="s">
        <v>1597</v>
      </c>
      <c r="E513" s="10" t="s">
        <v>1587</v>
      </c>
      <c r="F513" s="7"/>
      <c r="G513" s="7"/>
      <c r="H513" s="7"/>
      <c r="I513" s="7"/>
      <c r="J513" s="7"/>
      <c r="K513" s="7"/>
      <c r="L513" s="7"/>
      <c r="M513" s="7"/>
      <c r="N513" s="7"/>
    </row>
    <row r="514" spans="1:14" x14ac:dyDescent="0.35">
      <c r="A514" s="15" t="s">
        <v>385</v>
      </c>
      <c r="B514" s="6" t="s">
        <v>637</v>
      </c>
      <c r="C514" s="10" t="s">
        <v>1598</v>
      </c>
      <c r="D514" s="10" t="s">
        <v>1599</v>
      </c>
      <c r="E514" s="10" t="s">
        <v>1587</v>
      </c>
      <c r="F514" s="7"/>
      <c r="G514" s="7"/>
      <c r="H514" s="7"/>
      <c r="I514" s="7"/>
      <c r="J514" s="7"/>
      <c r="K514" s="7"/>
      <c r="L514" s="7"/>
      <c r="M514" s="7"/>
      <c r="N514" s="7"/>
    </row>
    <row r="515" spans="1:14" hidden="1" x14ac:dyDescent="0.35">
      <c r="A515" s="15" t="s">
        <v>393</v>
      </c>
      <c r="B515" s="6" t="s">
        <v>868</v>
      </c>
      <c r="C515" s="7"/>
      <c r="D515" s="7"/>
      <c r="E515" s="7"/>
      <c r="F515" s="7"/>
      <c r="G515" s="7"/>
      <c r="H515" s="7"/>
      <c r="I515" s="7"/>
      <c r="J515" s="7"/>
      <c r="K515" s="7"/>
      <c r="L515" s="7"/>
      <c r="M515" s="7"/>
      <c r="N515" s="7"/>
    </row>
    <row r="516" spans="1:14" x14ac:dyDescent="0.35">
      <c r="A516" s="15" t="s">
        <v>385</v>
      </c>
      <c r="B516" s="6" t="s">
        <v>680</v>
      </c>
      <c r="C516" s="11" t="s">
        <v>1673</v>
      </c>
      <c r="D516" s="11" t="s">
        <v>1674</v>
      </c>
      <c r="E516" s="7"/>
      <c r="F516" s="7"/>
      <c r="G516" s="7"/>
      <c r="H516" s="7"/>
      <c r="I516" s="7"/>
      <c r="J516" s="7"/>
      <c r="K516" s="7"/>
      <c r="L516" s="7"/>
      <c r="M516" s="7"/>
      <c r="N516" s="7"/>
    </row>
    <row r="517" spans="1:14" x14ac:dyDescent="0.35">
      <c r="A517" s="15" t="s">
        <v>32</v>
      </c>
      <c r="B517" s="6" t="s">
        <v>844</v>
      </c>
      <c r="C517" s="6" t="s">
        <v>21</v>
      </c>
      <c r="D517" s="6" t="s">
        <v>94</v>
      </c>
      <c r="E517" s="6" t="s">
        <v>95</v>
      </c>
      <c r="F517" s="6" t="s">
        <v>96</v>
      </c>
      <c r="G517" s="7"/>
      <c r="H517" s="7"/>
      <c r="I517" s="7"/>
      <c r="J517" s="7"/>
      <c r="K517" s="7"/>
      <c r="L517" s="7"/>
      <c r="M517" s="7"/>
      <c r="N517" s="7"/>
    </row>
    <row r="518" spans="1:14" x14ac:dyDescent="0.35">
      <c r="A518" s="15" t="s">
        <v>388</v>
      </c>
      <c r="B518" s="6" t="s">
        <v>653</v>
      </c>
      <c r="C518" s="6" t="s">
        <v>259</v>
      </c>
      <c r="D518" s="8" t="s">
        <v>1630</v>
      </c>
      <c r="E518" s="8" t="s">
        <v>1587</v>
      </c>
      <c r="F518" s="7"/>
      <c r="G518" s="7"/>
      <c r="H518" s="7"/>
      <c r="I518" s="7"/>
      <c r="J518" s="7"/>
      <c r="K518" s="7"/>
      <c r="L518" s="7"/>
      <c r="M518" s="7"/>
      <c r="N518" s="7"/>
    </row>
    <row r="519" spans="1:14" x14ac:dyDescent="0.35">
      <c r="A519" s="15" t="s">
        <v>388</v>
      </c>
      <c r="B519" s="6" t="s">
        <v>937</v>
      </c>
      <c r="C519" s="10" t="s">
        <v>1596</v>
      </c>
      <c r="D519" s="10" t="s">
        <v>1597</v>
      </c>
      <c r="E519" s="10" t="s">
        <v>1587</v>
      </c>
      <c r="F519" s="7"/>
      <c r="G519" s="7"/>
      <c r="H519" s="7"/>
      <c r="I519" s="7"/>
      <c r="J519" s="7"/>
      <c r="K519" s="7"/>
      <c r="L519" s="7"/>
      <c r="M519" s="7"/>
      <c r="N519" s="7"/>
    </row>
    <row r="520" spans="1:14" x14ac:dyDescent="0.35">
      <c r="A520" s="15" t="s">
        <v>388</v>
      </c>
      <c r="B520" s="6" t="s">
        <v>652</v>
      </c>
      <c r="C520" s="8" t="s">
        <v>1600</v>
      </c>
      <c r="D520" s="6" t="s">
        <v>31</v>
      </c>
      <c r="E520" s="8" t="s">
        <v>1774</v>
      </c>
      <c r="F520" s="7"/>
      <c r="G520" s="7"/>
      <c r="H520" s="7"/>
      <c r="I520" s="7"/>
      <c r="J520" s="7"/>
      <c r="K520" s="7"/>
      <c r="L520" s="7"/>
      <c r="M520" s="7"/>
      <c r="N520" s="7"/>
    </row>
    <row r="521" spans="1:14" x14ac:dyDescent="0.35">
      <c r="A521" s="15" t="s">
        <v>388</v>
      </c>
      <c r="B521" s="6" t="s">
        <v>520</v>
      </c>
      <c r="C521" s="8" t="s">
        <v>1774</v>
      </c>
      <c r="D521" s="8" t="s">
        <v>1602</v>
      </c>
      <c r="E521" s="6" t="s">
        <v>31</v>
      </c>
      <c r="F521" s="8" t="s">
        <v>1587</v>
      </c>
      <c r="G521" s="13"/>
      <c r="H521" s="7"/>
      <c r="I521" s="7"/>
      <c r="J521" s="7"/>
      <c r="K521" s="7"/>
      <c r="L521" s="7"/>
      <c r="M521" s="7"/>
      <c r="N521" s="7"/>
    </row>
    <row r="522" spans="1:14" x14ac:dyDescent="0.35">
      <c r="A522" s="15" t="s">
        <v>388</v>
      </c>
      <c r="B522" s="6" t="s">
        <v>756</v>
      </c>
      <c r="C522" s="11" t="s">
        <v>1627</v>
      </c>
      <c r="D522" s="11" t="s">
        <v>1628</v>
      </c>
      <c r="E522" s="11" t="s">
        <v>1775</v>
      </c>
      <c r="F522" s="11" t="s">
        <v>1587</v>
      </c>
      <c r="G522" s="7"/>
      <c r="H522" s="7"/>
      <c r="I522" s="7"/>
      <c r="J522" s="7"/>
      <c r="K522" s="7"/>
      <c r="L522" s="7"/>
      <c r="M522" s="7"/>
      <c r="N522" s="7"/>
    </row>
    <row r="523" spans="1:14" x14ac:dyDescent="0.35">
      <c r="A523" s="15" t="s">
        <v>388</v>
      </c>
      <c r="B523" s="6" t="s">
        <v>673</v>
      </c>
      <c r="C523" s="10" t="s">
        <v>1596</v>
      </c>
      <c r="D523" s="10" t="s">
        <v>1597</v>
      </c>
      <c r="E523" s="10" t="s">
        <v>1587</v>
      </c>
      <c r="F523" s="7"/>
      <c r="G523" s="7"/>
      <c r="H523" s="7"/>
      <c r="I523" s="7"/>
      <c r="J523" s="7"/>
      <c r="K523" s="7"/>
      <c r="L523" s="7"/>
      <c r="M523" s="7"/>
      <c r="N523" s="7"/>
    </row>
    <row r="524" spans="1:14" x14ac:dyDescent="0.35">
      <c r="A524" s="15" t="s">
        <v>388</v>
      </c>
      <c r="B524" s="6" t="s">
        <v>690</v>
      </c>
      <c r="C524" s="11" t="s">
        <v>1776</v>
      </c>
      <c r="D524" s="11" t="s">
        <v>1777</v>
      </c>
      <c r="E524" s="7"/>
      <c r="F524" s="7"/>
      <c r="G524" s="7"/>
      <c r="H524" s="7"/>
      <c r="I524" s="7"/>
      <c r="J524" s="7"/>
      <c r="K524" s="7"/>
      <c r="L524" s="7"/>
      <c r="M524" s="7"/>
      <c r="N524" s="7"/>
    </row>
    <row r="525" spans="1:14" x14ac:dyDescent="0.35">
      <c r="A525" s="15" t="s">
        <v>388</v>
      </c>
      <c r="B525" s="6" t="s">
        <v>689</v>
      </c>
      <c r="C525" s="11" t="s">
        <v>1776</v>
      </c>
      <c r="D525" s="11" t="s">
        <v>1777</v>
      </c>
      <c r="E525" s="7"/>
      <c r="F525" s="7"/>
      <c r="G525" s="7"/>
      <c r="H525" s="7"/>
      <c r="I525" s="7"/>
      <c r="J525" s="7"/>
      <c r="K525" s="7"/>
      <c r="L525" s="7"/>
      <c r="M525" s="7"/>
      <c r="N525" s="7"/>
    </row>
    <row r="526" spans="1:14" x14ac:dyDescent="0.35">
      <c r="A526" s="15" t="s">
        <v>388</v>
      </c>
      <c r="B526" s="6" t="s">
        <v>691</v>
      </c>
      <c r="C526" s="11" t="s">
        <v>1776</v>
      </c>
      <c r="D526" s="11" t="s">
        <v>1777</v>
      </c>
      <c r="E526" s="7"/>
      <c r="F526" s="7"/>
      <c r="G526" s="7"/>
      <c r="H526" s="7"/>
      <c r="I526" s="7"/>
      <c r="J526" s="7"/>
      <c r="K526" s="7"/>
      <c r="L526" s="7"/>
      <c r="M526" s="7"/>
      <c r="N526" s="7"/>
    </row>
    <row r="527" spans="1:14" x14ac:dyDescent="0.35">
      <c r="A527" s="15" t="s">
        <v>386</v>
      </c>
      <c r="B527" s="10" t="s">
        <v>1778</v>
      </c>
      <c r="C527" s="14" t="s">
        <v>1779</v>
      </c>
      <c r="D527" s="14" t="s">
        <v>1598</v>
      </c>
      <c r="E527" s="10" t="s">
        <v>1780</v>
      </c>
      <c r="F527" s="10" t="s">
        <v>1781</v>
      </c>
      <c r="G527" s="10" t="s">
        <v>1782</v>
      </c>
      <c r="H527" s="10" t="s">
        <v>1587</v>
      </c>
      <c r="I527" s="7"/>
      <c r="J527" s="7"/>
      <c r="K527" s="7"/>
      <c r="L527" s="7"/>
      <c r="M527" s="7"/>
      <c r="N527" s="7"/>
    </row>
    <row r="528" spans="1:14" x14ac:dyDescent="0.35">
      <c r="A528" s="15" t="s">
        <v>390</v>
      </c>
      <c r="B528" s="6" t="s">
        <v>825</v>
      </c>
      <c r="C528" s="6" t="s">
        <v>106</v>
      </c>
      <c r="D528" s="6" t="s">
        <v>107</v>
      </c>
      <c r="E528" s="6" t="s">
        <v>108</v>
      </c>
      <c r="F528" s="6" t="s">
        <v>109</v>
      </c>
      <c r="G528" s="7"/>
      <c r="H528" s="7"/>
      <c r="I528" s="7"/>
      <c r="J528" s="7"/>
      <c r="K528" s="7"/>
      <c r="L528" s="7"/>
      <c r="M528" s="7"/>
      <c r="N528" s="7"/>
    </row>
    <row r="529" spans="1:14" x14ac:dyDescent="0.35">
      <c r="A529" s="15" t="s">
        <v>32</v>
      </c>
      <c r="B529" s="6" t="s">
        <v>98</v>
      </c>
      <c r="C529" s="9" t="s">
        <v>1715</v>
      </c>
      <c r="D529" s="7"/>
      <c r="E529" s="7"/>
      <c r="F529" s="7"/>
      <c r="G529" s="7"/>
      <c r="H529" s="7"/>
      <c r="I529" s="7"/>
      <c r="J529" s="7"/>
      <c r="K529" s="7"/>
      <c r="L529" s="7"/>
      <c r="M529" s="7"/>
      <c r="N529" s="7"/>
    </row>
    <row r="530" spans="1:14" x14ac:dyDescent="0.35">
      <c r="A530" s="15" t="s">
        <v>385</v>
      </c>
      <c r="B530" s="6" t="s">
        <v>490</v>
      </c>
      <c r="C530" s="6" t="s">
        <v>205</v>
      </c>
      <c r="D530" s="6" t="s">
        <v>215</v>
      </c>
      <c r="E530" s="6" t="s">
        <v>214</v>
      </c>
      <c r="F530" s="7"/>
      <c r="G530" s="7"/>
      <c r="H530" s="7"/>
      <c r="I530" s="7"/>
      <c r="J530" s="7"/>
      <c r="K530" s="7"/>
      <c r="L530" s="7"/>
      <c r="M530" s="7"/>
      <c r="N530" s="7"/>
    </row>
    <row r="531" spans="1:14" x14ac:dyDescent="0.35">
      <c r="A531" s="15" t="s">
        <v>385</v>
      </c>
      <c r="B531" s="6" t="s">
        <v>489</v>
      </c>
      <c r="C531" s="6" t="s">
        <v>205</v>
      </c>
      <c r="D531" s="6" t="s">
        <v>215</v>
      </c>
      <c r="E531" s="7"/>
      <c r="F531" s="7"/>
      <c r="G531" s="7"/>
      <c r="H531" s="7"/>
      <c r="I531" s="7"/>
      <c r="J531" s="7"/>
      <c r="K531" s="7"/>
      <c r="L531" s="7"/>
      <c r="M531" s="7"/>
      <c r="N531" s="7"/>
    </row>
    <row r="532" spans="1:14" x14ac:dyDescent="0.35">
      <c r="A532" s="15" t="s">
        <v>385</v>
      </c>
      <c r="B532" s="6" t="s">
        <v>488</v>
      </c>
      <c r="C532" s="6" t="s">
        <v>205</v>
      </c>
      <c r="D532" s="6" t="s">
        <v>215</v>
      </c>
      <c r="E532" s="7"/>
      <c r="F532" s="7"/>
      <c r="G532" s="7"/>
      <c r="H532" s="7"/>
      <c r="I532" s="7"/>
      <c r="J532" s="7"/>
      <c r="K532" s="7"/>
      <c r="L532" s="7"/>
      <c r="M532" s="7"/>
      <c r="N532" s="7"/>
    </row>
    <row r="533" spans="1:14" x14ac:dyDescent="0.35">
      <c r="A533" s="15" t="s">
        <v>385</v>
      </c>
      <c r="B533" s="6" t="s">
        <v>487</v>
      </c>
      <c r="C533" s="6" t="s">
        <v>210</v>
      </c>
      <c r="D533" s="6" t="s">
        <v>215</v>
      </c>
      <c r="E533" s="7"/>
      <c r="F533" s="7"/>
      <c r="G533" s="7"/>
      <c r="H533" s="7"/>
      <c r="I533" s="7"/>
      <c r="J533" s="7"/>
      <c r="K533" s="7"/>
      <c r="L533" s="7"/>
      <c r="M533" s="7"/>
      <c r="N533" s="7"/>
    </row>
    <row r="534" spans="1:14" x14ac:dyDescent="0.35">
      <c r="A534" s="15" t="s">
        <v>385</v>
      </c>
      <c r="B534" s="6" t="s">
        <v>486</v>
      </c>
      <c r="C534" s="6" t="s">
        <v>210</v>
      </c>
      <c r="D534" s="6" t="s">
        <v>215</v>
      </c>
      <c r="E534" s="7"/>
      <c r="F534" s="7"/>
      <c r="G534" s="7"/>
      <c r="H534" s="7"/>
      <c r="I534" s="7"/>
      <c r="J534" s="7"/>
      <c r="K534" s="7"/>
      <c r="L534" s="7"/>
      <c r="M534" s="7"/>
      <c r="N534" s="7"/>
    </row>
    <row r="535" spans="1:14" x14ac:dyDescent="0.35">
      <c r="A535" s="15" t="s">
        <v>385</v>
      </c>
      <c r="B535" s="6" t="s">
        <v>462</v>
      </c>
      <c r="C535" s="11" t="s">
        <v>1627</v>
      </c>
      <c r="D535" s="11" t="s">
        <v>1628</v>
      </c>
      <c r="E535" s="6" t="s">
        <v>231</v>
      </c>
      <c r="F535" s="6" t="s">
        <v>43</v>
      </c>
      <c r="G535" s="7"/>
      <c r="H535" s="7"/>
      <c r="I535" s="7"/>
      <c r="J535" s="7"/>
      <c r="K535" s="7"/>
      <c r="L535" s="7"/>
      <c r="M535" s="7"/>
      <c r="N535" s="7"/>
    </row>
    <row r="536" spans="1:14" x14ac:dyDescent="0.35">
      <c r="A536" s="15" t="s">
        <v>388</v>
      </c>
      <c r="B536" s="6" t="s">
        <v>926</v>
      </c>
      <c r="C536" s="6" t="s">
        <v>12</v>
      </c>
      <c r="D536" s="7"/>
      <c r="E536" s="7"/>
      <c r="F536" s="7"/>
      <c r="G536" s="7"/>
      <c r="H536" s="7"/>
      <c r="I536" s="7"/>
      <c r="J536" s="7"/>
      <c r="K536" s="7"/>
      <c r="L536" s="7"/>
      <c r="M536" s="7"/>
      <c r="N536" s="7"/>
    </row>
    <row r="537" spans="1:14" x14ac:dyDescent="0.35">
      <c r="A537" s="15" t="s">
        <v>388</v>
      </c>
      <c r="B537" s="6" t="s">
        <v>753</v>
      </c>
      <c r="C537" s="6" t="s">
        <v>12</v>
      </c>
      <c r="D537" s="7"/>
      <c r="E537" s="7"/>
      <c r="F537" s="7"/>
      <c r="G537" s="7"/>
      <c r="H537" s="7"/>
      <c r="I537" s="7"/>
      <c r="J537" s="7"/>
      <c r="K537" s="7"/>
      <c r="L537" s="7"/>
      <c r="M537" s="7"/>
      <c r="N537" s="7"/>
    </row>
    <row r="538" spans="1:14" x14ac:dyDescent="0.35">
      <c r="A538" s="15" t="s">
        <v>390</v>
      </c>
      <c r="B538" s="6" t="s">
        <v>563</v>
      </c>
      <c r="C538" s="9" t="s">
        <v>1572</v>
      </c>
      <c r="D538" s="9" t="s">
        <v>1629</v>
      </c>
      <c r="E538" s="9" t="s">
        <v>1759</v>
      </c>
      <c r="F538" s="7"/>
      <c r="G538" s="7"/>
      <c r="H538" s="7"/>
      <c r="I538" s="7"/>
      <c r="J538" s="7"/>
      <c r="K538" s="7"/>
      <c r="L538" s="7"/>
      <c r="M538" s="7"/>
      <c r="N538" s="7"/>
    </row>
    <row r="539" spans="1:14" x14ac:dyDescent="0.35">
      <c r="A539" s="15" t="s">
        <v>390</v>
      </c>
      <c r="B539" s="6" t="s">
        <v>562</v>
      </c>
      <c r="C539" s="9" t="s">
        <v>1572</v>
      </c>
      <c r="D539" s="9" t="s">
        <v>1629</v>
      </c>
      <c r="E539" s="9" t="s">
        <v>1759</v>
      </c>
      <c r="F539" s="7"/>
      <c r="G539" s="7"/>
      <c r="H539" s="7"/>
      <c r="I539" s="7"/>
      <c r="J539" s="7"/>
      <c r="K539" s="7"/>
      <c r="L539" s="7"/>
      <c r="M539" s="7"/>
      <c r="N539" s="7"/>
    </row>
    <row r="540" spans="1:14" x14ac:dyDescent="0.35">
      <c r="A540" s="15" t="s">
        <v>390</v>
      </c>
      <c r="B540" s="6" t="s">
        <v>561</v>
      </c>
      <c r="C540" s="9" t="s">
        <v>1572</v>
      </c>
      <c r="D540" s="9" t="s">
        <v>1629</v>
      </c>
      <c r="E540" s="9" t="s">
        <v>1653</v>
      </c>
      <c r="F540" s="7"/>
      <c r="G540" s="7"/>
      <c r="H540" s="7"/>
      <c r="I540" s="7"/>
      <c r="J540" s="7"/>
      <c r="K540" s="7"/>
      <c r="L540" s="7"/>
      <c r="M540" s="7"/>
      <c r="N540" s="7"/>
    </row>
    <row r="541" spans="1:14" hidden="1" x14ac:dyDescent="0.35">
      <c r="A541" s="15" t="s">
        <v>391</v>
      </c>
      <c r="B541" s="6" t="s">
        <v>693</v>
      </c>
      <c r="C541" s="6" t="s">
        <v>205</v>
      </c>
      <c r="D541" s="6" t="s">
        <v>215</v>
      </c>
      <c r="E541" s="6" t="s">
        <v>231</v>
      </c>
      <c r="F541" s="7"/>
      <c r="G541" s="7"/>
      <c r="H541" s="7"/>
      <c r="I541" s="7"/>
      <c r="J541" s="7"/>
      <c r="K541" s="7"/>
      <c r="L541" s="7"/>
      <c r="M541" s="7"/>
      <c r="N541" s="7"/>
    </row>
    <row r="542" spans="1:14" hidden="1" x14ac:dyDescent="0.35">
      <c r="A542" s="15" t="s">
        <v>393</v>
      </c>
      <c r="B542" s="6" t="s">
        <v>797</v>
      </c>
      <c r="C542" s="6" t="s">
        <v>148</v>
      </c>
      <c r="D542" s="7"/>
      <c r="E542" s="7"/>
      <c r="F542" s="7"/>
      <c r="G542" s="7"/>
      <c r="H542" s="7"/>
      <c r="I542" s="7"/>
      <c r="J542" s="7"/>
      <c r="K542" s="7"/>
      <c r="L542" s="7"/>
      <c r="M542" s="7"/>
      <c r="N542" s="7"/>
    </row>
    <row r="543" spans="1:14" x14ac:dyDescent="0.35">
      <c r="A543" s="15" t="s">
        <v>32</v>
      </c>
      <c r="B543" s="6" t="s">
        <v>898</v>
      </c>
      <c r="C543" s="6" t="s">
        <v>7</v>
      </c>
      <c r="D543" s="6" t="s">
        <v>33</v>
      </c>
      <c r="E543" s="7"/>
      <c r="F543" s="7"/>
      <c r="G543" s="7"/>
      <c r="H543" s="7"/>
      <c r="I543" s="7"/>
      <c r="J543" s="7"/>
      <c r="K543" s="7"/>
      <c r="L543" s="7"/>
      <c r="M543" s="7"/>
      <c r="N543" s="7"/>
    </row>
    <row r="544" spans="1:14" hidden="1" x14ac:dyDescent="0.35">
      <c r="A544" s="15" t="s">
        <v>393</v>
      </c>
      <c r="B544" s="6" t="s">
        <v>742</v>
      </c>
      <c r="C544" s="6" t="s">
        <v>155</v>
      </c>
      <c r="D544" s="6" t="s">
        <v>190</v>
      </c>
      <c r="E544" s="6" t="s">
        <v>23</v>
      </c>
      <c r="F544" s="6" t="s">
        <v>24</v>
      </c>
      <c r="G544" s="7"/>
      <c r="H544" s="7"/>
      <c r="I544" s="7"/>
      <c r="J544" s="7"/>
      <c r="K544" s="7"/>
      <c r="L544" s="7"/>
      <c r="M544" s="7"/>
      <c r="N544" s="7"/>
    </row>
    <row r="545" spans="1:14" x14ac:dyDescent="0.35">
      <c r="A545" s="15" t="s">
        <v>32</v>
      </c>
      <c r="B545" s="6" t="s">
        <v>400</v>
      </c>
      <c r="C545" s="10" t="s">
        <v>1783</v>
      </c>
      <c r="D545" s="6" t="s">
        <v>384</v>
      </c>
      <c r="E545" s="10" t="s">
        <v>1623</v>
      </c>
      <c r="F545" s="10" t="s">
        <v>1587</v>
      </c>
      <c r="G545" s="7"/>
      <c r="H545" s="7"/>
      <c r="I545" s="7"/>
      <c r="J545" s="7"/>
      <c r="K545" s="7"/>
      <c r="L545" s="7"/>
      <c r="M545" s="7"/>
      <c r="N545" s="7"/>
    </row>
    <row r="546" spans="1:14" hidden="1" x14ac:dyDescent="0.35">
      <c r="A546" s="15" t="s">
        <v>393</v>
      </c>
      <c r="B546" s="8" t="s">
        <v>1784</v>
      </c>
      <c r="C546" s="6" t="s">
        <v>21</v>
      </c>
      <c r="D546" s="6" t="s">
        <v>113</v>
      </c>
      <c r="E546" s="7"/>
      <c r="F546" s="7"/>
      <c r="G546" s="7"/>
      <c r="H546" s="7"/>
      <c r="I546" s="7"/>
      <c r="J546" s="7"/>
      <c r="K546" s="7"/>
      <c r="L546" s="7"/>
      <c r="M546" s="7"/>
      <c r="N546" s="7"/>
    </row>
    <row r="547" spans="1:14" hidden="1" x14ac:dyDescent="0.35">
      <c r="A547" s="15" t="s">
        <v>395</v>
      </c>
      <c r="B547" s="6" t="s">
        <v>632</v>
      </c>
      <c r="C547" s="6" t="s">
        <v>12</v>
      </c>
      <c r="D547" s="7"/>
      <c r="E547" s="7"/>
      <c r="F547" s="7"/>
      <c r="G547" s="7"/>
      <c r="H547" s="7"/>
      <c r="I547" s="7"/>
      <c r="J547" s="7"/>
      <c r="K547" s="7"/>
      <c r="L547" s="7"/>
      <c r="M547" s="7"/>
      <c r="N547" s="7"/>
    </row>
    <row r="548" spans="1:14" hidden="1" x14ac:dyDescent="0.35">
      <c r="A548" s="15" t="s">
        <v>395</v>
      </c>
      <c r="B548" s="6" t="s">
        <v>631</v>
      </c>
      <c r="C548" s="6" t="s">
        <v>12</v>
      </c>
      <c r="D548" s="7"/>
      <c r="E548" s="7"/>
      <c r="F548" s="7"/>
      <c r="G548" s="7"/>
      <c r="H548" s="7"/>
      <c r="I548" s="7"/>
      <c r="J548" s="7"/>
      <c r="K548" s="7"/>
      <c r="L548" s="7"/>
      <c r="M548" s="7"/>
      <c r="N548" s="7"/>
    </row>
    <row r="549" spans="1:14" hidden="1" x14ac:dyDescent="0.35">
      <c r="A549" s="15" t="s">
        <v>395</v>
      </c>
      <c r="B549" s="6" t="s">
        <v>630</v>
      </c>
      <c r="C549" s="6" t="s">
        <v>12</v>
      </c>
      <c r="D549" s="7"/>
      <c r="E549" s="7"/>
      <c r="F549" s="7"/>
      <c r="G549" s="7"/>
      <c r="H549" s="7"/>
      <c r="I549" s="7"/>
      <c r="J549" s="7"/>
      <c r="K549" s="7"/>
      <c r="L549" s="7"/>
      <c r="M549" s="7"/>
      <c r="N549" s="7"/>
    </row>
    <row r="550" spans="1:14" hidden="1" x14ac:dyDescent="0.35">
      <c r="A550" s="15" t="s">
        <v>395</v>
      </c>
      <c r="B550" s="6" t="s">
        <v>629</v>
      </c>
      <c r="C550" s="6" t="s">
        <v>12</v>
      </c>
      <c r="D550" s="7"/>
      <c r="E550" s="7"/>
      <c r="F550" s="7"/>
      <c r="G550" s="7"/>
      <c r="H550" s="7"/>
      <c r="I550" s="7"/>
      <c r="J550" s="7"/>
      <c r="K550" s="7"/>
      <c r="L550" s="7"/>
      <c r="M550" s="7"/>
      <c r="N550" s="7"/>
    </row>
    <row r="551" spans="1:14" hidden="1" x14ac:dyDescent="0.35">
      <c r="A551" s="15" t="s">
        <v>395</v>
      </c>
      <c r="B551" s="6" t="s">
        <v>628</v>
      </c>
      <c r="C551" s="6" t="s">
        <v>12</v>
      </c>
      <c r="D551" s="7"/>
      <c r="E551" s="7"/>
      <c r="F551" s="7"/>
      <c r="G551" s="7"/>
      <c r="H551" s="7"/>
      <c r="I551" s="7"/>
      <c r="J551" s="7"/>
      <c r="K551" s="7"/>
      <c r="L551" s="7"/>
      <c r="M551" s="7"/>
      <c r="N551" s="7"/>
    </row>
    <row r="552" spans="1:14" hidden="1" x14ac:dyDescent="0.35">
      <c r="A552" s="15" t="s">
        <v>395</v>
      </c>
      <c r="B552" s="6" t="s">
        <v>627</v>
      </c>
      <c r="C552" s="6" t="s">
        <v>21</v>
      </c>
      <c r="D552" s="7"/>
      <c r="E552" s="7"/>
      <c r="F552" s="7"/>
      <c r="G552" s="7"/>
      <c r="H552" s="7"/>
      <c r="I552" s="7"/>
      <c r="J552" s="7"/>
      <c r="K552" s="7"/>
      <c r="L552" s="7"/>
      <c r="M552" s="7"/>
      <c r="N552" s="7"/>
    </row>
    <row r="553" spans="1:14" hidden="1" x14ac:dyDescent="0.35">
      <c r="A553" s="15" t="s">
        <v>395</v>
      </c>
      <c r="B553" s="6" t="s">
        <v>623</v>
      </c>
      <c r="C553" s="6" t="s">
        <v>12</v>
      </c>
      <c r="D553" s="7"/>
      <c r="E553" s="7"/>
      <c r="F553" s="7"/>
      <c r="G553" s="7"/>
      <c r="H553" s="7"/>
      <c r="I553" s="7"/>
      <c r="J553" s="7"/>
      <c r="K553" s="7"/>
      <c r="L553" s="7"/>
      <c r="M553" s="7"/>
      <c r="N553" s="7"/>
    </row>
    <row r="554" spans="1:14" x14ac:dyDescent="0.35">
      <c r="A554" s="15" t="s">
        <v>394</v>
      </c>
      <c r="B554" s="6" t="s">
        <v>884</v>
      </c>
      <c r="C554" s="6" t="s">
        <v>54</v>
      </c>
      <c r="D554" s="6" t="s">
        <v>55</v>
      </c>
      <c r="E554" s="6" t="s">
        <v>56</v>
      </c>
      <c r="F554" s="7"/>
      <c r="G554" s="7"/>
      <c r="H554" s="7"/>
      <c r="I554" s="7"/>
      <c r="J554" s="7"/>
      <c r="K554" s="7"/>
      <c r="L554" s="7"/>
      <c r="M554" s="7"/>
      <c r="N554" s="7"/>
    </row>
    <row r="555" spans="1:14" x14ac:dyDescent="0.35">
      <c r="A555" s="15" t="s">
        <v>394</v>
      </c>
      <c r="B555" s="6" t="s">
        <v>827</v>
      </c>
      <c r="C555" s="6" t="s">
        <v>105</v>
      </c>
      <c r="D555" s="7"/>
      <c r="E555" s="7"/>
      <c r="F555" s="7"/>
      <c r="G555" s="7"/>
      <c r="H555" s="7"/>
      <c r="I555" s="7"/>
      <c r="J555" s="7"/>
      <c r="K555" s="7"/>
      <c r="L555" s="7"/>
      <c r="M555" s="7"/>
      <c r="N555" s="7"/>
    </row>
    <row r="556" spans="1:14" hidden="1" x14ac:dyDescent="0.35">
      <c r="A556" s="15" t="s">
        <v>391</v>
      </c>
      <c r="B556" s="6" t="s">
        <v>662</v>
      </c>
      <c r="C556" s="6" t="s">
        <v>210</v>
      </c>
      <c r="D556" s="6" t="s">
        <v>215</v>
      </c>
      <c r="E556" s="7"/>
      <c r="F556" s="7"/>
      <c r="G556" s="7"/>
      <c r="H556" s="7"/>
      <c r="I556" s="7"/>
      <c r="J556" s="7"/>
      <c r="K556" s="7"/>
      <c r="L556" s="7"/>
      <c r="M556" s="7"/>
      <c r="N556" s="7"/>
    </row>
    <row r="557" spans="1:14" x14ac:dyDescent="0.35">
      <c r="A557" s="15" t="s">
        <v>394</v>
      </c>
      <c r="B557" s="6" t="s">
        <v>763</v>
      </c>
      <c r="C557" s="7"/>
      <c r="D557" s="7"/>
      <c r="E557" s="7"/>
      <c r="F557" s="7"/>
      <c r="G557" s="7"/>
      <c r="H557" s="7"/>
      <c r="I557" s="7"/>
      <c r="J557" s="7"/>
      <c r="K557" s="7"/>
      <c r="L557" s="7"/>
      <c r="M557" s="7"/>
      <c r="N557" s="7"/>
    </row>
    <row r="558" spans="1:14" x14ac:dyDescent="0.35">
      <c r="A558" s="15" t="s">
        <v>389</v>
      </c>
      <c r="B558" s="11" t="s">
        <v>1785</v>
      </c>
      <c r="C558" s="14" t="s">
        <v>1619</v>
      </c>
      <c r="D558" s="7"/>
      <c r="E558" s="7"/>
      <c r="F558" s="7"/>
      <c r="G558" s="7"/>
      <c r="H558" s="7"/>
      <c r="I558" s="7"/>
      <c r="J558" s="7"/>
      <c r="K558" s="7"/>
      <c r="L558" s="7"/>
      <c r="M558" s="7"/>
      <c r="N558" s="7"/>
    </row>
    <row r="559" spans="1:14" x14ac:dyDescent="0.35">
      <c r="A559" s="15" t="s">
        <v>385</v>
      </c>
      <c r="B559" s="11" t="s">
        <v>1786</v>
      </c>
      <c r="C559" s="12" t="s">
        <v>1673</v>
      </c>
      <c r="D559" s="12" t="s">
        <v>1674</v>
      </c>
      <c r="E559" s="12" t="s">
        <v>1703</v>
      </c>
      <c r="F559" s="9" t="s">
        <v>1704</v>
      </c>
      <c r="G559" s="7"/>
      <c r="H559" s="7"/>
      <c r="I559" s="7"/>
      <c r="J559" s="7"/>
      <c r="K559" s="7"/>
      <c r="L559" s="7"/>
      <c r="M559" s="7"/>
      <c r="N559" s="7"/>
    </row>
    <row r="560" spans="1:14" x14ac:dyDescent="0.35">
      <c r="A560" s="15" t="s">
        <v>32</v>
      </c>
      <c r="B560" s="6" t="s">
        <v>846</v>
      </c>
      <c r="C560" s="6" t="s">
        <v>21</v>
      </c>
      <c r="D560" s="7"/>
      <c r="E560" s="7"/>
      <c r="F560" s="7"/>
      <c r="G560" s="7"/>
      <c r="H560" s="7"/>
      <c r="I560" s="7"/>
      <c r="J560" s="7"/>
      <c r="K560" s="7"/>
      <c r="L560" s="7"/>
      <c r="M560" s="7"/>
      <c r="N560" s="7"/>
    </row>
    <row r="561" spans="1:14" x14ac:dyDescent="0.35">
      <c r="A561" s="15" t="s">
        <v>385</v>
      </c>
      <c r="B561" s="6" t="s">
        <v>663</v>
      </c>
      <c r="C561" s="10" t="s">
        <v>1619</v>
      </c>
      <c r="D561" s="6" t="s">
        <v>243</v>
      </c>
      <c r="E561" s="7"/>
      <c r="F561" s="7"/>
      <c r="G561" s="7"/>
      <c r="H561" s="7"/>
      <c r="I561" s="7"/>
      <c r="J561" s="7"/>
      <c r="K561" s="7"/>
      <c r="L561" s="7"/>
      <c r="M561" s="7"/>
      <c r="N561" s="7"/>
    </row>
    <row r="562" spans="1:14" x14ac:dyDescent="0.35">
      <c r="A562" s="15" t="s">
        <v>386</v>
      </c>
      <c r="B562" s="6" t="b">
        <v>1</v>
      </c>
      <c r="C562" s="7"/>
      <c r="D562" s="7"/>
      <c r="E562" s="7"/>
      <c r="F562" s="7"/>
      <c r="G562" s="7"/>
      <c r="H562" s="7"/>
      <c r="I562" s="7"/>
      <c r="J562" s="7"/>
      <c r="K562" s="7"/>
      <c r="L562" s="7"/>
      <c r="M562" s="7"/>
      <c r="N562" s="7"/>
    </row>
    <row r="563" spans="1:14" x14ac:dyDescent="0.35">
      <c r="A563" s="15" t="s">
        <v>388</v>
      </c>
      <c r="B563" s="6" t="s">
        <v>783</v>
      </c>
      <c r="C563" s="6" t="s">
        <v>12</v>
      </c>
      <c r="D563" s="6" t="s">
        <v>15</v>
      </c>
      <c r="E563" s="7"/>
      <c r="F563" s="7"/>
      <c r="G563" s="7"/>
      <c r="H563" s="7"/>
      <c r="I563" s="7"/>
      <c r="J563" s="7"/>
      <c r="K563" s="7"/>
      <c r="L563" s="7"/>
      <c r="M563" s="7"/>
      <c r="N563" s="7"/>
    </row>
    <row r="564" spans="1:14" hidden="1" x14ac:dyDescent="0.35">
      <c r="A564" s="15" t="s">
        <v>391</v>
      </c>
      <c r="B564" s="6" t="s">
        <v>678</v>
      </c>
      <c r="C564" s="11" t="s">
        <v>1627</v>
      </c>
      <c r="D564" s="11" t="s">
        <v>1628</v>
      </c>
      <c r="E564" s="6" t="s">
        <v>231</v>
      </c>
      <c r="F564" s="6" t="s">
        <v>43</v>
      </c>
      <c r="G564" s="7"/>
      <c r="H564" s="7"/>
      <c r="I564" s="7"/>
      <c r="J564" s="7"/>
      <c r="K564" s="7"/>
      <c r="L564" s="7"/>
      <c r="M564" s="7"/>
      <c r="N564" s="7"/>
    </row>
    <row r="565" spans="1:14" x14ac:dyDescent="0.35">
      <c r="A565" s="15" t="s">
        <v>387</v>
      </c>
      <c r="B565" s="6" t="s">
        <v>867</v>
      </c>
      <c r="C565" s="14" t="s">
        <v>1715</v>
      </c>
      <c r="D565" s="7"/>
      <c r="E565" s="7"/>
      <c r="F565" s="7"/>
      <c r="G565" s="7"/>
      <c r="H565" s="7"/>
      <c r="I565" s="7"/>
      <c r="J565" s="7"/>
      <c r="K565" s="7"/>
      <c r="L565" s="7"/>
      <c r="M565" s="7"/>
      <c r="N565" s="7"/>
    </row>
    <row r="566" spans="1:14" x14ac:dyDescent="0.35">
      <c r="A566" s="15" t="s">
        <v>32</v>
      </c>
      <c r="B566" s="6" t="s">
        <v>423</v>
      </c>
      <c r="C566" s="6" t="s">
        <v>12</v>
      </c>
      <c r="D566" s="7"/>
      <c r="E566" s="7"/>
      <c r="F566" s="7"/>
      <c r="G566" s="7"/>
      <c r="H566" s="7"/>
      <c r="I566" s="7"/>
      <c r="J566" s="7"/>
      <c r="K566" s="7"/>
      <c r="L566" s="7"/>
      <c r="M566" s="7"/>
      <c r="N566" s="7"/>
    </row>
    <row r="567" spans="1:14" x14ac:dyDescent="0.35">
      <c r="A567" s="15" t="s">
        <v>32</v>
      </c>
      <c r="B567" s="6" t="s">
        <v>422</v>
      </c>
      <c r="C567" s="6" t="s">
        <v>21</v>
      </c>
      <c r="D567" s="7"/>
      <c r="E567" s="7"/>
      <c r="F567" s="7"/>
      <c r="G567" s="7"/>
      <c r="H567" s="7"/>
      <c r="I567" s="7"/>
      <c r="J567" s="7"/>
      <c r="K567" s="7"/>
      <c r="L567" s="7"/>
      <c r="M567" s="7"/>
      <c r="N567" s="7"/>
    </row>
    <row r="568" spans="1:14" hidden="1" x14ac:dyDescent="0.35">
      <c r="A568" s="15" t="s">
        <v>393</v>
      </c>
      <c r="B568" s="6" t="s">
        <v>779</v>
      </c>
      <c r="C568" s="6" t="s">
        <v>156</v>
      </c>
      <c r="D568" s="7"/>
      <c r="E568" s="7"/>
      <c r="F568" s="7"/>
      <c r="G568" s="7"/>
      <c r="H568" s="7"/>
      <c r="I568" s="7"/>
      <c r="J568" s="7"/>
      <c r="K568" s="7"/>
      <c r="L568" s="7"/>
      <c r="M568" s="7"/>
      <c r="N568" s="7"/>
    </row>
    <row r="569" spans="1:14" x14ac:dyDescent="0.35">
      <c r="A569" s="15" t="s">
        <v>32</v>
      </c>
      <c r="B569" s="6" t="s">
        <v>851</v>
      </c>
      <c r="C569" s="6" t="s">
        <v>21</v>
      </c>
      <c r="D569" s="7"/>
      <c r="E569" s="7"/>
      <c r="F569" s="7"/>
      <c r="G569" s="7"/>
      <c r="H569" s="7"/>
      <c r="I569" s="7"/>
      <c r="J569" s="7"/>
      <c r="K569" s="7"/>
      <c r="L569" s="7"/>
      <c r="M569" s="7"/>
      <c r="N569" s="7"/>
    </row>
    <row r="570" spans="1:14" hidden="1" x14ac:dyDescent="0.35">
      <c r="A570" s="15" t="s">
        <v>393</v>
      </c>
      <c r="B570" s="6" t="s">
        <v>778</v>
      </c>
      <c r="C570" s="6" t="s">
        <v>12</v>
      </c>
      <c r="D570" s="6" t="s">
        <v>13</v>
      </c>
      <c r="E570" s="7"/>
      <c r="F570" s="7"/>
      <c r="G570" s="7"/>
      <c r="H570" s="7"/>
      <c r="I570" s="7"/>
      <c r="J570" s="7"/>
      <c r="K570" s="7"/>
      <c r="L570" s="7"/>
      <c r="M570" s="7"/>
      <c r="N570" s="7"/>
    </row>
    <row r="571" spans="1:14" x14ac:dyDescent="0.35">
      <c r="A571" s="15" t="s">
        <v>32</v>
      </c>
      <c r="B571" s="6" t="s">
        <v>911</v>
      </c>
      <c r="C571" s="6" t="s">
        <v>21</v>
      </c>
      <c r="D571" s="7"/>
      <c r="E571" s="7"/>
      <c r="F571" s="7"/>
      <c r="G571" s="7"/>
      <c r="H571" s="7"/>
      <c r="I571" s="7"/>
      <c r="J571" s="7"/>
      <c r="K571" s="7"/>
      <c r="L571" s="7"/>
      <c r="M571" s="7"/>
      <c r="N571" s="7"/>
    </row>
    <row r="572" spans="1:14" hidden="1" x14ac:dyDescent="0.35">
      <c r="A572" s="15" t="s">
        <v>391</v>
      </c>
      <c r="B572" s="6" t="s">
        <v>900</v>
      </c>
      <c r="C572" s="10" t="s">
        <v>1596</v>
      </c>
      <c r="D572" s="10" t="s">
        <v>1597</v>
      </c>
      <c r="E572" s="10" t="s">
        <v>1587</v>
      </c>
      <c r="F572" s="7"/>
      <c r="G572" s="7"/>
      <c r="H572" s="7"/>
      <c r="I572" s="7"/>
      <c r="J572" s="7"/>
      <c r="K572" s="7"/>
      <c r="L572" s="7"/>
      <c r="M572" s="7"/>
      <c r="N572" s="7"/>
    </row>
    <row r="573" spans="1:14" x14ac:dyDescent="0.35">
      <c r="A573" s="15" t="s">
        <v>385</v>
      </c>
      <c r="B573" s="6" t="s">
        <v>484</v>
      </c>
      <c r="C573" s="10" t="s">
        <v>1596</v>
      </c>
      <c r="D573" s="10" t="s">
        <v>1597</v>
      </c>
      <c r="E573" s="10" t="s">
        <v>1587</v>
      </c>
      <c r="F573" s="7"/>
      <c r="G573" s="7"/>
      <c r="H573" s="7"/>
      <c r="I573" s="7"/>
      <c r="J573" s="7"/>
      <c r="K573" s="7"/>
      <c r="L573" s="7"/>
      <c r="M573" s="7"/>
      <c r="N573" s="7"/>
    </row>
    <row r="574" spans="1:14" x14ac:dyDescent="0.35">
      <c r="A574" s="15" t="s">
        <v>385</v>
      </c>
      <c r="B574" s="6" t="s">
        <v>485</v>
      </c>
      <c r="C574" s="10" t="s">
        <v>1596</v>
      </c>
      <c r="D574" s="10" t="s">
        <v>1597</v>
      </c>
      <c r="E574" s="10" t="s">
        <v>1587</v>
      </c>
      <c r="F574" s="7"/>
      <c r="G574" s="7"/>
      <c r="H574" s="7"/>
      <c r="I574" s="7"/>
      <c r="J574" s="7"/>
      <c r="K574" s="7"/>
      <c r="L574" s="7"/>
      <c r="M574" s="7"/>
      <c r="N574" s="7"/>
    </row>
    <row r="575" spans="1:14" x14ac:dyDescent="0.35">
      <c r="A575" s="15" t="s">
        <v>385</v>
      </c>
      <c r="B575" s="6" t="s">
        <v>634</v>
      </c>
      <c r="C575" s="10" t="s">
        <v>1598</v>
      </c>
      <c r="D575" s="10" t="s">
        <v>1599</v>
      </c>
      <c r="E575" s="10" t="s">
        <v>1587</v>
      </c>
      <c r="F575" s="7"/>
      <c r="G575" s="7"/>
      <c r="H575" s="7"/>
      <c r="I575" s="7"/>
      <c r="J575" s="7"/>
      <c r="K575" s="7"/>
      <c r="L575" s="7"/>
      <c r="M575" s="7"/>
      <c r="N575" s="7"/>
    </row>
    <row r="576" spans="1:14" hidden="1" x14ac:dyDescent="0.35">
      <c r="A576" s="15" t="s">
        <v>391</v>
      </c>
      <c r="B576" s="6" t="s">
        <v>786</v>
      </c>
      <c r="C576" s="10" t="s">
        <v>1596</v>
      </c>
      <c r="D576" s="10" t="s">
        <v>1597</v>
      </c>
      <c r="E576" s="10" t="s">
        <v>1587</v>
      </c>
      <c r="F576" s="7"/>
      <c r="G576" s="7"/>
      <c r="H576" s="7"/>
      <c r="I576" s="7"/>
      <c r="J576" s="7"/>
      <c r="K576" s="7"/>
      <c r="L576" s="7"/>
      <c r="M576" s="7"/>
      <c r="N576" s="7"/>
    </row>
    <row r="577" spans="1:14" x14ac:dyDescent="0.35">
      <c r="A577" s="15" t="s">
        <v>385</v>
      </c>
      <c r="B577" s="6" t="s">
        <v>636</v>
      </c>
      <c r="C577" s="10" t="s">
        <v>1598</v>
      </c>
      <c r="D577" s="10" t="s">
        <v>1599</v>
      </c>
      <c r="E577" s="10" t="s">
        <v>1587</v>
      </c>
      <c r="F577" s="7"/>
      <c r="G577" s="7"/>
      <c r="H577" s="7"/>
      <c r="I577" s="7"/>
      <c r="J577" s="7"/>
      <c r="K577" s="7"/>
      <c r="L577" s="7"/>
      <c r="M577" s="7"/>
      <c r="N577" s="7"/>
    </row>
    <row r="578" spans="1:14" x14ac:dyDescent="0.35">
      <c r="A578" s="15" t="s">
        <v>390</v>
      </c>
      <c r="B578" s="6" t="s">
        <v>762</v>
      </c>
      <c r="C578" s="6" t="s">
        <v>106</v>
      </c>
      <c r="D578" s="6" t="s">
        <v>107</v>
      </c>
      <c r="E578" s="6" t="s">
        <v>108</v>
      </c>
      <c r="F578" s="6" t="s">
        <v>165</v>
      </c>
      <c r="G578" s="6" t="s">
        <v>166</v>
      </c>
      <c r="H578" s="6" t="s">
        <v>111</v>
      </c>
      <c r="I578" s="6" t="s">
        <v>167</v>
      </c>
      <c r="J578" s="7"/>
      <c r="K578" s="7"/>
      <c r="L578" s="7"/>
      <c r="M578" s="7"/>
      <c r="N578" s="7"/>
    </row>
    <row r="579" spans="1:14" hidden="1" x14ac:dyDescent="0.35">
      <c r="A579" s="15" t="s">
        <v>393</v>
      </c>
      <c r="B579" s="8" t="s">
        <v>1787</v>
      </c>
      <c r="C579" s="6" t="s">
        <v>72</v>
      </c>
      <c r="D579" s="6" t="s">
        <v>272</v>
      </c>
      <c r="E579" s="7"/>
      <c r="F579" s="7"/>
      <c r="G579" s="7"/>
      <c r="H579" s="7"/>
      <c r="I579" s="7"/>
      <c r="J579" s="7"/>
      <c r="K579" s="7"/>
      <c r="L579" s="7"/>
      <c r="M579" s="7"/>
      <c r="N579" s="7"/>
    </row>
    <row r="580" spans="1:14" x14ac:dyDescent="0.35">
      <c r="A580" s="15" t="s">
        <v>389</v>
      </c>
      <c r="B580" s="14" t="s">
        <v>1788</v>
      </c>
      <c r="C580" s="6" t="s">
        <v>16</v>
      </c>
      <c r="D580" s="10" t="s">
        <v>1706</v>
      </c>
      <c r="E580" s="10" t="s">
        <v>1789</v>
      </c>
      <c r="F580" s="6" t="s">
        <v>79</v>
      </c>
      <c r="G580" s="7"/>
      <c r="H580" s="7"/>
      <c r="I580" s="7"/>
      <c r="J580" s="7"/>
      <c r="K580" s="7"/>
      <c r="L580" s="7"/>
      <c r="M580" s="7"/>
      <c r="N580" s="7"/>
    </row>
    <row r="581" spans="1:14" hidden="1" x14ac:dyDescent="0.35">
      <c r="A581" s="15" t="s">
        <v>393</v>
      </c>
      <c r="B581" s="6" t="s">
        <v>747</v>
      </c>
      <c r="C581" s="6" t="s">
        <v>27</v>
      </c>
      <c r="D581" s="7"/>
      <c r="E581" s="7"/>
      <c r="F581" s="7"/>
      <c r="G581" s="7"/>
      <c r="H581" s="7"/>
      <c r="I581" s="7"/>
      <c r="J581" s="7"/>
      <c r="K581" s="7"/>
      <c r="L581" s="7"/>
      <c r="M581" s="7"/>
      <c r="N581" s="7"/>
    </row>
    <row r="582" spans="1:14" x14ac:dyDescent="0.35">
      <c r="A582" s="15" t="s">
        <v>398</v>
      </c>
      <c r="B582" s="6" t="s">
        <v>410</v>
      </c>
      <c r="C582" s="6" t="s">
        <v>363</v>
      </c>
      <c r="D582" s="7"/>
      <c r="E582" s="7"/>
      <c r="F582" s="7"/>
      <c r="G582" s="7"/>
      <c r="H582" s="7"/>
      <c r="I582" s="7"/>
      <c r="J582" s="7"/>
      <c r="K582" s="7"/>
      <c r="L582" s="7"/>
      <c r="M582" s="7"/>
      <c r="N582" s="7"/>
    </row>
    <row r="583" spans="1:14" x14ac:dyDescent="0.35">
      <c r="A583" s="15" t="s">
        <v>394</v>
      </c>
      <c r="B583" s="6" t="s">
        <v>880</v>
      </c>
      <c r="C583" s="6" t="s">
        <v>57</v>
      </c>
      <c r="D583" s="6" t="s">
        <v>58</v>
      </c>
      <c r="E583" s="7"/>
      <c r="F583" s="7"/>
      <c r="G583" s="7"/>
      <c r="H583" s="7"/>
      <c r="I583" s="7"/>
      <c r="J583" s="7"/>
      <c r="K583" s="7"/>
      <c r="L583" s="7"/>
      <c r="M583" s="7"/>
      <c r="N583" s="7"/>
    </row>
    <row r="584" spans="1:14" x14ac:dyDescent="0.35">
      <c r="A584" s="15" t="s">
        <v>394</v>
      </c>
      <c r="B584" s="6" t="s">
        <v>536</v>
      </c>
      <c r="C584" s="9" t="s">
        <v>1790</v>
      </c>
      <c r="D584" s="9" t="s">
        <v>1791</v>
      </c>
      <c r="E584" s="7"/>
      <c r="F584" s="7"/>
      <c r="G584" s="7"/>
      <c r="H584" s="7"/>
      <c r="I584" s="7"/>
      <c r="J584" s="7"/>
      <c r="K584" s="7"/>
      <c r="L584" s="7"/>
      <c r="M584" s="7"/>
      <c r="N584" s="7"/>
    </row>
    <row r="585" spans="1:14" hidden="1" x14ac:dyDescent="0.35">
      <c r="A585" s="15" t="s">
        <v>391</v>
      </c>
      <c r="B585" s="6" t="s">
        <v>692</v>
      </c>
      <c r="C585" s="6" t="s">
        <v>205</v>
      </c>
      <c r="D585" s="6" t="s">
        <v>206</v>
      </c>
      <c r="E585" s="6" t="s">
        <v>207</v>
      </c>
      <c r="F585" s="6" t="s">
        <v>214</v>
      </c>
      <c r="G585" s="7"/>
      <c r="H585" s="7"/>
      <c r="I585" s="7"/>
      <c r="J585" s="7"/>
      <c r="K585" s="7"/>
      <c r="L585" s="7"/>
      <c r="M585" s="7"/>
      <c r="N585" s="7"/>
    </row>
    <row r="586" spans="1:14" x14ac:dyDescent="0.35">
      <c r="A586" s="15" t="s">
        <v>385</v>
      </c>
      <c r="B586" s="6" t="s">
        <v>483</v>
      </c>
      <c r="C586" s="6" t="s">
        <v>205</v>
      </c>
      <c r="D586" s="6" t="s">
        <v>206</v>
      </c>
      <c r="E586" s="6" t="s">
        <v>207</v>
      </c>
      <c r="F586" s="6" t="s">
        <v>214</v>
      </c>
      <c r="G586" s="7"/>
      <c r="H586" s="7"/>
      <c r="I586" s="7"/>
      <c r="J586" s="7"/>
      <c r="K586" s="7"/>
      <c r="L586" s="7"/>
      <c r="M586" s="7"/>
      <c r="N586" s="7"/>
    </row>
    <row r="587" spans="1:14" hidden="1" x14ac:dyDescent="0.35">
      <c r="A587" s="15" t="s">
        <v>393</v>
      </c>
      <c r="B587" s="6" t="s">
        <v>803</v>
      </c>
      <c r="C587" s="6" t="s">
        <v>4</v>
      </c>
      <c r="D587" s="7"/>
      <c r="E587" s="7"/>
      <c r="F587" s="7"/>
      <c r="G587" s="7"/>
      <c r="H587" s="7"/>
      <c r="I587" s="7"/>
      <c r="J587" s="7"/>
      <c r="K587" s="7"/>
      <c r="L587" s="7"/>
      <c r="M587" s="7"/>
      <c r="N587" s="7"/>
    </row>
    <row r="588" spans="1:14" hidden="1" x14ac:dyDescent="0.35">
      <c r="A588" s="15" t="s">
        <v>393</v>
      </c>
      <c r="B588" s="6" t="s">
        <v>730</v>
      </c>
      <c r="C588" s="6" t="s">
        <v>21</v>
      </c>
      <c r="D588" s="7"/>
      <c r="E588" s="7"/>
      <c r="F588" s="7"/>
      <c r="G588" s="7"/>
      <c r="H588" s="7"/>
      <c r="I588" s="7"/>
      <c r="J588" s="7"/>
      <c r="K588" s="7"/>
      <c r="L588" s="7"/>
      <c r="M588" s="7"/>
      <c r="N588" s="7"/>
    </row>
    <row r="589" spans="1:14" hidden="1" x14ac:dyDescent="0.35">
      <c r="A589" s="15" t="s">
        <v>393</v>
      </c>
      <c r="B589" s="14" t="s">
        <v>1792</v>
      </c>
      <c r="C589" s="6" t="s">
        <v>72</v>
      </c>
      <c r="D589" s="6" t="s">
        <v>73</v>
      </c>
      <c r="E589" s="7"/>
      <c r="F589" s="7"/>
      <c r="G589" s="7"/>
      <c r="H589" s="7"/>
      <c r="I589" s="7"/>
      <c r="J589" s="7"/>
      <c r="K589" s="7"/>
      <c r="L589" s="7"/>
      <c r="M589" s="7"/>
      <c r="N589" s="7"/>
    </row>
    <row r="590" spans="1:14" x14ac:dyDescent="0.35">
      <c r="A590" s="15" t="s">
        <v>394</v>
      </c>
      <c r="B590" s="6" t="s">
        <v>530</v>
      </c>
      <c r="C590" s="9" t="s">
        <v>1661</v>
      </c>
      <c r="D590" s="9" t="s">
        <v>1793</v>
      </c>
      <c r="E590" s="10" t="s">
        <v>1748</v>
      </c>
      <c r="F590" s="7"/>
      <c r="G590" s="7"/>
      <c r="H590" s="7"/>
      <c r="I590" s="7"/>
      <c r="J590" s="7"/>
      <c r="K590" s="7"/>
      <c r="L590" s="7"/>
      <c r="M590" s="7"/>
      <c r="N590" s="7"/>
    </row>
    <row r="591" spans="1:14" x14ac:dyDescent="0.35">
      <c r="A591" s="15" t="s">
        <v>394</v>
      </c>
      <c r="B591" s="6" t="s">
        <v>481</v>
      </c>
      <c r="C591" s="9" t="s">
        <v>1661</v>
      </c>
      <c r="D591" s="9" t="s">
        <v>1793</v>
      </c>
      <c r="E591" s="6" t="s">
        <v>349</v>
      </c>
      <c r="F591" s="10" t="s">
        <v>1748</v>
      </c>
      <c r="G591" s="7"/>
      <c r="H591" s="7"/>
      <c r="I591" s="7"/>
      <c r="J591" s="7"/>
      <c r="K591" s="7"/>
      <c r="L591" s="7"/>
      <c r="M591" s="7"/>
      <c r="N591" s="7"/>
    </row>
    <row r="592" spans="1:14" x14ac:dyDescent="0.35">
      <c r="A592" s="15" t="s">
        <v>390</v>
      </c>
      <c r="B592" s="6" t="s">
        <v>572</v>
      </c>
      <c r="C592" s="10" t="s">
        <v>1675</v>
      </c>
      <c r="D592" s="10" t="s">
        <v>1794</v>
      </c>
      <c r="E592" s="9" t="s">
        <v>1795</v>
      </c>
      <c r="F592" s="7"/>
      <c r="G592" s="7"/>
      <c r="H592" s="7"/>
      <c r="I592" s="7"/>
      <c r="J592" s="7"/>
      <c r="K592" s="7"/>
      <c r="L592" s="7"/>
      <c r="M592" s="7"/>
      <c r="N592" s="7"/>
    </row>
    <row r="593" spans="1:14" x14ac:dyDescent="0.35">
      <c r="A593" s="15" t="s">
        <v>390</v>
      </c>
      <c r="B593" s="6" t="s">
        <v>571</v>
      </c>
      <c r="C593" s="9" t="s">
        <v>1573</v>
      </c>
      <c r="D593" s="10" t="s">
        <v>1675</v>
      </c>
      <c r="E593" s="10" t="s">
        <v>1794</v>
      </c>
      <c r="F593" s="7"/>
      <c r="G593" s="7"/>
      <c r="H593" s="7"/>
      <c r="I593" s="7"/>
      <c r="J593" s="7"/>
      <c r="K593" s="7"/>
      <c r="L593" s="7"/>
      <c r="M593" s="7"/>
      <c r="N593" s="7"/>
    </row>
    <row r="594" spans="1:14" x14ac:dyDescent="0.35">
      <c r="A594" s="15" t="s">
        <v>386</v>
      </c>
      <c r="B594" s="6" t="s">
        <v>434</v>
      </c>
      <c r="C594" s="10" t="s">
        <v>1593</v>
      </c>
      <c r="D594" s="10" t="s">
        <v>1594</v>
      </c>
      <c r="E594" s="10" t="s">
        <v>1587</v>
      </c>
      <c r="F594" s="7"/>
      <c r="G594" s="7"/>
      <c r="H594" s="7"/>
      <c r="I594" s="7"/>
      <c r="J594" s="7"/>
      <c r="K594" s="7"/>
      <c r="L594" s="7"/>
      <c r="M594" s="7"/>
      <c r="N594" s="7"/>
    </row>
    <row r="595" spans="1:14" x14ac:dyDescent="0.35">
      <c r="A595" s="15" t="s">
        <v>394</v>
      </c>
      <c r="B595" s="6" t="s">
        <v>881</v>
      </c>
      <c r="C595" s="6" t="s">
        <v>57</v>
      </c>
      <c r="D595" s="7"/>
      <c r="E595" s="7"/>
      <c r="F595" s="7"/>
      <c r="G595" s="7"/>
      <c r="H595" s="7"/>
      <c r="I595" s="7"/>
      <c r="J595" s="7"/>
      <c r="K595" s="7"/>
      <c r="L595" s="7"/>
      <c r="M595" s="7"/>
      <c r="N595" s="7"/>
    </row>
    <row r="596" spans="1:14" x14ac:dyDescent="0.35">
      <c r="A596" s="15" t="s">
        <v>394</v>
      </c>
      <c r="B596" s="6" t="s">
        <v>550</v>
      </c>
      <c r="C596" s="9" t="s">
        <v>1661</v>
      </c>
      <c r="D596" s="9" t="s">
        <v>1747</v>
      </c>
      <c r="E596" s="9" t="s">
        <v>1576</v>
      </c>
      <c r="F596" s="7"/>
      <c r="G596" s="7"/>
      <c r="H596" s="7"/>
      <c r="I596" s="7"/>
      <c r="J596" s="7"/>
      <c r="K596" s="7"/>
      <c r="L596" s="7"/>
      <c r="M596" s="7"/>
      <c r="N596" s="7"/>
    </row>
    <row r="597" spans="1:14" x14ac:dyDescent="0.35">
      <c r="A597" s="15" t="s">
        <v>390</v>
      </c>
      <c r="B597" s="6" t="s">
        <v>559</v>
      </c>
      <c r="C597" s="9" t="s">
        <v>1572</v>
      </c>
      <c r="D597" s="9" t="s">
        <v>1629</v>
      </c>
      <c r="E597" s="9" t="s">
        <v>1573</v>
      </c>
      <c r="F597" s="9" t="s">
        <v>1653</v>
      </c>
      <c r="G597" s="9" t="s">
        <v>1654</v>
      </c>
      <c r="H597" s="9" t="s">
        <v>1575</v>
      </c>
      <c r="I597" s="9" t="s">
        <v>1576</v>
      </c>
      <c r="J597" s="7"/>
      <c r="K597" s="7"/>
      <c r="L597" s="7"/>
      <c r="M597" s="7"/>
      <c r="N597" s="7"/>
    </row>
    <row r="598" spans="1:14" x14ac:dyDescent="0.35">
      <c r="A598" s="15" t="s">
        <v>390</v>
      </c>
      <c r="B598" s="6" t="s">
        <v>564</v>
      </c>
      <c r="C598" s="9" t="s">
        <v>1572</v>
      </c>
      <c r="D598" s="9" t="s">
        <v>1629</v>
      </c>
      <c r="E598" s="9" t="s">
        <v>1653</v>
      </c>
      <c r="F598" s="9" t="s">
        <v>1654</v>
      </c>
      <c r="G598" s="9" t="s">
        <v>1576</v>
      </c>
      <c r="H598" s="7"/>
      <c r="I598" s="7"/>
      <c r="J598" s="7"/>
      <c r="K598" s="7"/>
      <c r="L598" s="7"/>
      <c r="M598" s="7"/>
      <c r="N598" s="7"/>
    </row>
    <row r="599" spans="1:14" x14ac:dyDescent="0.35">
      <c r="A599" s="15" t="s">
        <v>390</v>
      </c>
      <c r="B599" s="6" t="s">
        <v>569</v>
      </c>
      <c r="C599" s="9" t="s">
        <v>1572</v>
      </c>
      <c r="D599" s="9" t="s">
        <v>1629</v>
      </c>
      <c r="E599" s="9" t="s">
        <v>1570</v>
      </c>
      <c r="F599" s="9" t="s">
        <v>1573</v>
      </c>
      <c r="G599" s="9" t="s">
        <v>1653</v>
      </c>
      <c r="H599" s="9" t="s">
        <v>1576</v>
      </c>
      <c r="I599" s="7"/>
      <c r="J599" s="7"/>
      <c r="K599" s="7"/>
      <c r="L599" s="7"/>
      <c r="M599" s="7"/>
      <c r="N599" s="7"/>
    </row>
    <row r="600" spans="1:14" x14ac:dyDescent="0.35">
      <c r="A600" s="15" t="s">
        <v>385</v>
      </c>
      <c r="B600" s="6" t="s">
        <v>461</v>
      </c>
      <c r="C600" s="10" t="s">
        <v>1619</v>
      </c>
      <c r="D600" s="6" t="s">
        <v>205</v>
      </c>
      <c r="E600" s="6" t="s">
        <v>240</v>
      </c>
      <c r="F600" s="7"/>
      <c r="G600" s="7"/>
      <c r="H600" s="7"/>
      <c r="I600" s="7"/>
      <c r="J600" s="7"/>
      <c r="K600" s="7"/>
      <c r="L600" s="7"/>
      <c r="M600" s="7"/>
      <c r="N600" s="7"/>
    </row>
    <row r="601" spans="1:14" hidden="1" x14ac:dyDescent="0.35">
      <c r="A601" s="15" t="s">
        <v>391</v>
      </c>
      <c r="B601" s="6" t="s">
        <v>670</v>
      </c>
      <c r="C601" s="10" t="s">
        <v>1619</v>
      </c>
      <c r="D601" s="6" t="s">
        <v>205</v>
      </c>
      <c r="E601" s="6" t="s">
        <v>240</v>
      </c>
      <c r="F601" s="7"/>
      <c r="G601" s="7"/>
      <c r="H601" s="7"/>
      <c r="I601" s="7"/>
      <c r="J601" s="7"/>
      <c r="K601" s="7"/>
      <c r="L601" s="7"/>
      <c r="M601" s="7"/>
      <c r="N601" s="7"/>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097"/>
  <sheetViews>
    <sheetView workbookViewId="0"/>
  </sheetViews>
  <sheetFormatPr defaultRowHeight="14.5" x14ac:dyDescent="0.35"/>
  <cols>
    <col min="1" max="1" width="9.54296875" customWidth="1"/>
    <col min="3" max="3" width="8.81640625" style="5"/>
    <col min="4" max="4" width="9.54296875" style="5" customWidth="1"/>
    <col min="5" max="5" width="8.81640625" style="5"/>
  </cols>
  <sheetData>
    <row r="1" spans="1:7" x14ac:dyDescent="0.35">
      <c r="A1" s="1" t="s">
        <v>0</v>
      </c>
      <c r="B1" s="1" t="s">
        <v>1036</v>
      </c>
      <c r="C1" s="1" t="s">
        <v>951</v>
      </c>
      <c r="D1" s="1" t="s">
        <v>952</v>
      </c>
      <c r="E1" s="1" t="s">
        <v>953</v>
      </c>
      <c r="F1" s="1" t="s">
        <v>954</v>
      </c>
      <c r="G1" s="1" t="s">
        <v>955</v>
      </c>
    </row>
    <row r="2" spans="1:7" x14ac:dyDescent="0.35">
      <c r="A2" t="s">
        <v>980</v>
      </c>
      <c r="C2" s="5">
        <v>0</v>
      </c>
      <c r="D2" s="5">
        <f>COUNTA([1]Arguments!E69)</f>
        <v>0</v>
      </c>
      <c r="E2" s="5" t="s">
        <v>1550</v>
      </c>
      <c r="F2" s="4" t="str">
        <f t="shared" ref="F2:F65" si="0">IF(C2,"&lt;td&gt;","&lt;tr&gt;&lt;td&gt;")</f>
        <v>&lt;tr&gt;&lt;td&gt;</v>
      </c>
      <c r="G2" s="4" t="str">
        <f t="shared" ref="G2:G65" si="1">IF(E2="v",,IF(COUNTIF(E2,"v*"),"&lt;u&gt;",)&amp;IF(COUNTIF(E2,"*a*"),"&lt;b&gt;",)&amp;IF(COUNTIF(E2,"*r"),"&lt;i&gt;",))&amp;IF(C2,B2,UPPER(A2))</f>
        <v>ABS</v>
      </c>
    </row>
    <row r="3" spans="1:7" x14ac:dyDescent="0.35">
      <c r="A3" t="s">
        <v>980</v>
      </c>
      <c r="B3" t="s">
        <v>12</v>
      </c>
      <c r="C3" s="5">
        <v>1</v>
      </c>
      <c r="D3" s="5">
        <f>COUNTA([1]Arguments!E70)</f>
        <v>1</v>
      </c>
      <c r="E3" s="5" t="s">
        <v>1550</v>
      </c>
      <c r="F3" s="4" t="str">
        <f t="shared" si="0"/>
        <v>&lt;td&gt;</v>
      </c>
      <c r="G3" s="4" t="str">
        <f t="shared" si="1"/>
        <v>number</v>
      </c>
    </row>
    <row r="4" spans="1:7" x14ac:dyDescent="0.35">
      <c r="A4" t="s">
        <v>1034</v>
      </c>
      <c r="C4" s="5">
        <v>0</v>
      </c>
      <c r="D4" s="5">
        <f>COUNTA([1]Arguments!E253)</f>
        <v>0</v>
      </c>
      <c r="E4" s="5" t="s">
        <v>1554</v>
      </c>
      <c r="F4" s="4" t="str">
        <f t="shared" si="0"/>
        <v>&lt;tr&gt;&lt;td&gt;</v>
      </c>
      <c r="G4" s="4" t="str">
        <f t="shared" si="1"/>
        <v>&lt;i&gt;ABSREF</v>
      </c>
    </row>
    <row r="5" spans="1:7" x14ac:dyDescent="0.35">
      <c r="A5" t="s">
        <v>1034</v>
      </c>
      <c r="B5" t="s">
        <v>64</v>
      </c>
      <c r="C5" s="5">
        <v>1</v>
      </c>
      <c r="D5" s="5">
        <f>COUNTA([1]Arguments!E254)</f>
        <v>0</v>
      </c>
      <c r="E5" s="5" t="s">
        <v>1550</v>
      </c>
      <c r="F5" s="4" t="str">
        <f t="shared" si="0"/>
        <v>&lt;td&gt;</v>
      </c>
      <c r="G5" s="4" t="str">
        <f t="shared" si="1"/>
        <v>ref_text</v>
      </c>
    </row>
    <row r="6" spans="1:7" x14ac:dyDescent="0.35">
      <c r="A6" t="s">
        <v>1034</v>
      </c>
      <c r="B6" t="s">
        <v>10</v>
      </c>
      <c r="C6" s="5">
        <v>2</v>
      </c>
      <c r="D6" s="5">
        <f>COUNTA([1]Arguments!E255)</f>
        <v>1</v>
      </c>
      <c r="E6" s="5" t="s">
        <v>1554</v>
      </c>
      <c r="F6" s="4" t="str">
        <f t="shared" si="0"/>
        <v>&lt;td&gt;</v>
      </c>
      <c r="G6" s="4" t="str">
        <f t="shared" si="1"/>
        <v>&lt;i&gt;reference</v>
      </c>
    </row>
    <row r="7" spans="1:7" x14ac:dyDescent="0.35">
      <c r="A7" t="s">
        <v>1416</v>
      </c>
      <c r="C7" s="5">
        <v>0</v>
      </c>
      <c r="D7" s="5">
        <f>COUNTA([1]Arguments!E1590)</f>
        <v>0</v>
      </c>
      <c r="E7" s="5" t="s">
        <v>1550</v>
      </c>
      <c r="F7" s="4" t="str">
        <f t="shared" si="0"/>
        <v>&lt;tr&gt;&lt;td&gt;</v>
      </c>
      <c r="G7" s="4" t="str">
        <f t="shared" si="1"/>
        <v>ACCRINT</v>
      </c>
    </row>
    <row r="8" spans="1:7" x14ac:dyDescent="0.35">
      <c r="A8" t="s">
        <v>1416</v>
      </c>
      <c r="B8" t="s">
        <v>309</v>
      </c>
      <c r="C8" s="5">
        <v>1</v>
      </c>
      <c r="D8" s="5">
        <f>COUNTA([1]Arguments!E1591)</f>
        <v>0</v>
      </c>
      <c r="E8" s="5" t="s">
        <v>1561</v>
      </c>
      <c r="F8" s="4" t="str">
        <f t="shared" si="0"/>
        <v>&lt;td&gt;</v>
      </c>
      <c r="G8" s="4" t="str">
        <f t="shared" si="1"/>
        <v>&lt;u&gt;&lt;i&gt;issue</v>
      </c>
    </row>
    <row r="9" spans="1:7" x14ac:dyDescent="0.35">
      <c r="A9" t="s">
        <v>1416</v>
      </c>
      <c r="B9" t="s">
        <v>333</v>
      </c>
      <c r="C9" s="5">
        <v>2</v>
      </c>
      <c r="D9" s="5">
        <f>COUNTA([1]Arguments!E1592)</f>
        <v>0</v>
      </c>
      <c r="E9" s="5" t="s">
        <v>1561</v>
      </c>
      <c r="F9" s="4" t="str">
        <f t="shared" si="0"/>
        <v>&lt;td&gt;</v>
      </c>
      <c r="G9" s="4" t="str">
        <f t="shared" si="1"/>
        <v>&lt;u&gt;&lt;i&gt;first_interest</v>
      </c>
    </row>
    <row r="10" spans="1:7" x14ac:dyDescent="0.35">
      <c r="A10" t="s">
        <v>1416</v>
      </c>
      <c r="B10" t="s">
        <v>307</v>
      </c>
      <c r="C10" s="5">
        <v>3</v>
      </c>
      <c r="D10" s="5">
        <f>COUNTA([1]Arguments!E1593)</f>
        <v>0</v>
      </c>
      <c r="E10" s="5" t="s">
        <v>1561</v>
      </c>
      <c r="F10" s="4" t="str">
        <f t="shared" si="0"/>
        <v>&lt;td&gt;</v>
      </c>
      <c r="G10" s="4" t="str">
        <f t="shared" si="1"/>
        <v>&lt;u&gt;&lt;i&gt;settlement</v>
      </c>
    </row>
    <row r="11" spans="1:7" x14ac:dyDescent="0.35">
      <c r="A11" t="s">
        <v>1416</v>
      </c>
      <c r="B11" t="s">
        <v>11</v>
      </c>
      <c r="C11" s="5">
        <v>4</v>
      </c>
      <c r="D11" s="5">
        <f>COUNTA([1]Arguments!E1594)</f>
        <v>0</v>
      </c>
      <c r="E11" s="5" t="s">
        <v>1561</v>
      </c>
      <c r="F11" s="4" t="str">
        <f t="shared" si="0"/>
        <v>&lt;td&gt;</v>
      </c>
      <c r="G11" s="4" t="str">
        <f t="shared" si="1"/>
        <v>&lt;u&gt;&lt;i&gt;rate</v>
      </c>
    </row>
    <row r="12" spans="1:7" x14ac:dyDescent="0.35">
      <c r="A12" t="s">
        <v>1416</v>
      </c>
      <c r="B12" t="s">
        <v>334</v>
      </c>
      <c r="C12" s="5">
        <v>5</v>
      </c>
      <c r="D12" s="5">
        <f>COUNTA([1]Arguments!E1595)</f>
        <v>0</v>
      </c>
      <c r="E12" s="5" t="s">
        <v>1561</v>
      </c>
      <c r="F12" s="4" t="str">
        <f t="shared" si="0"/>
        <v>&lt;td&gt;</v>
      </c>
      <c r="G12" s="4" t="str">
        <f t="shared" si="1"/>
        <v>&lt;u&gt;&lt;i&gt;par</v>
      </c>
    </row>
    <row r="13" spans="1:7" x14ac:dyDescent="0.35">
      <c r="A13" t="s">
        <v>1416</v>
      </c>
      <c r="B13" t="s">
        <v>316</v>
      </c>
      <c r="C13" s="5">
        <v>6</v>
      </c>
      <c r="D13" s="5">
        <f>COUNTA([1]Arguments!E1596)</f>
        <v>1</v>
      </c>
      <c r="E13" s="5" t="s">
        <v>1561</v>
      </c>
      <c r="F13" s="4" t="str">
        <f t="shared" si="0"/>
        <v>&lt;td&gt;</v>
      </c>
      <c r="G13" s="4" t="str">
        <f t="shared" si="1"/>
        <v>&lt;u&gt;&lt;i&gt;frequency</v>
      </c>
    </row>
    <row r="14" spans="1:7" x14ac:dyDescent="0.35">
      <c r="A14" t="s">
        <v>1416</v>
      </c>
      <c r="B14" t="s">
        <v>311</v>
      </c>
      <c r="C14" s="5">
        <v>7</v>
      </c>
      <c r="D14" s="5">
        <f>COUNTA([1]Arguments!E1597)</f>
        <v>1</v>
      </c>
      <c r="E14" s="5" t="s">
        <v>1561</v>
      </c>
      <c r="F14" s="4" t="str">
        <f t="shared" si="0"/>
        <v>&lt;td&gt;</v>
      </c>
      <c r="G14" s="4" t="str">
        <f t="shared" si="1"/>
        <v>&lt;u&gt;&lt;i&gt;basis</v>
      </c>
    </row>
    <row r="15" spans="1:7" x14ac:dyDescent="0.35">
      <c r="A15" t="s">
        <v>1416</v>
      </c>
      <c r="B15" t="s">
        <v>335</v>
      </c>
      <c r="C15" s="5">
        <v>8</v>
      </c>
      <c r="D15" s="5">
        <f>COUNTA([1]Arguments!E1598)</f>
        <v>1</v>
      </c>
      <c r="E15" s="5" t="s">
        <v>1561</v>
      </c>
      <c r="F15" s="4" t="str">
        <f t="shared" si="0"/>
        <v>&lt;td&gt;</v>
      </c>
      <c r="G15" s="4" t="str">
        <f t="shared" si="1"/>
        <v>&lt;u&gt;&lt;i&gt;calc_method</v>
      </c>
    </row>
    <row r="16" spans="1:7" x14ac:dyDescent="0.35">
      <c r="A16" t="s">
        <v>1417</v>
      </c>
      <c r="C16" s="5">
        <v>0</v>
      </c>
      <c r="D16" s="5">
        <f>COUNTA([1]Arguments!E1599)</f>
        <v>0</v>
      </c>
      <c r="E16" s="5" t="s">
        <v>1550</v>
      </c>
      <c r="F16" s="4" t="str">
        <f t="shared" si="0"/>
        <v>&lt;tr&gt;&lt;td&gt;</v>
      </c>
      <c r="G16" s="4" t="str">
        <f t="shared" si="1"/>
        <v>ACCRINTM</v>
      </c>
    </row>
    <row r="17" spans="1:7" x14ac:dyDescent="0.35">
      <c r="A17" t="s">
        <v>1417</v>
      </c>
      <c r="B17" t="s">
        <v>309</v>
      </c>
      <c r="C17" s="5">
        <v>1</v>
      </c>
      <c r="D17" s="5">
        <f>COUNTA([1]Arguments!E1600)</f>
        <v>0</v>
      </c>
      <c r="E17" s="5" t="s">
        <v>1561</v>
      </c>
      <c r="F17" s="4" t="str">
        <f t="shared" si="0"/>
        <v>&lt;td&gt;</v>
      </c>
      <c r="G17" s="4" t="str">
        <f t="shared" si="1"/>
        <v>&lt;u&gt;&lt;i&gt;issue</v>
      </c>
    </row>
    <row r="18" spans="1:7" x14ac:dyDescent="0.35">
      <c r="A18" t="s">
        <v>1417</v>
      </c>
      <c r="B18" t="s">
        <v>307</v>
      </c>
      <c r="C18" s="5">
        <v>2</v>
      </c>
      <c r="D18" s="5">
        <f>COUNTA([1]Arguments!E1601)</f>
        <v>0</v>
      </c>
      <c r="E18" s="5" t="s">
        <v>1561</v>
      </c>
      <c r="F18" s="4" t="str">
        <f t="shared" si="0"/>
        <v>&lt;td&gt;</v>
      </c>
      <c r="G18" s="4" t="str">
        <f t="shared" si="1"/>
        <v>&lt;u&gt;&lt;i&gt;settlement</v>
      </c>
    </row>
    <row r="19" spans="1:7" x14ac:dyDescent="0.35">
      <c r="A19" t="s">
        <v>1417</v>
      </c>
      <c r="B19" t="s">
        <v>11</v>
      </c>
      <c r="C19" s="5">
        <v>3</v>
      </c>
      <c r="D19" s="5">
        <f>COUNTA([1]Arguments!E1602)</f>
        <v>0</v>
      </c>
      <c r="E19" s="5" t="s">
        <v>1561</v>
      </c>
      <c r="F19" s="4" t="str">
        <f t="shared" si="0"/>
        <v>&lt;td&gt;</v>
      </c>
      <c r="G19" s="4" t="str">
        <f t="shared" si="1"/>
        <v>&lt;u&gt;&lt;i&gt;rate</v>
      </c>
    </row>
    <row r="20" spans="1:7" x14ac:dyDescent="0.35">
      <c r="A20" t="s">
        <v>1417</v>
      </c>
      <c r="B20" t="s">
        <v>334</v>
      </c>
      <c r="C20" s="5">
        <v>4</v>
      </c>
      <c r="D20" s="5">
        <f>COUNTA([1]Arguments!E1603)</f>
        <v>1</v>
      </c>
      <c r="E20" s="5" t="s">
        <v>1561</v>
      </c>
      <c r="F20" s="4" t="str">
        <f t="shared" si="0"/>
        <v>&lt;td&gt;</v>
      </c>
      <c r="G20" s="4" t="str">
        <f t="shared" si="1"/>
        <v>&lt;u&gt;&lt;i&gt;par</v>
      </c>
    </row>
    <row r="21" spans="1:7" x14ac:dyDescent="0.35">
      <c r="A21" t="s">
        <v>1417</v>
      </c>
      <c r="B21" t="s">
        <v>311</v>
      </c>
      <c r="C21" s="5">
        <v>5</v>
      </c>
      <c r="D21" s="5">
        <f>COUNTA([1]Arguments!E1604)</f>
        <v>1</v>
      </c>
      <c r="E21" s="5" t="s">
        <v>1561</v>
      </c>
      <c r="F21" s="4" t="str">
        <f t="shared" si="0"/>
        <v>&lt;td&gt;</v>
      </c>
      <c r="G21" s="4" t="str">
        <f t="shared" si="1"/>
        <v>&lt;u&gt;&lt;i&gt;basis</v>
      </c>
    </row>
    <row r="22" spans="1:7" x14ac:dyDescent="0.35">
      <c r="A22" t="s">
        <v>1053</v>
      </c>
      <c r="C22" s="5">
        <v>0</v>
      </c>
      <c r="D22" s="5">
        <f>COUNTA([1]Arguments!E298)</f>
        <v>0</v>
      </c>
      <c r="E22" s="5" t="s">
        <v>1550</v>
      </c>
      <c r="F22" s="4" t="str">
        <f t="shared" si="0"/>
        <v>&lt;tr&gt;&lt;td&gt;</v>
      </c>
      <c r="G22" s="4" t="str">
        <f t="shared" si="1"/>
        <v>ACOS</v>
      </c>
    </row>
    <row r="23" spans="1:7" x14ac:dyDescent="0.35">
      <c r="A23" t="s">
        <v>1053</v>
      </c>
      <c r="B23" t="s">
        <v>12</v>
      </c>
      <c r="C23" s="5">
        <v>1</v>
      </c>
      <c r="D23" s="5">
        <f>COUNTA([1]Arguments!E299)</f>
        <v>1</v>
      </c>
      <c r="E23" s="5" t="s">
        <v>1550</v>
      </c>
      <c r="F23" s="4" t="str">
        <f t="shared" si="0"/>
        <v>&lt;td&gt;</v>
      </c>
      <c r="G23" s="4" t="str">
        <f t="shared" si="1"/>
        <v>number</v>
      </c>
    </row>
    <row r="24" spans="1:7" x14ac:dyDescent="0.35">
      <c r="A24" t="s">
        <v>1183</v>
      </c>
      <c r="C24" s="5">
        <v>0</v>
      </c>
      <c r="D24" s="5">
        <f>COUNTA([1]Arguments!E730)</f>
        <v>0</v>
      </c>
      <c r="E24" s="5" t="s">
        <v>1550</v>
      </c>
      <c r="F24" s="4" t="str">
        <f t="shared" si="0"/>
        <v>&lt;tr&gt;&lt;td&gt;</v>
      </c>
      <c r="G24" s="4" t="str">
        <f t="shared" si="1"/>
        <v>ACOSH</v>
      </c>
    </row>
    <row r="25" spans="1:7" x14ac:dyDescent="0.35">
      <c r="A25" t="s">
        <v>1183</v>
      </c>
      <c r="B25" t="s">
        <v>12</v>
      </c>
      <c r="C25" s="5">
        <v>1</v>
      </c>
      <c r="D25" s="5">
        <f>COUNTA([1]Arguments!E731)</f>
        <v>1</v>
      </c>
      <c r="E25" s="5" t="s">
        <v>1550</v>
      </c>
      <c r="F25" s="4" t="str">
        <f t="shared" si="0"/>
        <v>&lt;td&gt;</v>
      </c>
      <c r="G25" s="4" t="str">
        <f t="shared" si="1"/>
        <v>number</v>
      </c>
    </row>
    <row r="26" spans="1:7" x14ac:dyDescent="0.35">
      <c r="A26" t="s">
        <v>1494</v>
      </c>
      <c r="C26" s="5">
        <v>0</v>
      </c>
      <c r="D26" s="5">
        <f>COUNTA([1]Arguments!E1905)</f>
        <v>0</v>
      </c>
      <c r="E26" s="5" t="s">
        <v>1550</v>
      </c>
      <c r="F26" s="4" t="str">
        <f t="shared" si="0"/>
        <v>&lt;tr&gt;&lt;td&gt;</v>
      </c>
      <c r="G26" s="4" t="str">
        <f t="shared" si="1"/>
        <v>ACOT</v>
      </c>
    </row>
    <row r="27" spans="1:7" x14ac:dyDescent="0.35">
      <c r="A27" t="s">
        <v>1494</v>
      </c>
      <c r="B27" t="s">
        <v>12</v>
      </c>
      <c r="C27" s="5">
        <v>1</v>
      </c>
      <c r="D27" s="5">
        <f>COUNTA([1]Arguments!E1906)</f>
        <v>1</v>
      </c>
      <c r="E27" s="5" t="s">
        <v>1550</v>
      </c>
      <c r="F27" s="4" t="str">
        <f t="shared" si="0"/>
        <v>&lt;td&gt;</v>
      </c>
      <c r="G27" s="4" t="str">
        <f t="shared" si="1"/>
        <v>number</v>
      </c>
    </row>
    <row r="28" spans="1:7" x14ac:dyDescent="0.35">
      <c r="A28" t="s">
        <v>1495</v>
      </c>
      <c r="C28" s="5">
        <v>0</v>
      </c>
      <c r="D28" s="5">
        <f>COUNTA([1]Arguments!E1907)</f>
        <v>0</v>
      </c>
      <c r="E28" s="5" t="s">
        <v>1550</v>
      </c>
      <c r="F28" s="4" t="str">
        <f t="shared" si="0"/>
        <v>&lt;tr&gt;&lt;td&gt;</v>
      </c>
      <c r="G28" s="4" t="str">
        <f t="shared" si="1"/>
        <v>ACOTH</v>
      </c>
    </row>
    <row r="29" spans="1:7" x14ac:dyDescent="0.35">
      <c r="A29" t="s">
        <v>1495</v>
      </c>
      <c r="B29" t="s">
        <v>12</v>
      </c>
      <c r="C29" s="5">
        <v>1</v>
      </c>
      <c r="D29" s="5">
        <f>COUNTA([1]Arguments!E1908)</f>
        <v>1</v>
      </c>
      <c r="E29" s="5" t="s">
        <v>1550</v>
      </c>
      <c r="F29" s="4" t="str">
        <f t="shared" si="0"/>
        <v>&lt;td&gt;</v>
      </c>
      <c r="G29" s="4" t="str">
        <f t="shared" si="1"/>
        <v>number</v>
      </c>
    </row>
    <row r="30" spans="1:7" x14ac:dyDescent="0.35">
      <c r="A30" t="s">
        <v>1048</v>
      </c>
      <c r="C30" s="5">
        <v>0</v>
      </c>
      <c r="D30" s="5">
        <f>COUNTA([1]Arguments!E289)</f>
        <v>1</v>
      </c>
      <c r="E30" s="5" t="s">
        <v>1554</v>
      </c>
      <c r="F30" s="4" t="str">
        <f t="shared" si="0"/>
        <v>&lt;tr&gt;&lt;td&gt;</v>
      </c>
      <c r="G30" s="4" t="str">
        <f t="shared" si="1"/>
        <v>&lt;i&gt;ACTIVE.CELL</v>
      </c>
    </row>
    <row r="31" spans="1:7" x14ac:dyDescent="0.35">
      <c r="A31" t="s">
        <v>1105</v>
      </c>
      <c r="C31" s="5">
        <v>0</v>
      </c>
      <c r="D31" s="5">
        <f>COUNTA([1]Arguments!E470)</f>
        <v>1</v>
      </c>
      <c r="E31" s="5" t="s">
        <v>1550</v>
      </c>
      <c r="F31" s="4" t="str">
        <f t="shared" si="0"/>
        <v>&lt;tr&gt;&lt;td&gt;</v>
      </c>
      <c r="G31" s="4" t="str">
        <f t="shared" si="1"/>
        <v>ADD.BAR</v>
      </c>
    </row>
    <row r="32" spans="1:7" x14ac:dyDescent="0.35">
      <c r="A32" t="s">
        <v>1105</v>
      </c>
      <c r="B32" t="s">
        <v>124</v>
      </c>
      <c r="C32" s="5">
        <v>1</v>
      </c>
      <c r="D32" s="5">
        <f>COUNTA([1]Arguments!E471)</f>
        <v>1</v>
      </c>
      <c r="E32" s="5" t="s">
        <v>1550</v>
      </c>
      <c r="F32" s="4" t="str">
        <f t="shared" si="0"/>
        <v>&lt;td&gt;</v>
      </c>
      <c r="G32" s="4" t="str">
        <f t="shared" si="1"/>
        <v>bar_num</v>
      </c>
    </row>
    <row r="33" spans="1:7" x14ac:dyDescent="0.35">
      <c r="A33" t="s">
        <v>1107</v>
      </c>
      <c r="C33" s="5">
        <v>0</v>
      </c>
      <c r="D33" s="5">
        <f>COUNTA([1]Arguments!E477)</f>
        <v>0</v>
      </c>
      <c r="E33" s="5" t="s">
        <v>1550</v>
      </c>
      <c r="F33" s="4" t="str">
        <f t="shared" si="0"/>
        <v>&lt;tr&gt;&lt;td&gt;</v>
      </c>
      <c r="G33" s="4" t="str">
        <f t="shared" si="1"/>
        <v>ADD.COMMAND</v>
      </c>
    </row>
    <row r="34" spans="1:7" x14ac:dyDescent="0.35">
      <c r="A34" t="s">
        <v>1107</v>
      </c>
      <c r="B34" t="s">
        <v>124</v>
      </c>
      <c r="C34" s="5">
        <v>1</v>
      </c>
      <c r="D34" s="5">
        <f>COUNTA([1]Arguments!E478)</f>
        <v>0</v>
      </c>
      <c r="E34" s="5" t="s">
        <v>1550</v>
      </c>
      <c r="F34" s="4" t="str">
        <f t="shared" si="0"/>
        <v>&lt;td&gt;</v>
      </c>
      <c r="G34" s="4" t="str">
        <f t="shared" si="1"/>
        <v>bar_num</v>
      </c>
    </row>
    <row r="35" spans="1:7" x14ac:dyDescent="0.35">
      <c r="A35" t="s">
        <v>1107</v>
      </c>
      <c r="B35" t="s">
        <v>128</v>
      </c>
      <c r="C35" s="5">
        <v>2</v>
      </c>
      <c r="D35" s="5">
        <f>COUNTA([1]Arguments!E479)</f>
        <v>0</v>
      </c>
      <c r="E35" s="5" t="s">
        <v>1561</v>
      </c>
      <c r="F35" s="4" t="str">
        <f t="shared" si="0"/>
        <v>&lt;td&gt;</v>
      </c>
      <c r="G35" s="4" t="str">
        <f t="shared" si="1"/>
        <v>&lt;u&gt;&lt;i&gt;menu</v>
      </c>
    </row>
    <row r="36" spans="1:7" x14ac:dyDescent="0.35">
      <c r="A36" t="s">
        <v>1107</v>
      </c>
      <c r="B36" t="s">
        <v>129</v>
      </c>
      <c r="C36" s="5">
        <v>3</v>
      </c>
      <c r="D36" s="5">
        <f>COUNTA([1]Arguments!E480)</f>
        <v>1</v>
      </c>
      <c r="E36" s="5" t="s">
        <v>1558</v>
      </c>
      <c r="F36" s="4" t="str">
        <f t="shared" si="0"/>
        <v>&lt;td&gt;</v>
      </c>
      <c r="G36" s="4" t="str">
        <f t="shared" si="1"/>
        <v>&lt;u&gt;&lt;b&gt;&lt;i&gt;command_ref</v>
      </c>
    </row>
    <row r="37" spans="1:7" x14ac:dyDescent="0.35">
      <c r="A37" t="s">
        <v>1107</v>
      </c>
      <c r="B37" t="s">
        <v>126</v>
      </c>
      <c r="C37" s="5">
        <v>4</v>
      </c>
      <c r="D37" s="5">
        <f>COUNTA([1]Arguments!E481)</f>
        <v>1</v>
      </c>
      <c r="E37" s="5" t="s">
        <v>1561</v>
      </c>
      <c r="F37" s="4" t="str">
        <f t="shared" si="0"/>
        <v>&lt;td&gt;</v>
      </c>
      <c r="G37" s="4" t="str">
        <f t="shared" si="1"/>
        <v>&lt;u&gt;&lt;i&gt;position1</v>
      </c>
    </row>
    <row r="38" spans="1:7" x14ac:dyDescent="0.35">
      <c r="A38" t="s">
        <v>1107</v>
      </c>
      <c r="B38" t="s">
        <v>127</v>
      </c>
      <c r="C38" s="5">
        <v>5</v>
      </c>
      <c r="D38" s="5">
        <f>COUNTA([1]Arguments!E482)</f>
        <v>1</v>
      </c>
      <c r="E38" s="5" t="s">
        <v>1550</v>
      </c>
      <c r="F38" s="4" t="str">
        <f t="shared" si="0"/>
        <v>&lt;td&gt;</v>
      </c>
      <c r="G38" s="4" t="str">
        <f t="shared" si="1"/>
        <v>position2</v>
      </c>
    </row>
    <row r="39" spans="1:7" x14ac:dyDescent="0.35">
      <c r="A39" t="s">
        <v>1106</v>
      </c>
      <c r="C39" s="5">
        <v>0</v>
      </c>
      <c r="D39" s="5">
        <f>COUNTA([1]Arguments!E472)</f>
        <v>0</v>
      </c>
      <c r="E39" s="5" t="s">
        <v>1550</v>
      </c>
      <c r="F39" s="4" t="str">
        <f t="shared" si="0"/>
        <v>&lt;tr&gt;&lt;td&gt;</v>
      </c>
      <c r="G39" s="4" t="str">
        <f t="shared" si="1"/>
        <v>ADD.MENU</v>
      </c>
    </row>
    <row r="40" spans="1:7" x14ac:dyDescent="0.35">
      <c r="A40" t="s">
        <v>1106</v>
      </c>
      <c r="B40" t="s">
        <v>124</v>
      </c>
      <c r="C40" s="5">
        <v>1</v>
      </c>
      <c r="D40" s="5">
        <f>COUNTA([1]Arguments!E473)</f>
        <v>0</v>
      </c>
      <c r="E40" s="5" t="s">
        <v>1550</v>
      </c>
      <c r="F40" s="4" t="str">
        <f t="shared" si="0"/>
        <v>&lt;td&gt;</v>
      </c>
      <c r="G40" s="4" t="str">
        <f t="shared" si="1"/>
        <v>bar_num</v>
      </c>
    </row>
    <row r="41" spans="1:7" x14ac:dyDescent="0.35">
      <c r="A41" t="s">
        <v>1106</v>
      </c>
      <c r="B41" t="s">
        <v>125</v>
      </c>
      <c r="C41" s="5">
        <v>2</v>
      </c>
      <c r="D41" s="5">
        <f>COUNTA([1]Arguments!E474)</f>
        <v>1</v>
      </c>
      <c r="E41" s="5" t="s">
        <v>1558</v>
      </c>
      <c r="F41" s="4" t="str">
        <f t="shared" si="0"/>
        <v>&lt;td&gt;</v>
      </c>
      <c r="G41" s="4" t="str">
        <f t="shared" si="1"/>
        <v>&lt;u&gt;&lt;b&gt;&lt;i&gt;menu_ref</v>
      </c>
    </row>
    <row r="42" spans="1:7" x14ac:dyDescent="0.35">
      <c r="A42" t="s">
        <v>1106</v>
      </c>
      <c r="B42" t="s">
        <v>126</v>
      </c>
      <c r="C42" s="5">
        <v>3</v>
      </c>
      <c r="D42" s="5">
        <f>COUNTA([1]Arguments!E475)</f>
        <v>1</v>
      </c>
      <c r="E42" s="5" t="s">
        <v>1561</v>
      </c>
      <c r="F42" s="4" t="str">
        <f t="shared" si="0"/>
        <v>&lt;td&gt;</v>
      </c>
      <c r="G42" s="4" t="str">
        <f t="shared" si="1"/>
        <v>&lt;u&gt;&lt;i&gt;position1</v>
      </c>
    </row>
    <row r="43" spans="1:7" x14ac:dyDescent="0.35">
      <c r="A43" t="s">
        <v>1106</v>
      </c>
      <c r="B43" t="s">
        <v>127</v>
      </c>
      <c r="C43" s="5">
        <v>4</v>
      </c>
      <c r="D43" s="5">
        <f>COUNTA([1]Arguments!E476)</f>
        <v>1</v>
      </c>
      <c r="E43" s="5" t="s">
        <v>1550</v>
      </c>
      <c r="F43" s="4" t="str">
        <f t="shared" si="0"/>
        <v>&lt;td&gt;</v>
      </c>
      <c r="G43" s="4" t="str">
        <f t="shared" si="1"/>
        <v>position2</v>
      </c>
    </row>
    <row r="44" spans="1:7" x14ac:dyDescent="0.35">
      <c r="A44" t="s">
        <v>1202</v>
      </c>
      <c r="C44" s="5">
        <v>0</v>
      </c>
      <c r="D44" s="5">
        <f>COUNTA([1]Arguments!E797)</f>
        <v>1</v>
      </c>
      <c r="E44" s="5" t="s">
        <v>1550</v>
      </c>
      <c r="F44" s="4" t="str">
        <f t="shared" si="0"/>
        <v>&lt;tr&gt;&lt;td&gt;</v>
      </c>
      <c r="G44" s="4" t="str">
        <f t="shared" si="1"/>
        <v>ADD.TOOLBAR</v>
      </c>
    </row>
    <row r="45" spans="1:7" x14ac:dyDescent="0.35">
      <c r="A45" t="s">
        <v>1202</v>
      </c>
      <c r="B45" t="s">
        <v>196</v>
      </c>
      <c r="C45" s="5">
        <v>1</v>
      </c>
      <c r="D45" s="5">
        <f>COUNTA([1]Arguments!E798)</f>
        <v>1</v>
      </c>
      <c r="E45" s="5" t="s">
        <v>1550</v>
      </c>
      <c r="F45" s="4" t="str">
        <f t="shared" si="0"/>
        <v>&lt;td&gt;</v>
      </c>
      <c r="G45" s="4" t="str">
        <f t="shared" si="1"/>
        <v>bar_name</v>
      </c>
    </row>
    <row r="46" spans="1:7" x14ac:dyDescent="0.35">
      <c r="A46" t="s">
        <v>1202</v>
      </c>
      <c r="B46" t="s">
        <v>197</v>
      </c>
      <c r="C46" s="5">
        <v>2</v>
      </c>
      <c r="D46" s="5">
        <f>COUNTA([1]Arguments!E799)</f>
        <v>1</v>
      </c>
      <c r="E46" s="5" t="s">
        <v>1562</v>
      </c>
      <c r="F46" s="4" t="str">
        <f t="shared" si="0"/>
        <v>&lt;td&gt;</v>
      </c>
      <c r="G46" s="4" t="str">
        <f t="shared" si="1"/>
        <v>&lt;b&gt;tool_ref</v>
      </c>
    </row>
    <row r="47" spans="1:7" x14ac:dyDescent="0.35">
      <c r="A47" t="s">
        <v>1169</v>
      </c>
      <c r="C47" s="5">
        <v>0</v>
      </c>
      <c r="D47" s="5">
        <f>COUNTA([1]Arguments!E686)</f>
        <v>0</v>
      </c>
      <c r="E47" s="5" t="s">
        <v>1550</v>
      </c>
      <c r="F47" s="4" t="str">
        <f t="shared" si="0"/>
        <v>&lt;tr&gt;&lt;td&gt;</v>
      </c>
      <c r="G47" s="4" t="str">
        <f t="shared" si="1"/>
        <v>ADDRESS</v>
      </c>
    </row>
    <row r="48" spans="1:7" x14ac:dyDescent="0.35">
      <c r="A48" t="s">
        <v>1169</v>
      </c>
      <c r="B48" t="s">
        <v>18</v>
      </c>
      <c r="C48" s="5">
        <v>1</v>
      </c>
      <c r="D48" s="5">
        <f>COUNTA([1]Arguments!E687)</f>
        <v>0</v>
      </c>
      <c r="E48" s="5" t="s">
        <v>1550</v>
      </c>
      <c r="F48" s="4" t="str">
        <f t="shared" si="0"/>
        <v>&lt;td&gt;</v>
      </c>
      <c r="G48" s="4" t="str">
        <f t="shared" si="1"/>
        <v>row_num</v>
      </c>
    </row>
    <row r="49" spans="1:7" x14ac:dyDescent="0.35">
      <c r="A49" t="s">
        <v>1169</v>
      </c>
      <c r="B49" t="s">
        <v>19</v>
      </c>
      <c r="C49" s="5">
        <v>2</v>
      </c>
      <c r="D49" s="5">
        <f>COUNTA([1]Arguments!E688)</f>
        <v>1</v>
      </c>
      <c r="E49" s="5" t="s">
        <v>1550</v>
      </c>
      <c r="F49" s="4" t="str">
        <f t="shared" si="0"/>
        <v>&lt;td&gt;</v>
      </c>
      <c r="G49" s="4" t="str">
        <f t="shared" si="1"/>
        <v>column_num</v>
      </c>
    </row>
    <row r="50" spans="1:7" x14ac:dyDescent="0.35">
      <c r="A50" t="s">
        <v>1169</v>
      </c>
      <c r="B50" t="s">
        <v>160</v>
      </c>
      <c r="C50" s="5">
        <v>3</v>
      </c>
      <c r="D50" s="5">
        <f>COUNTA([1]Arguments!E689)</f>
        <v>1</v>
      </c>
      <c r="E50" s="5" t="s">
        <v>1550</v>
      </c>
      <c r="F50" s="4" t="str">
        <f t="shared" si="0"/>
        <v>&lt;td&gt;</v>
      </c>
      <c r="G50" s="4" t="str">
        <f t="shared" si="1"/>
        <v>abs_num</v>
      </c>
    </row>
    <row r="51" spans="1:7" x14ac:dyDescent="0.35">
      <c r="A51" t="s">
        <v>1169</v>
      </c>
      <c r="B51" t="s">
        <v>113</v>
      </c>
      <c r="C51" s="5">
        <v>4</v>
      </c>
      <c r="D51" s="5">
        <f>COUNTA([1]Arguments!E690)</f>
        <v>1</v>
      </c>
      <c r="E51" s="5" t="s">
        <v>1550</v>
      </c>
      <c r="F51" s="4" t="str">
        <f t="shared" si="0"/>
        <v>&lt;td&gt;</v>
      </c>
      <c r="G51" s="4" t="str">
        <f t="shared" si="1"/>
        <v>a1</v>
      </c>
    </row>
    <row r="52" spans="1:7" x14ac:dyDescent="0.35">
      <c r="A52" t="s">
        <v>1169</v>
      </c>
      <c r="B52" t="s">
        <v>161</v>
      </c>
      <c r="C52" s="5">
        <v>5</v>
      </c>
      <c r="D52" s="5">
        <f>COUNTA([1]Arguments!E691)</f>
        <v>1</v>
      </c>
      <c r="E52" s="5" t="s">
        <v>1550</v>
      </c>
      <c r="F52" s="4" t="str">
        <f t="shared" si="0"/>
        <v>&lt;td&gt;</v>
      </c>
      <c r="G52" s="4" t="str">
        <f t="shared" si="1"/>
        <v>sheet_text</v>
      </c>
    </row>
    <row r="53" spans="1:7" x14ac:dyDescent="0.35">
      <c r="A53" t="s">
        <v>1432</v>
      </c>
      <c r="C53" s="5">
        <v>0</v>
      </c>
      <c r="D53" s="5">
        <f>COUNTA([1]Arguments!E1665)</f>
        <v>0</v>
      </c>
      <c r="E53" s="5" t="s">
        <v>1550</v>
      </c>
      <c r="F53" s="4" t="str">
        <f t="shared" si="0"/>
        <v>&lt;tr&gt;&lt;td&gt;</v>
      </c>
      <c r="G53" s="4" t="str">
        <f t="shared" si="1"/>
        <v>AGGREGATE</v>
      </c>
    </row>
    <row r="54" spans="1:7" x14ac:dyDescent="0.35">
      <c r="A54" t="s">
        <v>1432</v>
      </c>
      <c r="B54" t="s">
        <v>259</v>
      </c>
      <c r="C54" s="5">
        <v>1</v>
      </c>
      <c r="D54" s="5">
        <f>COUNTA([1]Arguments!E1666)</f>
        <v>0</v>
      </c>
      <c r="E54" s="5" t="s">
        <v>1550</v>
      </c>
      <c r="F54" s="4" t="str">
        <f t="shared" si="0"/>
        <v>&lt;td&gt;</v>
      </c>
      <c r="G54" s="4" t="str">
        <f t="shared" si="1"/>
        <v>function_num</v>
      </c>
    </row>
    <row r="55" spans="1:7" x14ac:dyDescent="0.35">
      <c r="A55" t="s">
        <v>1432</v>
      </c>
      <c r="B55" t="s">
        <v>348</v>
      </c>
      <c r="C55" s="5">
        <v>2</v>
      </c>
      <c r="D55" s="5">
        <f>COUNTA([1]Arguments!E1667)</f>
        <v>0</v>
      </c>
      <c r="E55" s="5" t="s">
        <v>1550</v>
      </c>
      <c r="F55" s="4" t="str">
        <f t="shared" si="0"/>
        <v>&lt;td&gt;</v>
      </c>
      <c r="G55" s="4" t="str">
        <f t="shared" si="1"/>
        <v>options</v>
      </c>
    </row>
    <row r="56" spans="1:7" x14ac:dyDescent="0.35">
      <c r="A56" t="s">
        <v>1432</v>
      </c>
      <c r="B56" t="s">
        <v>950</v>
      </c>
      <c r="C56" s="5">
        <v>3</v>
      </c>
      <c r="D56" s="5">
        <f>COUNTA([1]Arguments!E1668)</f>
        <v>1</v>
      </c>
      <c r="E56" s="5" t="s">
        <v>1560</v>
      </c>
      <c r="F56" s="4" t="str">
        <f t="shared" si="0"/>
        <v>&lt;td&gt;</v>
      </c>
      <c r="G56" s="4" t="str">
        <f t="shared" si="1"/>
        <v>&lt;b&gt;&lt;i&gt;array or ref1</v>
      </c>
    </row>
    <row r="57" spans="1:7" x14ac:dyDescent="0.35">
      <c r="A57" t="s">
        <v>1432</v>
      </c>
      <c r="B57" t="s">
        <v>1566</v>
      </c>
      <c r="C57" s="5">
        <v>4</v>
      </c>
      <c r="D57" s="5">
        <f>COUNTA([1]Arguments!E1669)</f>
        <v>1</v>
      </c>
      <c r="E57" s="5" t="s">
        <v>1561</v>
      </c>
      <c r="F57" s="4" t="str">
        <f t="shared" si="0"/>
        <v>&lt;td&gt;</v>
      </c>
      <c r="G57" s="4" t="str">
        <f t="shared" si="1"/>
        <v>&lt;u&gt;&lt;i&gt;k or ref2</v>
      </c>
    </row>
    <row r="58" spans="1:7" x14ac:dyDescent="0.35">
      <c r="A58" t="s">
        <v>1432</v>
      </c>
      <c r="B58" t="s">
        <v>1567</v>
      </c>
      <c r="C58" s="5">
        <v>5</v>
      </c>
      <c r="D58" s="5">
        <f>COUNTA([1]Arguments!E1670)</f>
        <v>1</v>
      </c>
      <c r="E58" s="5" t="s">
        <v>1554</v>
      </c>
      <c r="F58" s="4" t="str">
        <f t="shared" si="0"/>
        <v>&lt;td&gt;</v>
      </c>
      <c r="G58" s="4" t="str">
        <f t="shared" si="1"/>
        <v>&lt;i&gt;ref3</v>
      </c>
    </row>
    <row r="59" spans="1:7" x14ac:dyDescent="0.35">
      <c r="A59" t="s">
        <v>1432</v>
      </c>
      <c r="B59" t="s">
        <v>3</v>
      </c>
      <c r="C59" s="5">
        <v>6</v>
      </c>
      <c r="D59" s="5">
        <f>COUNTA([1]Arguments!E1671)</f>
        <v>1</v>
      </c>
      <c r="E59" s="5" t="s">
        <v>1554</v>
      </c>
      <c r="F59" s="4" t="str">
        <f t="shared" si="0"/>
        <v>&lt;td&gt;</v>
      </c>
      <c r="G59" s="4" t="str">
        <f t="shared" si="1"/>
        <v>&lt;i&gt;...</v>
      </c>
    </row>
    <row r="60" spans="1:7" x14ac:dyDescent="0.35">
      <c r="A60" t="s">
        <v>1413</v>
      </c>
      <c r="C60" s="5">
        <v>0</v>
      </c>
      <c r="D60" s="5">
        <f>COUNTA([1]Arguments!E1570)</f>
        <v>0</v>
      </c>
      <c r="E60" s="5" t="s">
        <v>1550</v>
      </c>
      <c r="F60" s="4" t="str">
        <f t="shared" si="0"/>
        <v>&lt;tr&gt;&lt;td&gt;</v>
      </c>
      <c r="G60" s="4" t="str">
        <f t="shared" si="1"/>
        <v>AMORDEGRC</v>
      </c>
    </row>
    <row r="61" spans="1:7" x14ac:dyDescent="0.35">
      <c r="A61" t="s">
        <v>1413</v>
      </c>
      <c r="B61" t="s">
        <v>106</v>
      </c>
      <c r="C61" s="5">
        <v>1</v>
      </c>
      <c r="D61" s="5">
        <f>COUNTA([1]Arguments!E1571)</f>
        <v>0</v>
      </c>
      <c r="E61" s="5" t="s">
        <v>1561</v>
      </c>
      <c r="F61" s="4" t="str">
        <f t="shared" si="0"/>
        <v>&lt;td&gt;</v>
      </c>
      <c r="G61" s="4" t="str">
        <f t="shared" si="1"/>
        <v>&lt;u&gt;&lt;i&gt;cost</v>
      </c>
    </row>
    <row r="62" spans="1:7" x14ac:dyDescent="0.35">
      <c r="A62" t="s">
        <v>1413</v>
      </c>
      <c r="B62" t="s">
        <v>329</v>
      </c>
      <c r="C62" s="5">
        <v>2</v>
      </c>
      <c r="D62" s="5">
        <f>COUNTA([1]Arguments!E1572)</f>
        <v>0</v>
      </c>
      <c r="E62" s="5" t="s">
        <v>1561</v>
      </c>
      <c r="F62" s="4" t="str">
        <f t="shared" si="0"/>
        <v>&lt;td&gt;</v>
      </c>
      <c r="G62" s="4" t="str">
        <f t="shared" si="1"/>
        <v>&lt;u&gt;&lt;i&gt;date_purchased</v>
      </c>
    </row>
    <row r="63" spans="1:7" x14ac:dyDescent="0.35">
      <c r="A63" t="s">
        <v>1413</v>
      </c>
      <c r="B63" t="s">
        <v>330</v>
      </c>
      <c r="C63" s="5">
        <v>3</v>
      </c>
      <c r="D63" s="5">
        <f>COUNTA([1]Arguments!E1573)</f>
        <v>0</v>
      </c>
      <c r="E63" s="5" t="s">
        <v>1561</v>
      </c>
      <c r="F63" s="4" t="str">
        <f t="shared" si="0"/>
        <v>&lt;td&gt;</v>
      </c>
      <c r="G63" s="4" t="str">
        <f t="shared" si="1"/>
        <v>&lt;u&gt;&lt;i&gt;first_period</v>
      </c>
    </row>
    <row r="64" spans="1:7" x14ac:dyDescent="0.35">
      <c r="A64" t="s">
        <v>1413</v>
      </c>
      <c r="B64" t="s">
        <v>107</v>
      </c>
      <c r="C64" s="5">
        <v>4</v>
      </c>
      <c r="D64" s="5">
        <f>COUNTA([1]Arguments!E1574)</f>
        <v>0</v>
      </c>
      <c r="E64" s="5" t="s">
        <v>1561</v>
      </c>
      <c r="F64" s="4" t="str">
        <f t="shared" si="0"/>
        <v>&lt;td&gt;</v>
      </c>
      <c r="G64" s="4" t="str">
        <f t="shared" si="1"/>
        <v>&lt;u&gt;&lt;i&gt;salvage</v>
      </c>
    </row>
    <row r="65" spans="1:7" x14ac:dyDescent="0.35">
      <c r="A65" t="s">
        <v>1413</v>
      </c>
      <c r="B65" t="s">
        <v>110</v>
      </c>
      <c r="C65" s="5">
        <v>5</v>
      </c>
      <c r="D65" s="5">
        <f>COUNTA([1]Arguments!E1575)</f>
        <v>0</v>
      </c>
      <c r="E65" s="5" t="s">
        <v>1561</v>
      </c>
      <c r="F65" s="4" t="str">
        <f t="shared" si="0"/>
        <v>&lt;td&gt;</v>
      </c>
      <c r="G65" s="4" t="str">
        <f t="shared" si="1"/>
        <v>&lt;u&gt;&lt;i&gt;period</v>
      </c>
    </row>
    <row r="66" spans="1:7" x14ac:dyDescent="0.35">
      <c r="A66" t="s">
        <v>1413</v>
      </c>
      <c r="B66" t="s">
        <v>11</v>
      </c>
      <c r="C66" s="5">
        <v>6</v>
      </c>
      <c r="D66" s="5">
        <f>COUNTA([1]Arguments!E1576)</f>
        <v>1</v>
      </c>
      <c r="E66" s="5" t="s">
        <v>1561</v>
      </c>
      <c r="F66" s="4" t="str">
        <f t="shared" ref="F66:F129" si="2">IF(C66,"&lt;td&gt;","&lt;tr&gt;&lt;td&gt;")</f>
        <v>&lt;td&gt;</v>
      </c>
      <c r="G66" s="4" t="str">
        <f t="shared" ref="G66:G129" si="3">IF(E66="v",,IF(COUNTIF(E66,"v*"),"&lt;u&gt;",)&amp;IF(COUNTIF(E66,"*a*"),"&lt;b&gt;",)&amp;IF(COUNTIF(E66,"*r"),"&lt;i&gt;",))&amp;IF(C66,B66,UPPER(A66))</f>
        <v>&lt;u&gt;&lt;i&gt;rate</v>
      </c>
    </row>
    <row r="67" spans="1:7" x14ac:dyDescent="0.35">
      <c r="A67" t="s">
        <v>1413</v>
      </c>
      <c r="B67" t="s">
        <v>311</v>
      </c>
      <c r="C67" s="5">
        <v>7</v>
      </c>
      <c r="D67" s="5">
        <f>COUNTA([1]Arguments!E1577)</f>
        <v>1</v>
      </c>
      <c r="E67" s="5" t="s">
        <v>1561</v>
      </c>
      <c r="F67" s="4" t="str">
        <f t="shared" si="2"/>
        <v>&lt;td&gt;</v>
      </c>
      <c r="G67" s="4" t="str">
        <f t="shared" si="3"/>
        <v>&lt;u&gt;&lt;i&gt;basis</v>
      </c>
    </row>
    <row r="68" spans="1:7" x14ac:dyDescent="0.35">
      <c r="A68" t="s">
        <v>1414</v>
      </c>
      <c r="C68" s="5">
        <v>0</v>
      </c>
      <c r="D68" s="5">
        <f>COUNTA([1]Arguments!E1578)</f>
        <v>0</v>
      </c>
      <c r="E68" s="5" t="s">
        <v>1550</v>
      </c>
      <c r="F68" s="4" t="str">
        <f t="shared" si="2"/>
        <v>&lt;tr&gt;&lt;td&gt;</v>
      </c>
      <c r="G68" s="4" t="str">
        <f t="shared" si="3"/>
        <v>AMORLINC</v>
      </c>
    </row>
    <row r="69" spans="1:7" x14ac:dyDescent="0.35">
      <c r="A69" t="s">
        <v>1414</v>
      </c>
      <c r="B69" t="s">
        <v>106</v>
      </c>
      <c r="C69" s="5">
        <v>1</v>
      </c>
      <c r="D69" s="5">
        <f>COUNTA([1]Arguments!E1579)</f>
        <v>0</v>
      </c>
      <c r="E69" s="5" t="s">
        <v>1561</v>
      </c>
      <c r="F69" s="4" t="str">
        <f t="shared" si="2"/>
        <v>&lt;td&gt;</v>
      </c>
      <c r="G69" s="4" t="str">
        <f t="shared" si="3"/>
        <v>&lt;u&gt;&lt;i&gt;cost</v>
      </c>
    </row>
    <row r="70" spans="1:7" x14ac:dyDescent="0.35">
      <c r="A70" t="s">
        <v>1414</v>
      </c>
      <c r="B70" t="s">
        <v>329</v>
      </c>
      <c r="C70" s="5">
        <v>2</v>
      </c>
      <c r="D70" s="5">
        <f>COUNTA([1]Arguments!E1580)</f>
        <v>0</v>
      </c>
      <c r="E70" s="5" t="s">
        <v>1561</v>
      </c>
      <c r="F70" s="4" t="str">
        <f t="shared" si="2"/>
        <v>&lt;td&gt;</v>
      </c>
      <c r="G70" s="4" t="str">
        <f t="shared" si="3"/>
        <v>&lt;u&gt;&lt;i&gt;date_purchased</v>
      </c>
    </row>
    <row r="71" spans="1:7" x14ac:dyDescent="0.35">
      <c r="A71" t="s">
        <v>1414</v>
      </c>
      <c r="B71" t="s">
        <v>330</v>
      </c>
      <c r="C71" s="5">
        <v>3</v>
      </c>
      <c r="D71" s="5">
        <f>COUNTA([1]Arguments!E1581)</f>
        <v>0</v>
      </c>
      <c r="E71" s="5" t="s">
        <v>1561</v>
      </c>
      <c r="F71" s="4" t="str">
        <f t="shared" si="2"/>
        <v>&lt;td&gt;</v>
      </c>
      <c r="G71" s="4" t="str">
        <f t="shared" si="3"/>
        <v>&lt;u&gt;&lt;i&gt;first_period</v>
      </c>
    </row>
    <row r="72" spans="1:7" x14ac:dyDescent="0.35">
      <c r="A72" t="s">
        <v>1414</v>
      </c>
      <c r="B72" t="s">
        <v>107</v>
      </c>
      <c r="C72" s="5">
        <v>4</v>
      </c>
      <c r="D72" s="5">
        <f>COUNTA([1]Arguments!E1582)</f>
        <v>0</v>
      </c>
      <c r="E72" s="5" t="s">
        <v>1561</v>
      </c>
      <c r="F72" s="4" t="str">
        <f t="shared" si="2"/>
        <v>&lt;td&gt;</v>
      </c>
      <c r="G72" s="4" t="str">
        <f t="shared" si="3"/>
        <v>&lt;u&gt;&lt;i&gt;salvage</v>
      </c>
    </row>
    <row r="73" spans="1:7" x14ac:dyDescent="0.35">
      <c r="A73" t="s">
        <v>1414</v>
      </c>
      <c r="B73" t="s">
        <v>110</v>
      </c>
      <c r="C73" s="5">
        <v>5</v>
      </c>
      <c r="D73" s="5">
        <f>COUNTA([1]Arguments!E1583)</f>
        <v>0</v>
      </c>
      <c r="E73" s="5" t="s">
        <v>1561</v>
      </c>
      <c r="F73" s="4" t="str">
        <f t="shared" si="2"/>
        <v>&lt;td&gt;</v>
      </c>
      <c r="G73" s="4" t="str">
        <f t="shared" si="3"/>
        <v>&lt;u&gt;&lt;i&gt;period</v>
      </c>
    </row>
    <row r="74" spans="1:7" x14ac:dyDescent="0.35">
      <c r="A74" t="s">
        <v>1414</v>
      </c>
      <c r="B74" t="s">
        <v>11</v>
      </c>
      <c r="C74" s="5">
        <v>6</v>
      </c>
      <c r="D74" s="5">
        <f>COUNTA([1]Arguments!E1584)</f>
        <v>1</v>
      </c>
      <c r="E74" s="5" t="s">
        <v>1561</v>
      </c>
      <c r="F74" s="4" t="str">
        <f t="shared" si="2"/>
        <v>&lt;td&gt;</v>
      </c>
      <c r="G74" s="4" t="str">
        <f t="shared" si="3"/>
        <v>&lt;u&gt;&lt;i&gt;rate</v>
      </c>
    </row>
    <row r="75" spans="1:7" x14ac:dyDescent="0.35">
      <c r="A75" t="s">
        <v>1414</v>
      </c>
      <c r="B75" t="s">
        <v>311</v>
      </c>
      <c r="C75" s="5">
        <v>7</v>
      </c>
      <c r="D75" s="5">
        <f>COUNTA([1]Arguments!E1585)</f>
        <v>1</v>
      </c>
      <c r="E75" s="5" t="s">
        <v>1561</v>
      </c>
      <c r="F75" s="4" t="str">
        <f t="shared" si="2"/>
        <v>&lt;td&gt;</v>
      </c>
      <c r="G75" s="4" t="str">
        <f t="shared" si="3"/>
        <v>&lt;u&gt;&lt;i&gt;basis</v>
      </c>
    </row>
    <row r="76" spans="1:7" x14ac:dyDescent="0.35">
      <c r="A76" t="s">
        <v>992</v>
      </c>
      <c r="C76" s="5">
        <v>0</v>
      </c>
      <c r="D76" s="5">
        <f>COUNTA([1]Arguments!E100)</f>
        <v>0</v>
      </c>
      <c r="E76" s="5" t="s">
        <v>1550</v>
      </c>
      <c r="F76" s="4" t="str">
        <f t="shared" si="2"/>
        <v>&lt;tr&gt;&lt;td&gt;</v>
      </c>
      <c r="G76" s="4" t="str">
        <f t="shared" si="3"/>
        <v>AND</v>
      </c>
    </row>
    <row r="77" spans="1:7" x14ac:dyDescent="0.35">
      <c r="A77" t="s">
        <v>992</v>
      </c>
      <c r="B77" t="s">
        <v>25</v>
      </c>
      <c r="C77" s="5">
        <v>1</v>
      </c>
      <c r="D77" s="5">
        <f>COUNTA([1]Arguments!E101)</f>
        <v>1</v>
      </c>
      <c r="E77" s="5" t="s">
        <v>1558</v>
      </c>
      <c r="F77" s="4" t="str">
        <f t="shared" si="2"/>
        <v>&lt;td&gt;</v>
      </c>
      <c r="G77" s="4" t="str">
        <f t="shared" si="3"/>
        <v>&lt;u&gt;&lt;b&gt;&lt;i&gt;logical1</v>
      </c>
    </row>
    <row r="78" spans="1:7" x14ac:dyDescent="0.35">
      <c r="A78" t="s">
        <v>992</v>
      </c>
      <c r="B78" t="s">
        <v>26</v>
      </c>
      <c r="C78" s="5">
        <v>2</v>
      </c>
      <c r="D78" s="5">
        <f>COUNTA([1]Arguments!E102)</f>
        <v>1</v>
      </c>
      <c r="E78" s="5" t="s">
        <v>1558</v>
      </c>
      <c r="F78" s="4" t="str">
        <f t="shared" si="2"/>
        <v>&lt;td&gt;</v>
      </c>
      <c r="G78" s="4" t="str">
        <f t="shared" si="3"/>
        <v>&lt;u&gt;&lt;b&gt;&lt;i&gt;logical2</v>
      </c>
    </row>
    <row r="79" spans="1:7" x14ac:dyDescent="0.35">
      <c r="A79" t="s">
        <v>992</v>
      </c>
      <c r="B79" t="s">
        <v>3</v>
      </c>
      <c r="C79" s="5">
        <v>3</v>
      </c>
      <c r="D79" s="5">
        <f>COUNTA([1]Arguments!E103)</f>
        <v>1</v>
      </c>
      <c r="E79" s="5" t="s">
        <v>1558</v>
      </c>
      <c r="F79" s="4" t="str">
        <f t="shared" si="2"/>
        <v>&lt;td&gt;</v>
      </c>
      <c r="G79" s="4" t="str">
        <f t="shared" si="3"/>
        <v>&lt;u&gt;&lt;b&gt;&lt;i&gt;...</v>
      </c>
    </row>
    <row r="80" spans="1:7" x14ac:dyDescent="0.35">
      <c r="A80" t="s">
        <v>1210</v>
      </c>
      <c r="C80" s="5">
        <v>0</v>
      </c>
      <c r="D80" s="5">
        <f>COUNTA([1]Arguments!E819)</f>
        <v>1</v>
      </c>
      <c r="E80" s="5" t="s">
        <v>1550</v>
      </c>
      <c r="F80" s="4" t="str">
        <f t="shared" si="2"/>
        <v>&lt;tr&gt;&lt;td&gt;</v>
      </c>
      <c r="G80" s="4" t="str">
        <f t="shared" si="3"/>
        <v>APP.TITLE</v>
      </c>
    </row>
    <row r="81" spans="1:7" x14ac:dyDescent="0.35">
      <c r="A81" t="s">
        <v>1210</v>
      </c>
      <c r="B81" t="s">
        <v>21</v>
      </c>
      <c r="C81" s="5">
        <v>1</v>
      </c>
      <c r="D81" s="5">
        <f>COUNTA([1]Arguments!E820)</f>
        <v>1</v>
      </c>
      <c r="E81" s="5" t="s">
        <v>1550</v>
      </c>
      <c r="F81" s="4" t="str">
        <f t="shared" si="2"/>
        <v>&lt;td&gt;</v>
      </c>
      <c r="G81" s="4" t="str">
        <f t="shared" si="3"/>
        <v>text</v>
      </c>
    </row>
    <row r="82" spans="1:7" x14ac:dyDescent="0.35">
      <c r="A82" t="s">
        <v>1529</v>
      </c>
      <c r="C82" s="5">
        <v>0</v>
      </c>
      <c r="D82" s="5">
        <f>COUNTA([1]Arguments!E1997)</f>
        <v>0</v>
      </c>
      <c r="E82" s="5" t="s">
        <v>1550</v>
      </c>
      <c r="F82" s="4" t="str">
        <f t="shared" si="2"/>
        <v>&lt;tr&gt;&lt;td&gt;</v>
      </c>
      <c r="G82" s="4" t="str">
        <f t="shared" si="3"/>
        <v>ARABIC</v>
      </c>
    </row>
    <row r="83" spans="1:7" x14ac:dyDescent="0.35">
      <c r="A83" t="s">
        <v>1529</v>
      </c>
      <c r="B83" t="s">
        <v>21</v>
      </c>
      <c r="C83" s="5">
        <v>1</v>
      </c>
      <c r="D83" s="5">
        <f>COUNTA([1]Arguments!E1998)</f>
        <v>1</v>
      </c>
      <c r="E83" s="5" t="s">
        <v>1550</v>
      </c>
      <c r="F83" s="4" t="str">
        <f t="shared" si="2"/>
        <v>&lt;td&gt;</v>
      </c>
      <c r="G83" s="4" t="str">
        <f t="shared" si="3"/>
        <v>text</v>
      </c>
    </row>
    <row r="84" spans="1:7" x14ac:dyDescent="0.35">
      <c r="A84" t="s">
        <v>1030</v>
      </c>
      <c r="C84" s="5">
        <v>0</v>
      </c>
      <c r="D84" s="5">
        <f>COUNTA([1]Arguments!E241)</f>
        <v>0</v>
      </c>
      <c r="E84" s="5" t="s">
        <v>1550</v>
      </c>
      <c r="F84" s="4" t="str">
        <f t="shared" si="2"/>
        <v>&lt;tr&gt;&lt;td&gt;</v>
      </c>
      <c r="G84" s="4" t="str">
        <f t="shared" si="3"/>
        <v>AREAS</v>
      </c>
    </row>
    <row r="85" spans="1:7" x14ac:dyDescent="0.35">
      <c r="A85" t="s">
        <v>1030</v>
      </c>
      <c r="B85" t="s">
        <v>10</v>
      </c>
      <c r="C85" s="5">
        <v>1</v>
      </c>
      <c r="D85" s="5">
        <f>COUNTA([1]Arguments!E242)</f>
        <v>1</v>
      </c>
      <c r="E85" s="5" t="s">
        <v>1554</v>
      </c>
      <c r="F85" s="4" t="str">
        <f t="shared" si="2"/>
        <v>&lt;td&gt;</v>
      </c>
      <c r="G85" s="4" t="str">
        <f t="shared" si="3"/>
        <v>&lt;i&gt;reference</v>
      </c>
    </row>
    <row r="86" spans="1:7" x14ac:dyDescent="0.35">
      <c r="A86" t="s">
        <v>1036</v>
      </c>
      <c r="C86" s="5">
        <v>0</v>
      </c>
      <c r="D86" s="5">
        <f>COUNTA([1]Arguments!E259)</f>
        <v>1</v>
      </c>
      <c r="E86" s="5" t="s">
        <v>1550</v>
      </c>
      <c r="F86" s="4" t="str">
        <f t="shared" si="2"/>
        <v>&lt;tr&gt;&lt;td&gt;</v>
      </c>
      <c r="G86" s="4" t="str">
        <f t="shared" si="3"/>
        <v>ARGUMENT</v>
      </c>
    </row>
    <row r="87" spans="1:7" x14ac:dyDescent="0.35">
      <c r="A87" t="s">
        <v>1036</v>
      </c>
      <c r="B87" t="s">
        <v>66</v>
      </c>
      <c r="C87" s="5">
        <v>1</v>
      </c>
      <c r="D87" s="5">
        <f>COUNTA([1]Arguments!E260)</f>
        <v>1</v>
      </c>
      <c r="E87" s="5" t="s">
        <v>1550</v>
      </c>
      <c r="F87" s="4" t="str">
        <f t="shared" si="2"/>
        <v>&lt;td&gt;</v>
      </c>
      <c r="G87" s="4" t="str">
        <f t="shared" si="3"/>
        <v>name_text</v>
      </c>
    </row>
    <row r="88" spans="1:7" x14ac:dyDescent="0.35">
      <c r="A88" t="s">
        <v>1036</v>
      </c>
      <c r="B88" t="s">
        <v>67</v>
      </c>
      <c r="C88" s="5">
        <v>2</v>
      </c>
      <c r="D88" s="5">
        <f>COUNTA([1]Arguments!E261)</f>
        <v>1</v>
      </c>
      <c r="E88" s="5" t="s">
        <v>1561</v>
      </c>
      <c r="F88" s="4" t="str">
        <f t="shared" si="2"/>
        <v>&lt;td&gt;</v>
      </c>
      <c r="G88" s="4" t="str">
        <f t="shared" si="3"/>
        <v>&lt;u&gt;&lt;i&gt;data_type_num</v>
      </c>
    </row>
    <row r="89" spans="1:7" x14ac:dyDescent="0.35">
      <c r="A89" t="s">
        <v>1166</v>
      </c>
      <c r="C89" s="5">
        <v>0</v>
      </c>
      <c r="D89" s="5">
        <f>COUNTA([1]Arguments!E678)</f>
        <v>0</v>
      </c>
      <c r="E89" s="5" t="s">
        <v>1550</v>
      </c>
      <c r="F89" s="4" t="str">
        <f t="shared" si="2"/>
        <v>&lt;tr&gt;&lt;td&gt;</v>
      </c>
      <c r="G89" s="4" t="str">
        <f t="shared" si="3"/>
        <v>ASC</v>
      </c>
    </row>
    <row r="90" spans="1:7" x14ac:dyDescent="0.35">
      <c r="A90" t="s">
        <v>1166</v>
      </c>
      <c r="B90" t="s">
        <v>21</v>
      </c>
      <c r="C90" s="5">
        <v>1</v>
      </c>
      <c r="D90" s="5">
        <f>COUNTA([1]Arguments!E679)</f>
        <v>1</v>
      </c>
      <c r="E90" s="5" t="s">
        <v>1550</v>
      </c>
      <c r="F90" s="4" t="str">
        <f t="shared" si="2"/>
        <v>&lt;td&gt;</v>
      </c>
      <c r="G90" s="4" t="str">
        <f t="shared" si="3"/>
        <v>text</v>
      </c>
    </row>
    <row r="91" spans="1:7" x14ac:dyDescent="0.35">
      <c r="A91" t="s">
        <v>1052</v>
      </c>
      <c r="C91" s="5">
        <v>0</v>
      </c>
      <c r="D91" s="5">
        <f>COUNTA([1]Arguments!E296)</f>
        <v>0</v>
      </c>
      <c r="E91" s="5" t="s">
        <v>1550</v>
      </c>
      <c r="F91" s="4" t="str">
        <f t="shared" si="2"/>
        <v>&lt;tr&gt;&lt;td&gt;</v>
      </c>
      <c r="G91" s="4" t="str">
        <f t="shared" si="3"/>
        <v>ASIN</v>
      </c>
    </row>
    <row r="92" spans="1:7" x14ac:dyDescent="0.35">
      <c r="A92" t="s">
        <v>1052</v>
      </c>
      <c r="B92" t="s">
        <v>12</v>
      </c>
      <c r="C92" s="5">
        <v>1</v>
      </c>
      <c r="D92" s="5">
        <f>COUNTA([1]Arguments!E297)</f>
        <v>1</v>
      </c>
      <c r="E92" s="5" t="s">
        <v>1550</v>
      </c>
      <c r="F92" s="4" t="str">
        <f t="shared" si="2"/>
        <v>&lt;td&gt;</v>
      </c>
      <c r="G92" s="4" t="str">
        <f t="shared" si="3"/>
        <v>number</v>
      </c>
    </row>
    <row r="93" spans="1:7" x14ac:dyDescent="0.35">
      <c r="A93" t="s">
        <v>1182</v>
      </c>
      <c r="C93" s="5">
        <v>0</v>
      </c>
      <c r="D93" s="5">
        <f>COUNTA([1]Arguments!E728)</f>
        <v>0</v>
      </c>
      <c r="E93" s="5" t="s">
        <v>1550</v>
      </c>
      <c r="F93" s="4" t="str">
        <f t="shared" si="2"/>
        <v>&lt;tr&gt;&lt;td&gt;</v>
      </c>
      <c r="G93" s="4" t="str">
        <f t="shared" si="3"/>
        <v>ASINH</v>
      </c>
    </row>
    <row r="94" spans="1:7" x14ac:dyDescent="0.35">
      <c r="A94" t="s">
        <v>1182</v>
      </c>
      <c r="B94" t="s">
        <v>12</v>
      </c>
      <c r="C94" s="5">
        <v>1</v>
      </c>
      <c r="D94" s="5">
        <f>COUNTA([1]Arguments!E729)</f>
        <v>1</v>
      </c>
      <c r="E94" s="5" t="s">
        <v>1550</v>
      </c>
      <c r="F94" s="4" t="str">
        <f t="shared" si="2"/>
        <v>&lt;td&gt;</v>
      </c>
      <c r="G94" s="4" t="str">
        <f t="shared" si="3"/>
        <v>number</v>
      </c>
    </row>
    <row r="95" spans="1:7" x14ac:dyDescent="0.35">
      <c r="A95" t="s">
        <v>974</v>
      </c>
      <c r="C95" s="5">
        <v>0</v>
      </c>
      <c r="D95" s="5">
        <f>COUNTA([1]Arguments!E58)</f>
        <v>0</v>
      </c>
      <c r="E95" s="5" t="s">
        <v>1550</v>
      </c>
      <c r="F95" s="4" t="str">
        <f t="shared" si="2"/>
        <v>&lt;tr&gt;&lt;td&gt;</v>
      </c>
      <c r="G95" s="4" t="str">
        <f t="shared" si="3"/>
        <v>ATAN</v>
      </c>
    </row>
    <row r="96" spans="1:7" x14ac:dyDescent="0.35">
      <c r="A96" t="s">
        <v>974</v>
      </c>
      <c r="B96" t="s">
        <v>12</v>
      </c>
      <c r="C96" s="5">
        <v>1</v>
      </c>
      <c r="D96" s="5">
        <f>COUNTA([1]Arguments!E59)</f>
        <v>1</v>
      </c>
      <c r="E96" s="5" t="s">
        <v>1550</v>
      </c>
      <c r="F96" s="4" t="str">
        <f t="shared" si="2"/>
        <v>&lt;td&gt;</v>
      </c>
      <c r="G96" s="4" t="str">
        <f t="shared" si="3"/>
        <v>number</v>
      </c>
    </row>
    <row r="97" spans="1:7" x14ac:dyDescent="0.35">
      <c r="A97" t="s">
        <v>1051</v>
      </c>
      <c r="C97" s="5">
        <v>0</v>
      </c>
      <c r="D97" s="5">
        <f>COUNTA([1]Arguments!E293)</f>
        <v>0</v>
      </c>
      <c r="E97" s="5" t="s">
        <v>1550</v>
      </c>
      <c r="F97" s="4" t="str">
        <f t="shared" si="2"/>
        <v>&lt;tr&gt;&lt;td&gt;</v>
      </c>
      <c r="G97" s="4" t="str">
        <f t="shared" si="3"/>
        <v>ATAN2</v>
      </c>
    </row>
    <row r="98" spans="1:7" x14ac:dyDescent="0.35">
      <c r="A98" t="s">
        <v>1051</v>
      </c>
      <c r="B98" t="s">
        <v>74</v>
      </c>
      <c r="C98" s="5">
        <v>1</v>
      </c>
      <c r="D98" s="5">
        <f>COUNTA([1]Arguments!E294)</f>
        <v>0</v>
      </c>
      <c r="E98" s="5" t="s">
        <v>1550</v>
      </c>
      <c r="F98" s="4" t="str">
        <f t="shared" si="2"/>
        <v>&lt;td&gt;</v>
      </c>
      <c r="G98" s="4" t="str">
        <f t="shared" si="3"/>
        <v>x_num</v>
      </c>
    </row>
    <row r="99" spans="1:7" x14ac:dyDescent="0.35">
      <c r="A99" t="s">
        <v>1051</v>
      </c>
      <c r="B99" t="s">
        <v>75</v>
      </c>
      <c r="C99" s="5">
        <v>2</v>
      </c>
      <c r="D99" s="5">
        <f>COUNTA([1]Arguments!E295)</f>
        <v>1</v>
      </c>
      <c r="E99" s="5" t="s">
        <v>1550</v>
      </c>
      <c r="F99" s="4" t="str">
        <f t="shared" si="2"/>
        <v>&lt;td&gt;</v>
      </c>
      <c r="G99" s="4" t="str">
        <f t="shared" si="3"/>
        <v>y_num</v>
      </c>
    </row>
    <row r="100" spans="1:7" x14ac:dyDescent="0.35">
      <c r="A100" t="s">
        <v>1184</v>
      </c>
      <c r="C100" s="5">
        <v>0</v>
      </c>
      <c r="D100" s="5">
        <f>COUNTA([1]Arguments!E732)</f>
        <v>0</v>
      </c>
      <c r="E100" s="5" t="s">
        <v>1550</v>
      </c>
      <c r="F100" s="4" t="str">
        <f t="shared" si="2"/>
        <v>&lt;tr&gt;&lt;td&gt;</v>
      </c>
      <c r="G100" s="4" t="str">
        <f t="shared" si="3"/>
        <v>ATANH</v>
      </c>
    </row>
    <row r="101" spans="1:7" x14ac:dyDescent="0.35">
      <c r="A101" t="s">
        <v>1184</v>
      </c>
      <c r="B101" t="s">
        <v>12</v>
      </c>
      <c r="C101" s="5">
        <v>1</v>
      </c>
      <c r="D101" s="5">
        <f>COUNTA([1]Arguments!E733)</f>
        <v>1</v>
      </c>
      <c r="E101" s="5" t="s">
        <v>1550</v>
      </c>
      <c r="F101" s="4" t="str">
        <f t="shared" si="2"/>
        <v>&lt;td&gt;</v>
      </c>
      <c r="G101" s="4" t="str">
        <f t="shared" si="3"/>
        <v>number</v>
      </c>
    </row>
    <row r="102" spans="1:7" x14ac:dyDescent="0.35">
      <c r="A102" t="s">
        <v>1217</v>
      </c>
      <c r="C102" s="5">
        <v>0</v>
      </c>
      <c r="D102" s="5">
        <f>COUNTA([1]Arguments!E841)</f>
        <v>0</v>
      </c>
      <c r="E102" s="5" t="s">
        <v>1550</v>
      </c>
      <c r="F102" s="4" t="str">
        <f t="shared" si="2"/>
        <v>&lt;tr&gt;&lt;td&gt;</v>
      </c>
      <c r="G102" s="4" t="str">
        <f t="shared" si="3"/>
        <v>AVEDEV</v>
      </c>
    </row>
    <row r="103" spans="1:7" x14ac:dyDescent="0.35">
      <c r="A103" t="s">
        <v>1217</v>
      </c>
      <c r="B103" t="s">
        <v>8</v>
      </c>
      <c r="C103" s="5">
        <v>1</v>
      </c>
      <c r="D103" s="5">
        <f>COUNTA([1]Arguments!E842)</f>
        <v>1</v>
      </c>
      <c r="E103" s="5" t="s">
        <v>1558</v>
      </c>
      <c r="F103" s="4" t="str">
        <f t="shared" si="2"/>
        <v>&lt;td&gt;</v>
      </c>
      <c r="G103" s="4" t="str">
        <f t="shared" si="3"/>
        <v>&lt;u&gt;&lt;b&gt;&lt;i&gt;number1</v>
      </c>
    </row>
    <row r="104" spans="1:7" x14ac:dyDescent="0.35">
      <c r="A104" t="s">
        <v>1217</v>
      </c>
      <c r="B104" t="s">
        <v>9</v>
      </c>
      <c r="C104" s="5">
        <v>2</v>
      </c>
      <c r="D104" s="5">
        <f>COUNTA([1]Arguments!E843)</f>
        <v>1</v>
      </c>
      <c r="E104" s="5" t="s">
        <v>1558</v>
      </c>
      <c r="F104" s="4" t="str">
        <f t="shared" si="2"/>
        <v>&lt;td&gt;</v>
      </c>
      <c r="G104" s="4" t="str">
        <f t="shared" si="3"/>
        <v>&lt;u&gt;&lt;b&gt;&lt;i&gt;number2</v>
      </c>
    </row>
    <row r="105" spans="1:7" x14ac:dyDescent="0.35">
      <c r="A105" t="s">
        <v>1217</v>
      </c>
      <c r="B105" t="s">
        <v>3</v>
      </c>
      <c r="C105" s="5">
        <v>3</v>
      </c>
      <c r="D105" s="5">
        <f>COUNTA([1]Arguments!E844)</f>
        <v>1</v>
      </c>
      <c r="E105" s="5" t="s">
        <v>1558</v>
      </c>
      <c r="F105" s="4" t="str">
        <f t="shared" si="2"/>
        <v>&lt;td&gt;</v>
      </c>
      <c r="G105" s="4" t="str">
        <f t="shared" si="3"/>
        <v>&lt;u&gt;&lt;b&gt;&lt;i&gt;...</v>
      </c>
    </row>
    <row r="106" spans="1:7" x14ac:dyDescent="0.35">
      <c r="A106" t="s">
        <v>961</v>
      </c>
      <c r="C106" s="5">
        <v>0</v>
      </c>
      <c r="D106" s="5">
        <f>COUNTA([1]Arguments!E19)</f>
        <v>0</v>
      </c>
      <c r="E106" s="5" t="s">
        <v>1550</v>
      </c>
      <c r="F106" s="4" t="str">
        <f t="shared" si="2"/>
        <v>&lt;tr&gt;&lt;td&gt;</v>
      </c>
      <c r="G106" s="4" t="str">
        <f t="shared" si="3"/>
        <v>AVERAGE</v>
      </c>
    </row>
    <row r="107" spans="1:7" x14ac:dyDescent="0.35">
      <c r="A107" t="s">
        <v>961</v>
      </c>
      <c r="B107" t="s">
        <v>8</v>
      </c>
      <c r="C107" s="5">
        <v>1</v>
      </c>
      <c r="D107" s="5">
        <f>COUNTA([1]Arguments!E20)</f>
        <v>1</v>
      </c>
      <c r="E107" s="5" t="s">
        <v>1558</v>
      </c>
      <c r="F107" s="4" t="str">
        <f t="shared" si="2"/>
        <v>&lt;td&gt;</v>
      </c>
      <c r="G107" s="4" t="str">
        <f t="shared" si="3"/>
        <v>&lt;u&gt;&lt;b&gt;&lt;i&gt;number1</v>
      </c>
    </row>
    <row r="108" spans="1:7" x14ac:dyDescent="0.35">
      <c r="A108" t="s">
        <v>961</v>
      </c>
      <c r="B108" t="s">
        <v>9</v>
      </c>
      <c r="C108" s="5">
        <v>2</v>
      </c>
      <c r="D108" s="5">
        <f>COUNTA([1]Arguments!E21)</f>
        <v>1</v>
      </c>
      <c r="E108" s="5" t="s">
        <v>1558</v>
      </c>
      <c r="F108" s="4" t="str">
        <f t="shared" si="2"/>
        <v>&lt;td&gt;</v>
      </c>
      <c r="G108" s="4" t="str">
        <f t="shared" si="3"/>
        <v>&lt;u&gt;&lt;b&gt;&lt;i&gt;number2</v>
      </c>
    </row>
    <row r="109" spans="1:7" x14ac:dyDescent="0.35">
      <c r="A109" t="s">
        <v>961</v>
      </c>
      <c r="B109" t="s">
        <v>3</v>
      </c>
      <c r="C109" s="5">
        <v>3</v>
      </c>
      <c r="D109" s="5">
        <f>COUNTA([1]Arguments!E22)</f>
        <v>1</v>
      </c>
      <c r="E109" s="5" t="s">
        <v>1558</v>
      </c>
      <c r="F109" s="4" t="str">
        <f t="shared" si="2"/>
        <v>&lt;td&gt;</v>
      </c>
      <c r="G109" s="4" t="str">
        <f t="shared" si="3"/>
        <v>&lt;u&gt;&lt;b&gt;&lt;i&gt;...</v>
      </c>
    </row>
    <row r="110" spans="1:7" x14ac:dyDescent="0.35">
      <c r="A110" t="s">
        <v>1308</v>
      </c>
      <c r="C110" s="5">
        <v>0</v>
      </c>
      <c r="D110" s="5">
        <f>COUNTA([1]Arguments!E1173)</f>
        <v>0</v>
      </c>
      <c r="E110" s="5" t="s">
        <v>1550</v>
      </c>
      <c r="F110" s="4" t="str">
        <f t="shared" si="2"/>
        <v>&lt;tr&gt;&lt;td&gt;</v>
      </c>
      <c r="G110" s="4" t="str">
        <f t="shared" si="3"/>
        <v>AVERAGEA</v>
      </c>
    </row>
    <row r="111" spans="1:7" x14ac:dyDescent="0.35">
      <c r="A111" t="s">
        <v>1308</v>
      </c>
      <c r="B111" t="s">
        <v>1</v>
      </c>
      <c r="C111" s="5">
        <v>1</v>
      </c>
      <c r="D111" s="5">
        <f>COUNTA([1]Arguments!E1174)</f>
        <v>1</v>
      </c>
      <c r="E111" s="5" t="s">
        <v>1558</v>
      </c>
      <c r="F111" s="4" t="str">
        <f t="shared" si="2"/>
        <v>&lt;td&gt;</v>
      </c>
      <c r="G111" s="4" t="str">
        <f t="shared" si="3"/>
        <v>&lt;u&gt;&lt;b&gt;&lt;i&gt;value1</v>
      </c>
    </row>
    <row r="112" spans="1:7" x14ac:dyDescent="0.35">
      <c r="A112" t="s">
        <v>1308</v>
      </c>
      <c r="B112" t="s">
        <v>2</v>
      </c>
      <c r="C112" s="5">
        <v>2</v>
      </c>
      <c r="D112" s="5">
        <f>COUNTA([1]Arguments!E1175)</f>
        <v>1</v>
      </c>
      <c r="E112" s="5" t="s">
        <v>1558</v>
      </c>
      <c r="F112" s="4" t="str">
        <f t="shared" si="2"/>
        <v>&lt;td&gt;</v>
      </c>
      <c r="G112" s="4" t="str">
        <f t="shared" si="3"/>
        <v>&lt;u&gt;&lt;b&gt;&lt;i&gt;value2</v>
      </c>
    </row>
    <row r="113" spans="1:7" x14ac:dyDescent="0.35">
      <c r="A113" t="s">
        <v>1308</v>
      </c>
      <c r="B113" t="s">
        <v>3</v>
      </c>
      <c r="C113" s="5">
        <v>3</v>
      </c>
      <c r="D113" s="5">
        <f>COUNTA([1]Arguments!E1176)</f>
        <v>1</v>
      </c>
      <c r="E113" s="5" t="s">
        <v>1558</v>
      </c>
      <c r="F113" s="4" t="str">
        <f t="shared" si="2"/>
        <v>&lt;td&gt;</v>
      </c>
      <c r="G113" s="4" t="str">
        <f t="shared" si="3"/>
        <v>&lt;u&gt;&lt;b&gt;&lt;i&gt;...</v>
      </c>
    </row>
    <row r="114" spans="1:7" x14ac:dyDescent="0.35">
      <c r="A114" t="s">
        <v>1430</v>
      </c>
      <c r="C114" s="5">
        <v>0</v>
      </c>
      <c r="D114" s="5">
        <f>COUNTA([1]Arguments!E1655)</f>
        <v>0</v>
      </c>
      <c r="E114" s="5" t="s">
        <v>1550</v>
      </c>
      <c r="F114" s="4" t="str">
        <f t="shared" si="2"/>
        <v>&lt;tr&gt;&lt;td&gt;</v>
      </c>
      <c r="G114" s="4" t="str">
        <f t="shared" si="3"/>
        <v>AVERAGEIF</v>
      </c>
    </row>
    <row r="115" spans="1:7" x14ac:dyDescent="0.35">
      <c r="A115" t="s">
        <v>1430</v>
      </c>
      <c r="B115" t="s">
        <v>260</v>
      </c>
      <c r="C115" s="5">
        <v>1</v>
      </c>
      <c r="D115" s="5">
        <f>COUNTA([1]Arguments!E1656)</f>
        <v>0</v>
      </c>
      <c r="E115" s="5" t="s">
        <v>1554</v>
      </c>
      <c r="F115" s="4" t="str">
        <f t="shared" si="2"/>
        <v>&lt;td&gt;</v>
      </c>
      <c r="G115" s="4" t="str">
        <f t="shared" si="3"/>
        <v>&lt;i&gt;range</v>
      </c>
    </row>
    <row r="116" spans="1:7" x14ac:dyDescent="0.35">
      <c r="A116" t="s">
        <v>1430</v>
      </c>
      <c r="B116" t="s">
        <v>31</v>
      </c>
      <c r="C116" s="5">
        <v>2</v>
      </c>
      <c r="D116" s="5">
        <f>COUNTA([1]Arguments!E1657)</f>
        <v>1</v>
      </c>
      <c r="E116" s="5" t="s">
        <v>1550</v>
      </c>
      <c r="F116" s="4" t="str">
        <f t="shared" si="2"/>
        <v>&lt;td&gt;</v>
      </c>
      <c r="G116" s="4" t="str">
        <f t="shared" si="3"/>
        <v>criteria</v>
      </c>
    </row>
    <row r="117" spans="1:7" x14ac:dyDescent="0.35">
      <c r="A117" t="s">
        <v>1430</v>
      </c>
      <c r="B117" t="s">
        <v>347</v>
      </c>
      <c r="C117" s="5">
        <v>3</v>
      </c>
      <c r="D117" s="5">
        <f>COUNTA([1]Arguments!E1658)</f>
        <v>1</v>
      </c>
      <c r="E117" s="5" t="s">
        <v>1554</v>
      </c>
      <c r="F117" s="4" t="str">
        <f t="shared" si="2"/>
        <v>&lt;td&gt;</v>
      </c>
      <c r="G117" s="4" t="str">
        <f t="shared" si="3"/>
        <v>&lt;i&gt;average_range</v>
      </c>
    </row>
    <row r="118" spans="1:7" x14ac:dyDescent="0.35">
      <c r="A118" t="s">
        <v>1431</v>
      </c>
      <c r="C118" s="5">
        <v>0</v>
      </c>
      <c r="D118" s="5">
        <f>COUNTA([1]Arguments!E1659)</f>
        <v>0</v>
      </c>
      <c r="E118" s="5" t="s">
        <v>1550</v>
      </c>
      <c r="F118" s="4" t="str">
        <f t="shared" si="2"/>
        <v>&lt;tr&gt;&lt;td&gt;</v>
      </c>
      <c r="G118" s="4" t="str">
        <f t="shared" si="3"/>
        <v>AVERAGEIFS</v>
      </c>
    </row>
    <row r="119" spans="1:7" x14ac:dyDescent="0.35">
      <c r="A119" t="s">
        <v>1431</v>
      </c>
      <c r="B119" t="s">
        <v>347</v>
      </c>
      <c r="C119" s="5">
        <v>1</v>
      </c>
      <c r="D119" s="5">
        <f>COUNTA([1]Arguments!E1660)</f>
        <v>0</v>
      </c>
      <c r="E119" s="5" t="s">
        <v>1554</v>
      </c>
      <c r="F119" s="4" t="str">
        <f t="shared" si="2"/>
        <v>&lt;td&gt;</v>
      </c>
      <c r="G119" s="4" t="str">
        <f t="shared" si="3"/>
        <v>&lt;i&gt;average_range</v>
      </c>
    </row>
    <row r="120" spans="1:7" x14ac:dyDescent="0.35">
      <c r="A120" t="s">
        <v>1431</v>
      </c>
      <c r="B120" t="s">
        <v>346</v>
      </c>
      <c r="C120" s="5">
        <v>2</v>
      </c>
      <c r="D120" s="5">
        <f>COUNTA([1]Arguments!E1661)</f>
        <v>0</v>
      </c>
      <c r="E120" s="5" t="s">
        <v>1554</v>
      </c>
      <c r="F120" s="4" t="str">
        <f t="shared" si="2"/>
        <v>&lt;td&gt;</v>
      </c>
      <c r="G120" s="4" t="str">
        <f t="shared" si="3"/>
        <v>&lt;i&gt;criteria_range</v>
      </c>
    </row>
    <row r="121" spans="1:7" x14ac:dyDescent="0.35">
      <c r="A121" t="s">
        <v>1431</v>
      </c>
      <c r="B121" t="s">
        <v>31</v>
      </c>
      <c r="C121" s="5">
        <v>3</v>
      </c>
      <c r="D121" s="5">
        <f>COUNTA([1]Arguments!E1662)</f>
        <v>1</v>
      </c>
      <c r="E121" s="5" t="s">
        <v>1550</v>
      </c>
      <c r="F121" s="4" t="str">
        <f t="shared" si="2"/>
        <v>&lt;td&gt;</v>
      </c>
      <c r="G121" s="4" t="str">
        <f t="shared" si="3"/>
        <v>criteria</v>
      </c>
    </row>
    <row r="122" spans="1:7" x14ac:dyDescent="0.35">
      <c r="A122" t="s">
        <v>1431</v>
      </c>
      <c r="B122" t="s">
        <v>3</v>
      </c>
      <c r="C122" s="5">
        <v>4</v>
      </c>
      <c r="D122" s="5">
        <f>COUNTA([1]Arguments!E1663)</f>
        <v>0</v>
      </c>
      <c r="E122" s="5" t="s">
        <v>1554</v>
      </c>
      <c r="F122" s="4" t="str">
        <f t="shared" si="2"/>
        <v>&lt;td&gt;</v>
      </c>
      <c r="G122" s="4" t="str">
        <f t="shared" si="3"/>
        <v>&lt;i&gt;...</v>
      </c>
    </row>
    <row r="123" spans="1:7" x14ac:dyDescent="0.35">
      <c r="A123" t="s">
        <v>1431</v>
      </c>
      <c r="C123" s="5">
        <v>5</v>
      </c>
      <c r="D123" s="5">
        <f>COUNTA([1]Arguments!E1664)</f>
        <v>1</v>
      </c>
      <c r="E123" s="5" t="s">
        <v>1550</v>
      </c>
      <c r="F123" s="4" t="str">
        <f t="shared" si="2"/>
        <v>&lt;td&gt;</v>
      </c>
      <c r="G123" s="4" t="str">
        <f t="shared" si="3"/>
        <v/>
      </c>
    </row>
    <row r="124" spans="1:7" x14ac:dyDescent="0.35">
      <c r="A124" t="s">
        <v>1315</v>
      </c>
      <c r="C124" s="5">
        <v>0</v>
      </c>
      <c r="D124" s="5">
        <f>COUNTA([1]Arguments!E1201)</f>
        <v>0</v>
      </c>
      <c r="E124" s="5" t="s">
        <v>1550</v>
      </c>
      <c r="F124" s="4" t="str">
        <f t="shared" si="2"/>
        <v>&lt;tr&gt;&lt;td&gt;</v>
      </c>
      <c r="G124" s="4" t="str">
        <f t="shared" si="3"/>
        <v>BAHTTEXT</v>
      </c>
    </row>
    <row r="125" spans="1:7" x14ac:dyDescent="0.35">
      <c r="A125" t="s">
        <v>1315</v>
      </c>
      <c r="B125" t="s">
        <v>12</v>
      </c>
      <c r="C125" s="5">
        <v>1</v>
      </c>
      <c r="D125" s="5">
        <f>COUNTA([1]Arguments!E1202)</f>
        <v>1</v>
      </c>
      <c r="E125" s="5" t="s">
        <v>1550</v>
      </c>
      <c r="F125" s="4" t="str">
        <f t="shared" si="2"/>
        <v>&lt;td&gt;</v>
      </c>
      <c r="G125" s="4" t="str">
        <f t="shared" si="3"/>
        <v>number</v>
      </c>
    </row>
    <row r="126" spans="1:7" x14ac:dyDescent="0.35">
      <c r="A126" t="s">
        <v>1517</v>
      </c>
      <c r="C126" s="5">
        <v>0</v>
      </c>
      <c r="D126" s="5">
        <f>COUNTA([1]Arguments!E1962)</f>
        <v>0</v>
      </c>
      <c r="E126" s="5" t="s">
        <v>1550</v>
      </c>
      <c r="F126" s="4" t="str">
        <f t="shared" si="2"/>
        <v>&lt;tr&gt;&lt;td&gt;</v>
      </c>
      <c r="G126" s="4" t="str">
        <f t="shared" si="3"/>
        <v>BASE</v>
      </c>
    </row>
    <row r="127" spans="1:7" x14ac:dyDescent="0.35">
      <c r="A127" t="s">
        <v>1517</v>
      </c>
      <c r="B127" t="s">
        <v>12</v>
      </c>
      <c r="C127" s="5">
        <v>1</v>
      </c>
      <c r="D127" s="5">
        <f>COUNTA([1]Arguments!E1963)</f>
        <v>0</v>
      </c>
      <c r="E127" s="5" t="s">
        <v>1550</v>
      </c>
      <c r="F127" s="4" t="str">
        <f t="shared" si="2"/>
        <v>&lt;td&gt;</v>
      </c>
      <c r="G127" s="4" t="str">
        <f t="shared" si="3"/>
        <v>number</v>
      </c>
    </row>
    <row r="128" spans="1:7" x14ac:dyDescent="0.35">
      <c r="A128" t="s">
        <v>1517</v>
      </c>
      <c r="B128" t="s">
        <v>352</v>
      </c>
      <c r="C128" s="5">
        <v>2</v>
      </c>
      <c r="D128" s="5">
        <f>COUNTA([1]Arguments!E1964)</f>
        <v>1</v>
      </c>
      <c r="E128" s="5" t="s">
        <v>1550</v>
      </c>
      <c r="F128" s="4" t="str">
        <f t="shared" si="2"/>
        <v>&lt;td&gt;</v>
      </c>
      <c r="G128" s="4" t="str">
        <f t="shared" si="3"/>
        <v>radix</v>
      </c>
    </row>
    <row r="129" spans="1:7" x14ac:dyDescent="0.35">
      <c r="A129" t="s">
        <v>1517</v>
      </c>
      <c r="B129" t="s">
        <v>353</v>
      </c>
      <c r="C129" s="5">
        <v>3</v>
      </c>
      <c r="D129" s="5">
        <f>COUNTA([1]Arguments!E1965)</f>
        <v>1</v>
      </c>
      <c r="E129" s="5" t="s">
        <v>1550</v>
      </c>
      <c r="F129" s="4" t="str">
        <f t="shared" si="2"/>
        <v>&lt;td&gt;</v>
      </c>
      <c r="G129" s="4" t="str">
        <f t="shared" si="3"/>
        <v>min_length</v>
      </c>
    </row>
    <row r="130" spans="1:7" x14ac:dyDescent="0.35">
      <c r="A130" t="s">
        <v>1375</v>
      </c>
      <c r="C130" s="5">
        <v>0</v>
      </c>
      <c r="D130" s="5">
        <f>COUNTA([1]Arguments!E1363)</f>
        <v>0</v>
      </c>
      <c r="E130" s="5" t="s">
        <v>1550</v>
      </c>
      <c r="F130" s="4" t="str">
        <f t="shared" ref="F130:F193" si="4">IF(C130,"&lt;td&gt;","&lt;tr&gt;&lt;td&gt;")</f>
        <v>&lt;tr&gt;&lt;td&gt;</v>
      </c>
      <c r="G130" s="4" t="str">
        <f t="shared" ref="G130:G193" si="5">IF(E130="v",,IF(COUNTIF(E130,"v*"),"&lt;u&gt;",)&amp;IF(COUNTIF(E130,"*a*"),"&lt;b&gt;",)&amp;IF(COUNTIF(E130,"*r"),"&lt;i&gt;",))&amp;IF(C130,B130,UPPER(A130))</f>
        <v>BESSELI</v>
      </c>
    </row>
    <row r="131" spans="1:7" x14ac:dyDescent="0.35">
      <c r="A131" t="s">
        <v>1375</v>
      </c>
      <c r="B131" t="s">
        <v>205</v>
      </c>
      <c r="C131" s="5">
        <v>1</v>
      </c>
      <c r="D131" s="5">
        <f>COUNTA([1]Arguments!E1364)</f>
        <v>0</v>
      </c>
      <c r="E131" s="5" t="s">
        <v>1561</v>
      </c>
      <c r="F131" s="4" t="str">
        <f t="shared" si="4"/>
        <v>&lt;td&gt;</v>
      </c>
      <c r="G131" s="4" t="str">
        <f t="shared" si="5"/>
        <v>&lt;u&gt;&lt;i&gt;x</v>
      </c>
    </row>
    <row r="132" spans="1:7" x14ac:dyDescent="0.35">
      <c r="A132" t="s">
        <v>1375</v>
      </c>
      <c r="B132" t="s">
        <v>299</v>
      </c>
      <c r="C132" s="5">
        <v>2</v>
      </c>
      <c r="D132" s="5">
        <f>COUNTA([1]Arguments!E1365)</f>
        <v>1</v>
      </c>
      <c r="E132" s="5" t="s">
        <v>1561</v>
      </c>
      <c r="F132" s="4" t="str">
        <f t="shared" si="4"/>
        <v>&lt;td&gt;</v>
      </c>
      <c r="G132" s="4" t="str">
        <f t="shared" si="5"/>
        <v>&lt;u&gt;&lt;i&gt;n</v>
      </c>
    </row>
    <row r="133" spans="1:7" x14ac:dyDescent="0.35">
      <c r="A133" t="s">
        <v>1372</v>
      </c>
      <c r="C133" s="5">
        <v>0</v>
      </c>
      <c r="D133" s="5">
        <f>COUNTA([1]Arguments!E1354)</f>
        <v>0</v>
      </c>
      <c r="E133" s="5" t="s">
        <v>1550</v>
      </c>
      <c r="F133" s="4" t="str">
        <f t="shared" si="4"/>
        <v>&lt;tr&gt;&lt;td&gt;</v>
      </c>
      <c r="G133" s="4" t="str">
        <f t="shared" si="5"/>
        <v>BESSELJ</v>
      </c>
    </row>
    <row r="134" spans="1:7" x14ac:dyDescent="0.35">
      <c r="A134" t="s">
        <v>1372</v>
      </c>
      <c r="B134" t="s">
        <v>205</v>
      </c>
      <c r="C134" s="5">
        <v>1</v>
      </c>
      <c r="D134" s="5">
        <f>COUNTA([1]Arguments!E1355)</f>
        <v>0</v>
      </c>
      <c r="E134" s="5" t="s">
        <v>1561</v>
      </c>
      <c r="F134" s="4" t="str">
        <f t="shared" si="4"/>
        <v>&lt;td&gt;</v>
      </c>
      <c r="G134" s="4" t="str">
        <f t="shared" si="5"/>
        <v>&lt;u&gt;&lt;i&gt;x</v>
      </c>
    </row>
    <row r="135" spans="1:7" x14ac:dyDescent="0.35">
      <c r="A135" t="s">
        <v>1372</v>
      </c>
      <c r="B135" t="s">
        <v>299</v>
      </c>
      <c r="C135" s="5">
        <v>2</v>
      </c>
      <c r="D135" s="5">
        <f>COUNTA([1]Arguments!E1356)</f>
        <v>1</v>
      </c>
      <c r="E135" s="5" t="s">
        <v>1561</v>
      </c>
      <c r="F135" s="4" t="str">
        <f t="shared" si="4"/>
        <v>&lt;td&gt;</v>
      </c>
      <c r="G135" s="4" t="str">
        <f t="shared" si="5"/>
        <v>&lt;u&gt;&lt;i&gt;n</v>
      </c>
    </row>
    <row r="136" spans="1:7" x14ac:dyDescent="0.35">
      <c r="A136" t="s">
        <v>1373</v>
      </c>
      <c r="C136" s="5">
        <v>0</v>
      </c>
      <c r="D136" s="5">
        <f>COUNTA([1]Arguments!E1357)</f>
        <v>0</v>
      </c>
      <c r="E136" s="5" t="s">
        <v>1550</v>
      </c>
      <c r="F136" s="4" t="str">
        <f t="shared" si="4"/>
        <v>&lt;tr&gt;&lt;td&gt;</v>
      </c>
      <c r="G136" s="4" t="str">
        <f t="shared" si="5"/>
        <v>BESSELK</v>
      </c>
    </row>
    <row r="137" spans="1:7" x14ac:dyDescent="0.35">
      <c r="A137" t="s">
        <v>1373</v>
      </c>
      <c r="B137" t="s">
        <v>205</v>
      </c>
      <c r="C137" s="5">
        <v>1</v>
      </c>
      <c r="D137" s="5">
        <f>COUNTA([1]Arguments!E1358)</f>
        <v>0</v>
      </c>
      <c r="E137" s="5" t="s">
        <v>1561</v>
      </c>
      <c r="F137" s="4" t="str">
        <f t="shared" si="4"/>
        <v>&lt;td&gt;</v>
      </c>
      <c r="G137" s="4" t="str">
        <f t="shared" si="5"/>
        <v>&lt;u&gt;&lt;i&gt;x</v>
      </c>
    </row>
    <row r="138" spans="1:7" x14ac:dyDescent="0.35">
      <c r="A138" t="s">
        <v>1373</v>
      </c>
      <c r="B138" t="s">
        <v>299</v>
      </c>
      <c r="C138" s="5">
        <v>2</v>
      </c>
      <c r="D138" s="5">
        <f>COUNTA([1]Arguments!E1359)</f>
        <v>1</v>
      </c>
      <c r="E138" s="5" t="s">
        <v>1561</v>
      </c>
      <c r="F138" s="4" t="str">
        <f t="shared" si="4"/>
        <v>&lt;td&gt;</v>
      </c>
      <c r="G138" s="4" t="str">
        <f t="shared" si="5"/>
        <v>&lt;u&gt;&lt;i&gt;n</v>
      </c>
    </row>
    <row r="139" spans="1:7" x14ac:dyDescent="0.35">
      <c r="A139" t="s">
        <v>1374</v>
      </c>
      <c r="C139" s="5">
        <v>0</v>
      </c>
      <c r="D139" s="5">
        <f>COUNTA([1]Arguments!E1360)</f>
        <v>0</v>
      </c>
      <c r="E139" s="5" t="s">
        <v>1550</v>
      </c>
      <c r="F139" s="4" t="str">
        <f t="shared" si="4"/>
        <v>&lt;tr&gt;&lt;td&gt;</v>
      </c>
      <c r="G139" s="4" t="str">
        <f t="shared" si="5"/>
        <v>BESSELY</v>
      </c>
    </row>
    <row r="140" spans="1:7" x14ac:dyDescent="0.35">
      <c r="A140" t="s">
        <v>1374</v>
      </c>
      <c r="B140" t="s">
        <v>205</v>
      </c>
      <c r="C140" s="5">
        <v>1</v>
      </c>
      <c r="D140" s="5">
        <f>COUNTA([1]Arguments!E1361)</f>
        <v>0</v>
      </c>
      <c r="E140" s="5" t="s">
        <v>1561</v>
      </c>
      <c r="F140" s="4" t="str">
        <f t="shared" si="4"/>
        <v>&lt;td&gt;</v>
      </c>
      <c r="G140" s="4" t="str">
        <f t="shared" si="5"/>
        <v>&lt;u&gt;&lt;i&gt;x</v>
      </c>
    </row>
    <row r="141" spans="1:7" x14ac:dyDescent="0.35">
      <c r="A141" t="s">
        <v>1374</v>
      </c>
      <c r="B141" t="s">
        <v>299</v>
      </c>
      <c r="C141" s="5">
        <v>2</v>
      </c>
      <c r="D141" s="5">
        <f>COUNTA([1]Arguments!E1362)</f>
        <v>1</v>
      </c>
      <c r="E141" s="5" t="s">
        <v>1561</v>
      </c>
      <c r="F141" s="4" t="str">
        <f t="shared" si="4"/>
        <v>&lt;td&gt;</v>
      </c>
      <c r="G141" s="4" t="str">
        <f t="shared" si="5"/>
        <v>&lt;u&gt;&lt;i&gt;n</v>
      </c>
    </row>
    <row r="142" spans="1:7" x14ac:dyDescent="0.35">
      <c r="A142" t="s">
        <v>1471</v>
      </c>
      <c r="C142" s="5">
        <v>0</v>
      </c>
      <c r="D142" s="5">
        <f>COUNTA([1]Arguments!E1816)</f>
        <v>0</v>
      </c>
      <c r="E142" s="5" t="s">
        <v>1550</v>
      </c>
      <c r="F142" s="4" t="str">
        <f t="shared" si="4"/>
        <v>&lt;tr&gt;&lt;td&gt;</v>
      </c>
      <c r="G142" s="4" t="str">
        <f t="shared" si="5"/>
        <v>BETA.DIST</v>
      </c>
    </row>
    <row r="143" spans="1:7" x14ac:dyDescent="0.35">
      <c r="A143" t="s">
        <v>1471</v>
      </c>
      <c r="B143" t="s">
        <v>205</v>
      </c>
      <c r="C143" s="5">
        <v>1</v>
      </c>
      <c r="D143" s="5">
        <f>COUNTA([1]Arguments!E1817)</f>
        <v>0</v>
      </c>
      <c r="E143" s="5" t="s">
        <v>1550</v>
      </c>
      <c r="F143" s="4" t="str">
        <f t="shared" si="4"/>
        <v>&lt;td&gt;</v>
      </c>
      <c r="G143" s="4" t="str">
        <f t="shared" si="5"/>
        <v>x</v>
      </c>
    </row>
    <row r="144" spans="1:7" x14ac:dyDescent="0.35">
      <c r="A144" t="s">
        <v>1471</v>
      </c>
      <c r="B144" t="s">
        <v>206</v>
      </c>
      <c r="C144" s="5">
        <v>2</v>
      </c>
      <c r="D144" s="5">
        <f>COUNTA([1]Arguments!E1818)</f>
        <v>0</v>
      </c>
      <c r="E144" s="5" t="s">
        <v>1550</v>
      </c>
      <c r="F144" s="4" t="str">
        <f t="shared" si="4"/>
        <v>&lt;td&gt;</v>
      </c>
      <c r="G144" s="4" t="str">
        <f t="shared" si="5"/>
        <v>alpha</v>
      </c>
    </row>
    <row r="145" spans="1:7" x14ac:dyDescent="0.35">
      <c r="A145" t="s">
        <v>1471</v>
      </c>
      <c r="B145" t="s">
        <v>207</v>
      </c>
      <c r="C145" s="5">
        <v>3</v>
      </c>
      <c r="D145" s="5">
        <f>COUNTA([1]Arguments!E1819)</f>
        <v>0</v>
      </c>
      <c r="E145" s="5" t="s">
        <v>1550</v>
      </c>
      <c r="F145" s="4" t="str">
        <f t="shared" si="4"/>
        <v>&lt;td&gt;</v>
      </c>
      <c r="G145" s="4" t="str">
        <f t="shared" si="5"/>
        <v>beta</v>
      </c>
    </row>
    <row r="146" spans="1:7" x14ac:dyDescent="0.35">
      <c r="A146" t="s">
        <v>1471</v>
      </c>
      <c r="B146" t="s">
        <v>214</v>
      </c>
      <c r="C146" s="5">
        <v>4</v>
      </c>
      <c r="D146" s="5">
        <f>COUNTA([1]Arguments!E1820)</f>
        <v>1</v>
      </c>
      <c r="E146" s="5" t="s">
        <v>1550</v>
      </c>
      <c r="F146" s="4" t="str">
        <f t="shared" si="4"/>
        <v>&lt;td&gt;</v>
      </c>
      <c r="G146" s="4" t="str">
        <f t="shared" si="5"/>
        <v>cumulative</v>
      </c>
    </row>
    <row r="147" spans="1:7" x14ac:dyDescent="0.35">
      <c r="A147" t="s">
        <v>1471</v>
      </c>
      <c r="B147" t="s">
        <v>208</v>
      </c>
      <c r="C147" s="5">
        <v>5</v>
      </c>
      <c r="D147" s="5">
        <f>COUNTA([1]Arguments!E1821)</f>
        <v>1</v>
      </c>
      <c r="E147" s="5" t="s">
        <v>1550</v>
      </c>
      <c r="F147" s="4" t="str">
        <f t="shared" si="4"/>
        <v>&lt;td&gt;</v>
      </c>
      <c r="G147" s="4" t="str">
        <f t="shared" si="5"/>
        <v>A</v>
      </c>
    </row>
    <row r="148" spans="1:7" x14ac:dyDescent="0.35">
      <c r="A148" t="s">
        <v>1471</v>
      </c>
      <c r="B148" t="s">
        <v>209</v>
      </c>
      <c r="C148" s="5">
        <v>6</v>
      </c>
      <c r="D148" s="5">
        <f>COUNTA([1]Arguments!E1822)</f>
        <v>1</v>
      </c>
      <c r="E148" s="5" t="s">
        <v>1550</v>
      </c>
      <c r="F148" s="4" t="str">
        <f t="shared" si="4"/>
        <v>&lt;td&gt;</v>
      </c>
      <c r="G148" s="4" t="str">
        <f t="shared" si="5"/>
        <v>B</v>
      </c>
    </row>
    <row r="149" spans="1:7" x14ac:dyDescent="0.35">
      <c r="A149" t="s">
        <v>1472</v>
      </c>
      <c r="C149" s="5">
        <v>0</v>
      </c>
      <c r="D149" s="5">
        <f>COUNTA([1]Arguments!E1823)</f>
        <v>0</v>
      </c>
      <c r="E149" s="5" t="s">
        <v>1550</v>
      </c>
      <c r="F149" s="4" t="str">
        <f t="shared" si="4"/>
        <v>&lt;tr&gt;&lt;td&gt;</v>
      </c>
      <c r="G149" s="4" t="str">
        <f t="shared" si="5"/>
        <v>BETA.INV</v>
      </c>
    </row>
    <row r="150" spans="1:7" x14ac:dyDescent="0.35">
      <c r="A150" t="s">
        <v>1472</v>
      </c>
      <c r="B150" t="s">
        <v>210</v>
      </c>
      <c r="C150" s="5">
        <v>1</v>
      </c>
      <c r="D150" s="5">
        <f>COUNTA([1]Arguments!E1824)</f>
        <v>0</v>
      </c>
      <c r="E150" s="5" t="s">
        <v>1550</v>
      </c>
      <c r="F150" s="4" t="str">
        <f t="shared" si="4"/>
        <v>&lt;td&gt;</v>
      </c>
      <c r="G150" s="4" t="str">
        <f t="shared" si="5"/>
        <v>probability</v>
      </c>
    </row>
    <row r="151" spans="1:7" x14ac:dyDescent="0.35">
      <c r="A151" t="s">
        <v>1472</v>
      </c>
      <c r="B151" t="s">
        <v>206</v>
      </c>
      <c r="C151" s="5">
        <v>2</v>
      </c>
      <c r="D151" s="5">
        <f>COUNTA([1]Arguments!E1825)</f>
        <v>0</v>
      </c>
      <c r="E151" s="5" t="s">
        <v>1550</v>
      </c>
      <c r="F151" s="4" t="str">
        <f t="shared" si="4"/>
        <v>&lt;td&gt;</v>
      </c>
      <c r="G151" s="4" t="str">
        <f t="shared" si="5"/>
        <v>alpha</v>
      </c>
    </row>
    <row r="152" spans="1:7" x14ac:dyDescent="0.35">
      <c r="A152" t="s">
        <v>1472</v>
      </c>
      <c r="B152" t="s">
        <v>207</v>
      </c>
      <c r="C152" s="5">
        <v>3</v>
      </c>
      <c r="D152" s="5">
        <f>COUNTA([1]Arguments!E1826)</f>
        <v>1</v>
      </c>
      <c r="E152" s="5" t="s">
        <v>1550</v>
      </c>
      <c r="F152" s="4" t="str">
        <f t="shared" si="4"/>
        <v>&lt;td&gt;</v>
      </c>
      <c r="G152" s="4" t="str">
        <f t="shared" si="5"/>
        <v>beta</v>
      </c>
    </row>
    <row r="153" spans="1:7" x14ac:dyDescent="0.35">
      <c r="A153" t="s">
        <v>1472</v>
      </c>
      <c r="B153" t="s">
        <v>208</v>
      </c>
      <c r="C153" s="5">
        <v>4</v>
      </c>
      <c r="D153" s="5">
        <f>COUNTA([1]Arguments!E1827)</f>
        <v>1</v>
      </c>
      <c r="E153" s="5" t="s">
        <v>1550</v>
      </c>
      <c r="F153" s="4" t="str">
        <f t="shared" si="4"/>
        <v>&lt;td&gt;</v>
      </c>
      <c r="G153" s="4" t="str">
        <f t="shared" si="5"/>
        <v>A</v>
      </c>
    </row>
    <row r="154" spans="1:7" x14ac:dyDescent="0.35">
      <c r="A154" t="s">
        <v>1472</v>
      </c>
      <c r="B154" t="s">
        <v>209</v>
      </c>
      <c r="C154" s="5">
        <v>5</v>
      </c>
      <c r="D154" s="5">
        <f>COUNTA([1]Arguments!E1828)</f>
        <v>1</v>
      </c>
      <c r="E154" s="5" t="s">
        <v>1550</v>
      </c>
      <c r="F154" s="4" t="str">
        <f t="shared" si="4"/>
        <v>&lt;td&gt;</v>
      </c>
      <c r="G154" s="4" t="str">
        <f t="shared" si="5"/>
        <v>B</v>
      </c>
    </row>
    <row r="155" spans="1:7" x14ac:dyDescent="0.35">
      <c r="A155" t="s">
        <v>1218</v>
      </c>
      <c r="C155" s="5">
        <v>0</v>
      </c>
      <c r="D155" s="5">
        <f>COUNTA([1]Arguments!E845)</f>
        <v>0</v>
      </c>
      <c r="E155" s="5" t="s">
        <v>1550</v>
      </c>
      <c r="F155" s="4" t="str">
        <f t="shared" si="4"/>
        <v>&lt;tr&gt;&lt;td&gt;</v>
      </c>
      <c r="G155" s="4" t="str">
        <f t="shared" si="5"/>
        <v>BETADIST</v>
      </c>
    </row>
    <row r="156" spans="1:7" x14ac:dyDescent="0.35">
      <c r="A156" t="s">
        <v>1218</v>
      </c>
      <c r="B156" t="s">
        <v>205</v>
      </c>
      <c r="C156" s="5">
        <v>1</v>
      </c>
      <c r="D156" s="5">
        <f>COUNTA([1]Arguments!E846)</f>
        <v>0</v>
      </c>
      <c r="E156" s="5" t="s">
        <v>1550</v>
      </c>
      <c r="F156" s="4" t="str">
        <f t="shared" si="4"/>
        <v>&lt;td&gt;</v>
      </c>
      <c r="G156" s="4" t="str">
        <f t="shared" si="5"/>
        <v>x</v>
      </c>
    </row>
    <row r="157" spans="1:7" x14ac:dyDescent="0.35">
      <c r="A157" t="s">
        <v>1218</v>
      </c>
      <c r="B157" t="s">
        <v>206</v>
      </c>
      <c r="C157" s="5">
        <v>2</v>
      </c>
      <c r="D157" s="5">
        <f>COUNTA([1]Arguments!E847)</f>
        <v>0</v>
      </c>
      <c r="E157" s="5" t="s">
        <v>1550</v>
      </c>
      <c r="F157" s="4" t="str">
        <f t="shared" si="4"/>
        <v>&lt;td&gt;</v>
      </c>
      <c r="G157" s="4" t="str">
        <f t="shared" si="5"/>
        <v>alpha</v>
      </c>
    </row>
    <row r="158" spans="1:7" x14ac:dyDescent="0.35">
      <c r="A158" t="s">
        <v>1218</v>
      </c>
      <c r="B158" t="s">
        <v>207</v>
      </c>
      <c r="C158" s="5">
        <v>3</v>
      </c>
      <c r="D158" s="5">
        <f>COUNTA([1]Arguments!E848)</f>
        <v>1</v>
      </c>
      <c r="E158" s="5" t="s">
        <v>1550</v>
      </c>
      <c r="F158" s="4" t="str">
        <f t="shared" si="4"/>
        <v>&lt;td&gt;</v>
      </c>
      <c r="G158" s="4" t="str">
        <f t="shared" si="5"/>
        <v>beta</v>
      </c>
    </row>
    <row r="159" spans="1:7" x14ac:dyDescent="0.35">
      <c r="A159" t="s">
        <v>1218</v>
      </c>
      <c r="B159" t="s">
        <v>208</v>
      </c>
      <c r="C159" s="5">
        <v>4</v>
      </c>
      <c r="D159" s="5">
        <f>COUNTA([1]Arguments!E849)</f>
        <v>1</v>
      </c>
      <c r="E159" s="5" t="s">
        <v>1550</v>
      </c>
      <c r="F159" s="4" t="str">
        <f t="shared" si="4"/>
        <v>&lt;td&gt;</v>
      </c>
      <c r="G159" s="4" t="str">
        <f t="shared" si="5"/>
        <v>A</v>
      </c>
    </row>
    <row r="160" spans="1:7" x14ac:dyDescent="0.35">
      <c r="A160" t="s">
        <v>1218</v>
      </c>
      <c r="B160" t="s">
        <v>209</v>
      </c>
      <c r="C160" s="5">
        <v>5</v>
      </c>
      <c r="D160" s="5">
        <f>COUNTA([1]Arguments!E850)</f>
        <v>1</v>
      </c>
      <c r="E160" s="5" t="s">
        <v>1550</v>
      </c>
      <c r="F160" s="4" t="str">
        <f t="shared" si="4"/>
        <v>&lt;td&gt;</v>
      </c>
      <c r="G160" s="4" t="str">
        <f t="shared" si="5"/>
        <v>B</v>
      </c>
    </row>
    <row r="161" spans="1:7" x14ac:dyDescent="0.35">
      <c r="A161" t="s">
        <v>1220</v>
      </c>
      <c r="C161" s="5">
        <v>0</v>
      </c>
      <c r="D161" s="5">
        <f>COUNTA([1]Arguments!E853)</f>
        <v>0</v>
      </c>
      <c r="E161" s="5" t="s">
        <v>1550</v>
      </c>
      <c r="F161" s="4" t="str">
        <f t="shared" si="4"/>
        <v>&lt;tr&gt;&lt;td&gt;</v>
      </c>
      <c r="G161" s="4" t="str">
        <f t="shared" si="5"/>
        <v>BETAINV</v>
      </c>
    </row>
    <row r="162" spans="1:7" x14ac:dyDescent="0.35">
      <c r="A162" t="s">
        <v>1220</v>
      </c>
      <c r="B162" t="s">
        <v>210</v>
      </c>
      <c r="C162" s="5">
        <v>1</v>
      </c>
      <c r="D162" s="5">
        <f>COUNTA([1]Arguments!E854)</f>
        <v>0</v>
      </c>
      <c r="E162" s="5" t="s">
        <v>1550</v>
      </c>
      <c r="F162" s="4" t="str">
        <f t="shared" si="4"/>
        <v>&lt;td&gt;</v>
      </c>
      <c r="G162" s="4" t="str">
        <f t="shared" si="5"/>
        <v>probability</v>
      </c>
    </row>
    <row r="163" spans="1:7" x14ac:dyDescent="0.35">
      <c r="A163" t="s">
        <v>1220</v>
      </c>
      <c r="B163" t="s">
        <v>206</v>
      </c>
      <c r="C163" s="5">
        <v>2</v>
      </c>
      <c r="D163" s="5">
        <f>COUNTA([1]Arguments!E855)</f>
        <v>0</v>
      </c>
      <c r="E163" s="5" t="s">
        <v>1550</v>
      </c>
      <c r="F163" s="4" t="str">
        <f t="shared" si="4"/>
        <v>&lt;td&gt;</v>
      </c>
      <c r="G163" s="4" t="str">
        <f t="shared" si="5"/>
        <v>alpha</v>
      </c>
    </row>
    <row r="164" spans="1:7" x14ac:dyDescent="0.35">
      <c r="A164" t="s">
        <v>1220</v>
      </c>
      <c r="B164" t="s">
        <v>207</v>
      </c>
      <c r="C164" s="5">
        <v>3</v>
      </c>
      <c r="D164" s="5">
        <f>COUNTA([1]Arguments!E856)</f>
        <v>1</v>
      </c>
      <c r="E164" s="5" t="s">
        <v>1550</v>
      </c>
      <c r="F164" s="4" t="str">
        <f t="shared" si="4"/>
        <v>&lt;td&gt;</v>
      </c>
      <c r="G164" s="4" t="str">
        <f t="shared" si="5"/>
        <v>beta</v>
      </c>
    </row>
    <row r="165" spans="1:7" x14ac:dyDescent="0.35">
      <c r="A165" t="s">
        <v>1220</v>
      </c>
      <c r="B165" t="s">
        <v>208</v>
      </c>
      <c r="C165" s="5">
        <v>4</v>
      </c>
      <c r="D165" s="5">
        <f>COUNTA([1]Arguments!E857)</f>
        <v>1</v>
      </c>
      <c r="E165" s="5" t="s">
        <v>1550</v>
      </c>
      <c r="F165" s="4" t="str">
        <f t="shared" si="4"/>
        <v>&lt;td&gt;</v>
      </c>
      <c r="G165" s="4" t="str">
        <f t="shared" si="5"/>
        <v>A</v>
      </c>
    </row>
    <row r="166" spans="1:7" x14ac:dyDescent="0.35">
      <c r="A166" t="s">
        <v>1220</v>
      </c>
      <c r="B166" t="s">
        <v>209</v>
      </c>
      <c r="C166" s="5">
        <v>5</v>
      </c>
      <c r="D166" s="5">
        <f>COUNTA([1]Arguments!E858)</f>
        <v>1</v>
      </c>
      <c r="E166" s="5" t="s">
        <v>1550</v>
      </c>
      <c r="F166" s="4" t="str">
        <f t="shared" si="4"/>
        <v>&lt;td&gt;</v>
      </c>
      <c r="G166" s="4" t="str">
        <f t="shared" si="5"/>
        <v>B</v>
      </c>
    </row>
    <row r="167" spans="1:7" x14ac:dyDescent="0.35">
      <c r="A167" t="s">
        <v>1340</v>
      </c>
      <c r="C167" s="5">
        <v>0</v>
      </c>
      <c r="D167" s="5">
        <f>COUNTA([1]Arguments!E1271)</f>
        <v>0</v>
      </c>
      <c r="E167" s="5" t="s">
        <v>1550</v>
      </c>
      <c r="F167" s="4" t="str">
        <f t="shared" si="4"/>
        <v>&lt;tr&gt;&lt;td&gt;</v>
      </c>
      <c r="G167" s="4" t="str">
        <f t="shared" si="5"/>
        <v>BIN2DEC</v>
      </c>
    </row>
    <row r="168" spans="1:7" x14ac:dyDescent="0.35">
      <c r="A168" t="s">
        <v>1340</v>
      </c>
      <c r="B168" t="s">
        <v>12</v>
      </c>
      <c r="C168" s="5">
        <v>1</v>
      </c>
      <c r="D168" s="5">
        <f>COUNTA([1]Arguments!E1272)</f>
        <v>1</v>
      </c>
      <c r="E168" s="5" t="s">
        <v>1561</v>
      </c>
      <c r="F168" s="4" t="str">
        <f t="shared" si="4"/>
        <v>&lt;td&gt;</v>
      </c>
      <c r="G168" s="4" t="str">
        <f t="shared" si="5"/>
        <v>&lt;u&gt;&lt;i&gt;number</v>
      </c>
    </row>
    <row r="169" spans="1:7" x14ac:dyDescent="0.35">
      <c r="A169" t="s">
        <v>1342</v>
      </c>
      <c r="C169" s="5">
        <v>0</v>
      </c>
      <c r="D169" s="5">
        <f>COUNTA([1]Arguments!E1276)</f>
        <v>0</v>
      </c>
      <c r="E169" s="5" t="s">
        <v>1550</v>
      </c>
      <c r="F169" s="4" t="str">
        <f t="shared" si="4"/>
        <v>&lt;tr&gt;&lt;td&gt;</v>
      </c>
      <c r="G169" s="4" t="str">
        <f t="shared" si="5"/>
        <v>BIN2HEX</v>
      </c>
    </row>
    <row r="170" spans="1:7" x14ac:dyDescent="0.35">
      <c r="A170" t="s">
        <v>1342</v>
      </c>
      <c r="B170" t="s">
        <v>12</v>
      </c>
      <c r="C170" s="5">
        <v>1</v>
      </c>
      <c r="D170" s="5">
        <f>COUNTA([1]Arguments!E1277)</f>
        <v>1</v>
      </c>
      <c r="E170" s="5" t="s">
        <v>1561</v>
      </c>
      <c r="F170" s="4" t="str">
        <f t="shared" si="4"/>
        <v>&lt;td&gt;</v>
      </c>
      <c r="G170" s="4" t="str">
        <f t="shared" si="5"/>
        <v>&lt;u&gt;&lt;i&gt;number</v>
      </c>
    </row>
    <row r="171" spans="1:7" x14ac:dyDescent="0.35">
      <c r="A171" t="s">
        <v>1342</v>
      </c>
      <c r="B171" t="s">
        <v>292</v>
      </c>
      <c r="C171" s="5">
        <v>2</v>
      </c>
      <c r="D171" s="5">
        <f>COUNTA([1]Arguments!E1278)</f>
        <v>1</v>
      </c>
      <c r="E171" s="5" t="s">
        <v>1561</v>
      </c>
      <c r="F171" s="4" t="str">
        <f t="shared" si="4"/>
        <v>&lt;td&gt;</v>
      </c>
      <c r="G171" s="4" t="str">
        <f t="shared" si="5"/>
        <v>&lt;u&gt;&lt;i&gt;places</v>
      </c>
    </row>
    <row r="172" spans="1:7" x14ac:dyDescent="0.35">
      <c r="A172" t="s">
        <v>1341</v>
      </c>
      <c r="C172" s="5">
        <v>0</v>
      </c>
      <c r="D172" s="5">
        <f>COUNTA([1]Arguments!E1273)</f>
        <v>0</v>
      </c>
      <c r="E172" s="5" t="s">
        <v>1550</v>
      </c>
      <c r="F172" s="4" t="str">
        <f t="shared" si="4"/>
        <v>&lt;tr&gt;&lt;td&gt;</v>
      </c>
      <c r="G172" s="4" t="str">
        <f t="shared" si="5"/>
        <v>BIN2OCT</v>
      </c>
    </row>
    <row r="173" spans="1:7" x14ac:dyDescent="0.35">
      <c r="A173" t="s">
        <v>1341</v>
      </c>
      <c r="B173" t="s">
        <v>12</v>
      </c>
      <c r="C173" s="5">
        <v>1</v>
      </c>
      <c r="D173" s="5">
        <f>COUNTA([1]Arguments!E1274)</f>
        <v>1</v>
      </c>
      <c r="E173" s="5" t="s">
        <v>1561</v>
      </c>
      <c r="F173" s="4" t="str">
        <f t="shared" si="4"/>
        <v>&lt;td&gt;</v>
      </c>
      <c r="G173" s="4" t="str">
        <f t="shared" si="5"/>
        <v>&lt;u&gt;&lt;i&gt;number</v>
      </c>
    </row>
    <row r="174" spans="1:7" x14ac:dyDescent="0.35">
      <c r="A174" t="s">
        <v>1341</v>
      </c>
      <c r="B174" t="s">
        <v>292</v>
      </c>
      <c r="C174" s="5">
        <v>2</v>
      </c>
      <c r="D174" s="5">
        <f>COUNTA([1]Arguments!E1275)</f>
        <v>1</v>
      </c>
      <c r="E174" s="5" t="s">
        <v>1561</v>
      </c>
      <c r="F174" s="4" t="str">
        <f t="shared" si="4"/>
        <v>&lt;td&gt;</v>
      </c>
      <c r="G174" s="4" t="str">
        <f t="shared" si="5"/>
        <v>&lt;u&gt;&lt;i&gt;places</v>
      </c>
    </row>
    <row r="175" spans="1:7" x14ac:dyDescent="0.35">
      <c r="A175" t="s">
        <v>1433</v>
      </c>
      <c r="C175" s="5">
        <v>0</v>
      </c>
      <c r="D175" s="5">
        <f>COUNTA([1]Arguments!E1672)</f>
        <v>0</v>
      </c>
      <c r="E175" s="5" t="s">
        <v>1550</v>
      </c>
      <c r="F175" s="4" t="str">
        <f t="shared" si="4"/>
        <v>&lt;tr&gt;&lt;td&gt;</v>
      </c>
      <c r="G175" s="4" t="str">
        <f t="shared" si="5"/>
        <v>BINOM.DIST</v>
      </c>
    </row>
    <row r="176" spans="1:7" x14ac:dyDescent="0.35">
      <c r="A176" t="s">
        <v>1433</v>
      </c>
      <c r="B176" t="s">
        <v>211</v>
      </c>
      <c r="C176" s="5">
        <v>1</v>
      </c>
      <c r="D176" s="5">
        <f>COUNTA([1]Arguments!E1673)</f>
        <v>0</v>
      </c>
      <c r="E176" s="5" t="s">
        <v>1550</v>
      </c>
      <c r="F176" s="4" t="str">
        <f t="shared" si="4"/>
        <v>&lt;td&gt;</v>
      </c>
      <c r="G176" s="4" t="str">
        <f t="shared" si="5"/>
        <v>number_s</v>
      </c>
    </row>
    <row r="177" spans="1:7" x14ac:dyDescent="0.35">
      <c r="A177" t="s">
        <v>1433</v>
      </c>
      <c r="B177" t="s">
        <v>212</v>
      </c>
      <c r="C177" s="5">
        <v>2</v>
      </c>
      <c r="D177" s="5">
        <f>COUNTA([1]Arguments!E1674)</f>
        <v>0</v>
      </c>
      <c r="E177" s="5" t="s">
        <v>1550</v>
      </c>
      <c r="F177" s="4" t="str">
        <f t="shared" si="4"/>
        <v>&lt;td&gt;</v>
      </c>
      <c r="G177" s="4" t="str">
        <f t="shared" si="5"/>
        <v>trials</v>
      </c>
    </row>
    <row r="178" spans="1:7" x14ac:dyDescent="0.35">
      <c r="A178" t="s">
        <v>1433</v>
      </c>
      <c r="B178" t="s">
        <v>213</v>
      </c>
      <c r="C178" s="5">
        <v>3</v>
      </c>
      <c r="D178" s="5">
        <f>COUNTA([1]Arguments!E1675)</f>
        <v>0</v>
      </c>
      <c r="E178" s="5" t="s">
        <v>1550</v>
      </c>
      <c r="F178" s="4" t="str">
        <f t="shared" si="4"/>
        <v>&lt;td&gt;</v>
      </c>
      <c r="G178" s="4" t="str">
        <f t="shared" si="5"/>
        <v>probability_s</v>
      </c>
    </row>
    <row r="179" spans="1:7" x14ac:dyDescent="0.35">
      <c r="A179" t="s">
        <v>1433</v>
      </c>
      <c r="B179" t="s">
        <v>214</v>
      </c>
      <c r="C179" s="5">
        <v>4</v>
      </c>
      <c r="D179" s="5">
        <f>COUNTA([1]Arguments!E1676)</f>
        <v>1</v>
      </c>
      <c r="E179" s="5" t="s">
        <v>1550</v>
      </c>
      <c r="F179" s="4" t="str">
        <f t="shared" si="4"/>
        <v>&lt;td&gt;</v>
      </c>
      <c r="G179" s="4" t="str">
        <f t="shared" si="5"/>
        <v>cumulative</v>
      </c>
    </row>
    <row r="180" spans="1:7" x14ac:dyDescent="0.35">
      <c r="A180" t="s">
        <v>1520</v>
      </c>
      <c r="C180" s="5">
        <v>0</v>
      </c>
      <c r="D180" s="5">
        <f>COUNTA([1]Arguments!E1972)</f>
        <v>0</v>
      </c>
      <c r="E180" s="5" t="s">
        <v>1550</v>
      </c>
      <c r="F180" s="4" t="str">
        <f t="shared" si="4"/>
        <v>&lt;tr&gt;&lt;td&gt;</v>
      </c>
      <c r="G180" s="4" t="str">
        <f t="shared" si="5"/>
        <v>BINOM.DIST.RANGE</v>
      </c>
    </row>
    <row r="181" spans="1:7" x14ac:dyDescent="0.35">
      <c r="A181" t="s">
        <v>1520</v>
      </c>
      <c r="B181" t="s">
        <v>212</v>
      </c>
      <c r="C181" s="5">
        <v>1</v>
      </c>
      <c r="D181" s="5">
        <f>COUNTA([1]Arguments!E1973)</f>
        <v>0</v>
      </c>
      <c r="E181" s="5" t="s">
        <v>1550</v>
      </c>
      <c r="F181" s="4" t="str">
        <f t="shared" si="4"/>
        <v>&lt;td&gt;</v>
      </c>
      <c r="G181" s="4" t="str">
        <f t="shared" si="5"/>
        <v>trials</v>
      </c>
    </row>
    <row r="182" spans="1:7" x14ac:dyDescent="0.35">
      <c r="A182" t="s">
        <v>1520</v>
      </c>
      <c r="B182" t="s">
        <v>213</v>
      </c>
      <c r="C182" s="5">
        <v>2</v>
      </c>
      <c r="D182" s="5">
        <f>COUNTA([1]Arguments!E1974)</f>
        <v>0</v>
      </c>
      <c r="E182" s="5" t="s">
        <v>1550</v>
      </c>
      <c r="F182" s="4" t="str">
        <f t="shared" si="4"/>
        <v>&lt;td&gt;</v>
      </c>
      <c r="G182" s="4" t="str">
        <f t="shared" si="5"/>
        <v>probability_s</v>
      </c>
    </row>
    <row r="183" spans="1:7" x14ac:dyDescent="0.35">
      <c r="A183" t="s">
        <v>1520</v>
      </c>
      <c r="B183" t="s">
        <v>211</v>
      </c>
      <c r="C183" s="5">
        <v>3</v>
      </c>
      <c r="D183" s="5">
        <f>COUNTA([1]Arguments!E1975)</f>
        <v>1</v>
      </c>
      <c r="E183" s="5" t="s">
        <v>1550</v>
      </c>
      <c r="F183" s="4" t="str">
        <f t="shared" si="4"/>
        <v>&lt;td&gt;</v>
      </c>
      <c r="G183" s="4" t="str">
        <f t="shared" si="5"/>
        <v>number_s</v>
      </c>
    </row>
    <row r="184" spans="1:7" x14ac:dyDescent="0.35">
      <c r="A184" t="s">
        <v>1520</v>
      </c>
      <c r="B184" t="s">
        <v>354</v>
      </c>
      <c r="C184" s="5">
        <v>4</v>
      </c>
      <c r="D184" s="5">
        <f>COUNTA([1]Arguments!E1976)</f>
        <v>1</v>
      </c>
      <c r="E184" s="5" t="s">
        <v>1550</v>
      </c>
      <c r="F184" s="4" t="str">
        <f t="shared" si="4"/>
        <v>&lt;td&gt;</v>
      </c>
      <c r="G184" s="4" t="str">
        <f t="shared" si="5"/>
        <v>number_s2</v>
      </c>
    </row>
    <row r="185" spans="1:7" x14ac:dyDescent="0.35">
      <c r="A185" t="s">
        <v>1434</v>
      </c>
      <c r="C185" s="5">
        <v>0</v>
      </c>
      <c r="D185" s="5">
        <f>COUNTA([1]Arguments!E1677)</f>
        <v>0</v>
      </c>
      <c r="E185" s="5" t="s">
        <v>1550</v>
      </c>
      <c r="F185" s="4" t="str">
        <f t="shared" si="4"/>
        <v>&lt;tr&gt;&lt;td&gt;</v>
      </c>
      <c r="G185" s="4" t="str">
        <f t="shared" si="5"/>
        <v>BINOM.INV</v>
      </c>
    </row>
    <row r="186" spans="1:7" x14ac:dyDescent="0.35">
      <c r="A186" t="s">
        <v>1434</v>
      </c>
      <c r="B186" t="s">
        <v>212</v>
      </c>
      <c r="C186" s="5">
        <v>1</v>
      </c>
      <c r="D186" s="5">
        <f>COUNTA([1]Arguments!E1678)</f>
        <v>0</v>
      </c>
      <c r="E186" s="5" t="s">
        <v>1550</v>
      </c>
      <c r="F186" s="4" t="str">
        <f t="shared" si="4"/>
        <v>&lt;td&gt;</v>
      </c>
      <c r="G186" s="4" t="str">
        <f t="shared" si="5"/>
        <v>trials</v>
      </c>
    </row>
    <row r="187" spans="1:7" x14ac:dyDescent="0.35">
      <c r="A187" t="s">
        <v>1434</v>
      </c>
      <c r="B187" t="s">
        <v>213</v>
      </c>
      <c r="C187" s="5">
        <v>2</v>
      </c>
      <c r="D187" s="5">
        <f>COUNTA([1]Arguments!E1679)</f>
        <v>0</v>
      </c>
      <c r="E187" s="5" t="s">
        <v>1550</v>
      </c>
      <c r="F187" s="4" t="str">
        <f t="shared" si="4"/>
        <v>&lt;td&gt;</v>
      </c>
      <c r="G187" s="4" t="str">
        <f t="shared" si="5"/>
        <v>probability_s</v>
      </c>
    </row>
    <row r="188" spans="1:7" x14ac:dyDescent="0.35">
      <c r="A188" t="s">
        <v>1434</v>
      </c>
      <c r="B188" t="s">
        <v>206</v>
      </c>
      <c r="C188" s="5">
        <v>3</v>
      </c>
      <c r="D188" s="5">
        <f>COUNTA([1]Arguments!E1680)</f>
        <v>1</v>
      </c>
      <c r="E188" s="5" t="s">
        <v>1550</v>
      </c>
      <c r="F188" s="4" t="str">
        <f t="shared" si="4"/>
        <v>&lt;td&gt;</v>
      </c>
      <c r="G188" s="4" t="str">
        <f t="shared" si="5"/>
        <v>alpha</v>
      </c>
    </row>
    <row r="189" spans="1:7" x14ac:dyDescent="0.35">
      <c r="A189" t="s">
        <v>1221</v>
      </c>
      <c r="C189" s="5">
        <v>0</v>
      </c>
      <c r="D189" s="5">
        <f>COUNTA([1]Arguments!E859)</f>
        <v>0</v>
      </c>
      <c r="E189" s="5" t="s">
        <v>1550</v>
      </c>
      <c r="F189" s="4" t="str">
        <f t="shared" si="4"/>
        <v>&lt;tr&gt;&lt;td&gt;</v>
      </c>
      <c r="G189" s="4" t="str">
        <f t="shared" si="5"/>
        <v>BINOMDIST</v>
      </c>
    </row>
    <row r="190" spans="1:7" x14ac:dyDescent="0.35">
      <c r="A190" t="s">
        <v>1221</v>
      </c>
      <c r="B190" t="s">
        <v>211</v>
      </c>
      <c r="C190" s="5">
        <v>1</v>
      </c>
      <c r="D190" s="5">
        <f>COUNTA([1]Arguments!E860)</f>
        <v>0</v>
      </c>
      <c r="E190" s="5" t="s">
        <v>1550</v>
      </c>
      <c r="F190" s="4" t="str">
        <f t="shared" si="4"/>
        <v>&lt;td&gt;</v>
      </c>
      <c r="G190" s="4" t="str">
        <f t="shared" si="5"/>
        <v>number_s</v>
      </c>
    </row>
    <row r="191" spans="1:7" x14ac:dyDescent="0.35">
      <c r="A191" t="s">
        <v>1221</v>
      </c>
      <c r="B191" t="s">
        <v>212</v>
      </c>
      <c r="C191" s="5">
        <v>2</v>
      </c>
      <c r="D191" s="5">
        <f>COUNTA([1]Arguments!E861)</f>
        <v>0</v>
      </c>
      <c r="E191" s="5" t="s">
        <v>1550</v>
      </c>
      <c r="F191" s="4" t="str">
        <f t="shared" si="4"/>
        <v>&lt;td&gt;</v>
      </c>
      <c r="G191" s="4" t="str">
        <f t="shared" si="5"/>
        <v>trials</v>
      </c>
    </row>
    <row r="192" spans="1:7" x14ac:dyDescent="0.35">
      <c r="A192" t="s">
        <v>1221</v>
      </c>
      <c r="B192" t="s">
        <v>213</v>
      </c>
      <c r="C192" s="5">
        <v>3</v>
      </c>
      <c r="D192" s="5">
        <f>COUNTA([1]Arguments!E862)</f>
        <v>0</v>
      </c>
      <c r="E192" s="5" t="s">
        <v>1550</v>
      </c>
      <c r="F192" s="4" t="str">
        <f t="shared" si="4"/>
        <v>&lt;td&gt;</v>
      </c>
      <c r="G192" s="4" t="str">
        <f t="shared" si="5"/>
        <v>probability_s</v>
      </c>
    </row>
    <row r="193" spans="1:7" x14ac:dyDescent="0.35">
      <c r="A193" t="s">
        <v>1221</v>
      </c>
      <c r="B193" t="s">
        <v>214</v>
      </c>
      <c r="C193" s="5">
        <v>4</v>
      </c>
      <c r="D193" s="5">
        <f>COUNTA([1]Arguments!E863)</f>
        <v>1</v>
      </c>
      <c r="E193" s="5" t="s">
        <v>1550</v>
      </c>
      <c r="F193" s="4" t="str">
        <f t="shared" si="4"/>
        <v>&lt;td&gt;</v>
      </c>
      <c r="G193" s="4" t="str">
        <f t="shared" si="5"/>
        <v>cumulative</v>
      </c>
    </row>
    <row r="194" spans="1:7" x14ac:dyDescent="0.35">
      <c r="A194" t="s">
        <v>1508</v>
      </c>
      <c r="C194" s="5">
        <v>0</v>
      </c>
      <c r="D194" s="5">
        <f>COUNTA([1]Arguments!E1933)</f>
        <v>0</v>
      </c>
      <c r="E194" s="5" t="s">
        <v>1550</v>
      </c>
      <c r="F194" s="4" t="str">
        <f t="shared" ref="F194:F257" si="6">IF(C194,"&lt;td&gt;","&lt;tr&gt;&lt;td&gt;")</f>
        <v>&lt;tr&gt;&lt;td&gt;</v>
      </c>
      <c r="G194" s="4" t="str">
        <f t="shared" ref="G194:G257" si="7">IF(E194="v",,IF(COUNTIF(E194,"v*"),"&lt;u&gt;",)&amp;IF(COUNTIF(E194,"*a*"),"&lt;b&gt;",)&amp;IF(COUNTIF(E194,"*r"),"&lt;i&gt;",))&amp;IF(C194,B194,UPPER(A194))</f>
        <v>BITAND</v>
      </c>
    </row>
    <row r="195" spans="1:7" x14ac:dyDescent="0.35">
      <c r="A195" t="s">
        <v>1508</v>
      </c>
      <c r="B195" t="s">
        <v>8</v>
      </c>
      <c r="C195" s="5">
        <v>1</v>
      </c>
      <c r="D195" s="5">
        <f>COUNTA([1]Arguments!E1934)</f>
        <v>0</v>
      </c>
      <c r="E195" s="5" t="s">
        <v>1550</v>
      </c>
      <c r="F195" s="4" t="str">
        <f t="shared" si="6"/>
        <v>&lt;td&gt;</v>
      </c>
      <c r="G195" s="4" t="str">
        <f t="shared" si="7"/>
        <v>number1</v>
      </c>
    </row>
    <row r="196" spans="1:7" x14ac:dyDescent="0.35">
      <c r="A196" t="s">
        <v>1508</v>
      </c>
      <c r="B196" t="s">
        <v>9</v>
      </c>
      <c r="C196" s="5">
        <v>2</v>
      </c>
      <c r="D196" s="5">
        <f>COUNTA([1]Arguments!E1935)</f>
        <v>1</v>
      </c>
      <c r="E196" s="5" t="s">
        <v>1550</v>
      </c>
      <c r="F196" s="4" t="str">
        <f t="shared" si="6"/>
        <v>&lt;td&gt;</v>
      </c>
      <c r="G196" s="4" t="str">
        <f t="shared" si="7"/>
        <v>number2</v>
      </c>
    </row>
    <row r="197" spans="1:7" x14ac:dyDescent="0.35">
      <c r="A197" t="s">
        <v>1511</v>
      </c>
      <c r="C197" s="5">
        <v>0</v>
      </c>
      <c r="D197" s="5">
        <f>COUNTA([1]Arguments!E1942)</f>
        <v>0</v>
      </c>
      <c r="E197" s="5" t="s">
        <v>1550</v>
      </c>
      <c r="F197" s="4" t="str">
        <f t="shared" si="6"/>
        <v>&lt;tr&gt;&lt;td&gt;</v>
      </c>
      <c r="G197" s="4" t="str">
        <f t="shared" si="7"/>
        <v>BITLSHIFT</v>
      </c>
    </row>
    <row r="198" spans="1:7" x14ac:dyDescent="0.35">
      <c r="A198" t="s">
        <v>1511</v>
      </c>
      <c r="B198" t="s">
        <v>12</v>
      </c>
      <c r="C198" s="5">
        <v>1</v>
      </c>
      <c r="D198" s="5">
        <f>COUNTA([1]Arguments!E1943)</f>
        <v>0</v>
      </c>
      <c r="E198" s="5" t="s">
        <v>1550</v>
      </c>
      <c r="F198" s="4" t="str">
        <f t="shared" si="6"/>
        <v>&lt;td&gt;</v>
      </c>
      <c r="G198" s="4" t="str">
        <f t="shared" si="7"/>
        <v>number</v>
      </c>
    </row>
    <row r="199" spans="1:7" x14ac:dyDescent="0.35">
      <c r="A199" t="s">
        <v>1511</v>
      </c>
      <c r="B199" t="s">
        <v>351</v>
      </c>
      <c r="C199" s="5">
        <v>2</v>
      </c>
      <c r="D199" s="5">
        <f>COUNTA([1]Arguments!E1944)</f>
        <v>1</v>
      </c>
      <c r="E199" s="5" t="s">
        <v>1550</v>
      </c>
      <c r="F199" s="4" t="str">
        <f t="shared" si="6"/>
        <v>&lt;td&gt;</v>
      </c>
      <c r="G199" s="4" t="str">
        <f t="shared" si="7"/>
        <v>shift_amount</v>
      </c>
    </row>
    <row r="200" spans="1:7" x14ac:dyDescent="0.35">
      <c r="A200" t="s">
        <v>1509</v>
      </c>
      <c r="C200" s="5">
        <v>0</v>
      </c>
      <c r="D200" s="5">
        <f>COUNTA([1]Arguments!E1936)</f>
        <v>0</v>
      </c>
      <c r="E200" s="5" t="s">
        <v>1550</v>
      </c>
      <c r="F200" s="4" t="str">
        <f t="shared" si="6"/>
        <v>&lt;tr&gt;&lt;td&gt;</v>
      </c>
      <c r="G200" s="4" t="str">
        <f t="shared" si="7"/>
        <v>BITOR</v>
      </c>
    </row>
    <row r="201" spans="1:7" x14ac:dyDescent="0.35">
      <c r="A201" t="s">
        <v>1509</v>
      </c>
      <c r="B201" t="s">
        <v>8</v>
      </c>
      <c r="C201" s="5">
        <v>1</v>
      </c>
      <c r="D201" s="5">
        <f>COUNTA([1]Arguments!E1937)</f>
        <v>0</v>
      </c>
      <c r="E201" s="5" t="s">
        <v>1550</v>
      </c>
      <c r="F201" s="4" t="str">
        <f t="shared" si="6"/>
        <v>&lt;td&gt;</v>
      </c>
      <c r="G201" s="4" t="str">
        <f t="shared" si="7"/>
        <v>number1</v>
      </c>
    </row>
    <row r="202" spans="1:7" x14ac:dyDescent="0.35">
      <c r="A202" t="s">
        <v>1509</v>
      </c>
      <c r="B202" t="s">
        <v>9</v>
      </c>
      <c r="C202" s="5">
        <v>2</v>
      </c>
      <c r="D202" s="5">
        <f>COUNTA([1]Arguments!E1938)</f>
        <v>1</v>
      </c>
      <c r="E202" s="5" t="s">
        <v>1550</v>
      </c>
      <c r="F202" s="4" t="str">
        <f t="shared" si="6"/>
        <v>&lt;td&gt;</v>
      </c>
      <c r="G202" s="4" t="str">
        <f t="shared" si="7"/>
        <v>number2</v>
      </c>
    </row>
    <row r="203" spans="1:7" x14ac:dyDescent="0.35">
      <c r="A203" t="s">
        <v>1512</v>
      </c>
      <c r="C203" s="5">
        <v>0</v>
      </c>
      <c r="D203" s="5">
        <f>COUNTA([1]Arguments!E1945)</f>
        <v>0</v>
      </c>
      <c r="E203" s="5" t="s">
        <v>1550</v>
      </c>
      <c r="F203" s="4" t="str">
        <f t="shared" si="6"/>
        <v>&lt;tr&gt;&lt;td&gt;</v>
      </c>
      <c r="G203" s="4" t="str">
        <f t="shared" si="7"/>
        <v>BITRSHIFT</v>
      </c>
    </row>
    <row r="204" spans="1:7" x14ac:dyDescent="0.35">
      <c r="A204" t="s">
        <v>1512</v>
      </c>
      <c r="B204" t="s">
        <v>12</v>
      </c>
      <c r="C204" s="5">
        <v>1</v>
      </c>
      <c r="D204" s="5">
        <f>COUNTA([1]Arguments!E1946)</f>
        <v>0</v>
      </c>
      <c r="E204" s="5" t="s">
        <v>1550</v>
      </c>
      <c r="F204" s="4" t="str">
        <f t="shared" si="6"/>
        <v>&lt;td&gt;</v>
      </c>
      <c r="G204" s="4" t="str">
        <f t="shared" si="7"/>
        <v>number</v>
      </c>
    </row>
    <row r="205" spans="1:7" x14ac:dyDescent="0.35">
      <c r="A205" t="s">
        <v>1512</v>
      </c>
      <c r="B205" t="s">
        <v>351</v>
      </c>
      <c r="C205" s="5">
        <v>2</v>
      </c>
      <c r="D205" s="5">
        <f>COUNTA([1]Arguments!E1947)</f>
        <v>1</v>
      </c>
      <c r="E205" s="5" t="s">
        <v>1550</v>
      </c>
      <c r="F205" s="4" t="str">
        <f t="shared" si="6"/>
        <v>&lt;td&gt;</v>
      </c>
      <c r="G205" s="4" t="str">
        <f t="shared" si="7"/>
        <v>shift_amount</v>
      </c>
    </row>
    <row r="206" spans="1:7" x14ac:dyDescent="0.35">
      <c r="A206" t="s">
        <v>1510</v>
      </c>
      <c r="C206" s="5">
        <v>0</v>
      </c>
      <c r="D206" s="5">
        <f>COUNTA([1]Arguments!E1939)</f>
        <v>0</v>
      </c>
      <c r="E206" s="5" t="s">
        <v>1550</v>
      </c>
      <c r="F206" s="4" t="str">
        <f t="shared" si="6"/>
        <v>&lt;tr&gt;&lt;td&gt;</v>
      </c>
      <c r="G206" s="4" t="str">
        <f t="shared" si="7"/>
        <v>BITXOR</v>
      </c>
    </row>
    <row r="207" spans="1:7" x14ac:dyDescent="0.35">
      <c r="A207" t="s">
        <v>1510</v>
      </c>
      <c r="B207" t="s">
        <v>8</v>
      </c>
      <c r="C207" s="5">
        <v>1</v>
      </c>
      <c r="D207" s="5">
        <f>COUNTA([1]Arguments!E1940)</f>
        <v>0</v>
      </c>
      <c r="E207" s="5" t="s">
        <v>1550</v>
      </c>
      <c r="F207" s="4" t="str">
        <f t="shared" si="6"/>
        <v>&lt;td&gt;</v>
      </c>
      <c r="G207" s="4" t="str">
        <f t="shared" si="7"/>
        <v>number1</v>
      </c>
    </row>
    <row r="208" spans="1:7" x14ac:dyDescent="0.35">
      <c r="A208" t="s">
        <v>1510</v>
      </c>
      <c r="B208" t="s">
        <v>9</v>
      </c>
      <c r="C208" s="5">
        <v>2</v>
      </c>
      <c r="D208" s="5">
        <f>COUNTA([1]Arguments!E1941)</f>
        <v>1</v>
      </c>
      <c r="E208" s="5" t="s">
        <v>1550</v>
      </c>
      <c r="F208" s="4" t="str">
        <f t="shared" si="6"/>
        <v>&lt;td&gt;</v>
      </c>
      <c r="G208" s="4" t="str">
        <f t="shared" si="7"/>
        <v>number2</v>
      </c>
    </row>
    <row r="209" spans="1:7" x14ac:dyDescent="0.35">
      <c r="A209" t="s">
        <v>1127</v>
      </c>
      <c r="C209" s="5">
        <v>0</v>
      </c>
      <c r="D209" s="5">
        <f>COUNTA([1]Arguments!E557)</f>
        <v>1</v>
      </c>
      <c r="E209" s="5" t="s">
        <v>1550</v>
      </c>
      <c r="F209" s="4" t="str">
        <f t="shared" si="6"/>
        <v>&lt;tr&gt;&lt;td&gt;</v>
      </c>
      <c r="G209" s="4" t="str">
        <f t="shared" si="7"/>
        <v>BREAK</v>
      </c>
    </row>
    <row r="210" spans="1:7" x14ac:dyDescent="0.35">
      <c r="A210" t="s">
        <v>1104</v>
      </c>
      <c r="C210" s="5">
        <v>0</v>
      </c>
      <c r="D210" s="5">
        <f>COUNTA([1]Arguments!E464)</f>
        <v>0</v>
      </c>
      <c r="E210" s="5" t="s">
        <v>1558</v>
      </c>
      <c r="F210" s="4" t="str">
        <f t="shared" si="6"/>
        <v>&lt;tr&gt;&lt;td&gt;</v>
      </c>
      <c r="G210" s="4" t="str">
        <f t="shared" si="7"/>
        <v>&lt;u&gt;&lt;b&gt;&lt;i&gt;CALL</v>
      </c>
    </row>
    <row r="211" spans="1:7" x14ac:dyDescent="0.35">
      <c r="A211" t="s">
        <v>1104</v>
      </c>
      <c r="B211" t="s">
        <v>114</v>
      </c>
      <c r="C211" s="5">
        <v>1</v>
      </c>
      <c r="D211" s="5">
        <f>COUNTA([1]Arguments!E465)</f>
        <v>1</v>
      </c>
      <c r="E211" s="5" t="s">
        <v>1550</v>
      </c>
      <c r="F211" s="4" t="str">
        <f t="shared" si="6"/>
        <v>&lt;td&gt;</v>
      </c>
      <c r="G211" s="4" t="str">
        <f t="shared" si="7"/>
        <v>module_text</v>
      </c>
    </row>
    <row r="212" spans="1:7" x14ac:dyDescent="0.35">
      <c r="A212" t="s">
        <v>1104</v>
      </c>
      <c r="B212" t="s">
        <v>115</v>
      </c>
      <c r="C212" s="5">
        <v>2</v>
      </c>
      <c r="D212" s="5">
        <f>COUNTA([1]Arguments!E466)</f>
        <v>1</v>
      </c>
      <c r="E212" s="5" t="s">
        <v>1558</v>
      </c>
      <c r="F212" s="4" t="str">
        <f t="shared" si="6"/>
        <v>&lt;td&gt;</v>
      </c>
      <c r="G212" s="4" t="str">
        <f t="shared" si="7"/>
        <v>&lt;u&gt;&lt;b&gt;&lt;i&gt;procedure</v>
      </c>
    </row>
    <row r="213" spans="1:7" x14ac:dyDescent="0.35">
      <c r="A213" t="s">
        <v>1104</v>
      </c>
      <c r="B213" t="s">
        <v>116</v>
      </c>
      <c r="C213" s="5">
        <v>3</v>
      </c>
      <c r="D213" s="5">
        <f>COUNTA([1]Arguments!E467)</f>
        <v>1</v>
      </c>
      <c r="E213" s="5" t="s">
        <v>1558</v>
      </c>
      <c r="F213" s="4" t="str">
        <f t="shared" si="6"/>
        <v>&lt;td&gt;</v>
      </c>
      <c r="G213" s="4" t="str">
        <f t="shared" si="7"/>
        <v>&lt;u&gt;&lt;b&gt;&lt;i&gt;type_text</v>
      </c>
    </row>
    <row r="214" spans="1:7" x14ac:dyDescent="0.35">
      <c r="A214" t="s">
        <v>1104</v>
      </c>
      <c r="B214" t="s">
        <v>123</v>
      </c>
      <c r="C214" s="5">
        <v>4</v>
      </c>
      <c r="D214" s="5">
        <f>COUNTA([1]Arguments!E468)</f>
        <v>1</v>
      </c>
      <c r="E214" s="5" t="s">
        <v>1558</v>
      </c>
      <c r="F214" s="4" t="str">
        <f t="shared" si="6"/>
        <v>&lt;td&gt;</v>
      </c>
      <c r="G214" s="4" t="str">
        <f t="shared" si="7"/>
        <v>&lt;u&gt;&lt;b&gt;&lt;i&gt;argument1</v>
      </c>
    </row>
    <row r="215" spans="1:7" x14ac:dyDescent="0.35">
      <c r="A215" t="s">
        <v>1104</v>
      </c>
      <c r="B215" t="s">
        <v>3</v>
      </c>
      <c r="C215" s="5">
        <v>5</v>
      </c>
      <c r="D215" s="5">
        <f>COUNTA([1]Arguments!E469)</f>
        <v>1</v>
      </c>
      <c r="E215" s="5" t="s">
        <v>1558</v>
      </c>
      <c r="F215" s="4" t="str">
        <f t="shared" si="6"/>
        <v>&lt;td&gt;</v>
      </c>
      <c r="G215" s="4" t="str">
        <f t="shared" si="7"/>
        <v>&lt;u&gt;&lt;b&gt;&lt;i&gt;...</v>
      </c>
    </row>
    <row r="216" spans="1:7" x14ac:dyDescent="0.35">
      <c r="A216" t="s">
        <v>1043</v>
      </c>
      <c r="C216" s="5">
        <v>0</v>
      </c>
      <c r="D216" s="5">
        <f>COUNTA([1]Arguments!E279)</f>
        <v>1</v>
      </c>
      <c r="E216" s="5" t="s">
        <v>1554</v>
      </c>
      <c r="F216" s="4" t="str">
        <f t="shared" si="6"/>
        <v>&lt;tr&gt;&lt;td&gt;</v>
      </c>
      <c r="G216" s="4" t="str">
        <f t="shared" si="7"/>
        <v>&lt;i&gt;CALLER</v>
      </c>
    </row>
    <row r="217" spans="1:7" x14ac:dyDescent="0.35">
      <c r="A217" t="s">
        <v>1124</v>
      </c>
      <c r="C217" s="5">
        <v>0</v>
      </c>
      <c r="D217" s="5">
        <f>COUNTA([1]Arguments!E547)</f>
        <v>1</v>
      </c>
      <c r="E217" s="5" t="s">
        <v>1550</v>
      </c>
      <c r="F217" s="4" t="str">
        <f t="shared" si="6"/>
        <v>&lt;tr&gt;&lt;td&gt;</v>
      </c>
      <c r="G217" s="4" t="str">
        <f t="shared" si="7"/>
        <v>CANCEL.KEY</v>
      </c>
    </row>
    <row r="218" spans="1:7" x14ac:dyDescent="0.35">
      <c r="A218" t="s">
        <v>1124</v>
      </c>
      <c r="B218" t="s">
        <v>131</v>
      </c>
      <c r="C218" s="5">
        <v>1</v>
      </c>
      <c r="D218" s="5">
        <f>COUNTA([1]Arguments!E548)</f>
        <v>1</v>
      </c>
      <c r="E218" s="5" t="s">
        <v>1550</v>
      </c>
      <c r="F218" s="4" t="str">
        <f t="shared" si="6"/>
        <v>&lt;td&gt;</v>
      </c>
      <c r="G218" s="4" t="str">
        <f t="shared" si="7"/>
        <v>enable</v>
      </c>
    </row>
    <row r="219" spans="1:7" x14ac:dyDescent="0.35">
      <c r="A219" t="s">
        <v>1124</v>
      </c>
      <c r="B219" t="s">
        <v>71</v>
      </c>
      <c r="C219" s="5">
        <v>2</v>
      </c>
      <c r="D219" s="5">
        <f>COUNTA([1]Arguments!E549)</f>
        <v>1</v>
      </c>
      <c r="E219" s="5" t="s">
        <v>1554</v>
      </c>
      <c r="F219" s="4" t="str">
        <f t="shared" si="6"/>
        <v>&lt;td&gt;</v>
      </c>
      <c r="G219" s="4" t="str">
        <f t="shared" si="7"/>
        <v>&lt;i&gt;macro_ref</v>
      </c>
    </row>
    <row r="220" spans="1:7" x14ac:dyDescent="0.35">
      <c r="A220" t="s">
        <v>1236</v>
      </c>
      <c r="C220" s="5">
        <v>0</v>
      </c>
      <c r="D220" s="5">
        <f>COUNTA([1]Arguments!E911)</f>
        <v>0</v>
      </c>
      <c r="E220" s="5" t="s">
        <v>1550</v>
      </c>
      <c r="F220" s="4" t="str">
        <f t="shared" si="6"/>
        <v>&lt;tr&gt;&lt;td&gt;</v>
      </c>
      <c r="G220" s="4" t="str">
        <f t="shared" si="7"/>
        <v>CEILING</v>
      </c>
    </row>
    <row r="221" spans="1:7" x14ac:dyDescent="0.35">
      <c r="A221" t="s">
        <v>1236</v>
      </c>
      <c r="B221" t="s">
        <v>12</v>
      </c>
      <c r="C221" s="5">
        <v>1</v>
      </c>
      <c r="D221" s="5">
        <f>COUNTA([1]Arguments!E912)</f>
        <v>0</v>
      </c>
      <c r="E221" s="5" t="s">
        <v>1550</v>
      </c>
      <c r="F221" s="4" t="str">
        <f t="shared" si="6"/>
        <v>&lt;td&gt;</v>
      </c>
      <c r="G221" s="4" t="str">
        <f t="shared" si="7"/>
        <v>number</v>
      </c>
    </row>
    <row r="222" spans="1:7" x14ac:dyDescent="0.35">
      <c r="A222" t="s">
        <v>1236</v>
      </c>
      <c r="B222" t="s">
        <v>223</v>
      </c>
      <c r="C222" s="5">
        <v>2</v>
      </c>
      <c r="D222" s="5">
        <f>COUNTA([1]Arguments!E913)</f>
        <v>1</v>
      </c>
      <c r="E222" s="5" t="s">
        <v>1550</v>
      </c>
      <c r="F222" s="4" t="str">
        <f t="shared" si="6"/>
        <v>&lt;td&gt;</v>
      </c>
      <c r="G222" s="4" t="str">
        <f t="shared" si="7"/>
        <v>significance</v>
      </c>
    </row>
    <row r="223" spans="1:7" x14ac:dyDescent="0.35">
      <c r="A223" t="s">
        <v>1537</v>
      </c>
      <c r="C223" s="5">
        <v>0</v>
      </c>
      <c r="D223" s="5">
        <f>COUNTA([1]Arguments!E2016)</f>
        <v>0</v>
      </c>
      <c r="E223" s="5" t="s">
        <v>1550</v>
      </c>
      <c r="F223" s="4" t="str">
        <f t="shared" si="6"/>
        <v>&lt;tr&gt;&lt;td&gt;</v>
      </c>
      <c r="G223" s="4" t="str">
        <f t="shared" si="7"/>
        <v>CEILING.MATH</v>
      </c>
    </row>
    <row r="224" spans="1:7" x14ac:dyDescent="0.35">
      <c r="A224" t="s">
        <v>1537</v>
      </c>
      <c r="B224" t="s">
        <v>12</v>
      </c>
      <c r="C224" s="5">
        <v>1</v>
      </c>
      <c r="D224" s="5">
        <f>COUNTA([1]Arguments!E2017)</f>
        <v>1</v>
      </c>
      <c r="E224" s="5" t="s">
        <v>1550</v>
      </c>
      <c r="F224" s="4" t="str">
        <f t="shared" si="6"/>
        <v>&lt;td&gt;</v>
      </c>
      <c r="G224" s="4" t="str">
        <f t="shared" si="7"/>
        <v>number</v>
      </c>
    </row>
    <row r="225" spans="1:7" x14ac:dyDescent="0.35">
      <c r="A225" t="s">
        <v>1537</v>
      </c>
      <c r="B225" t="s">
        <v>223</v>
      </c>
      <c r="C225" s="5">
        <v>2</v>
      </c>
      <c r="D225" s="5">
        <f>COUNTA([1]Arguments!E2018)</f>
        <v>1</v>
      </c>
      <c r="E225" s="5" t="s">
        <v>1550</v>
      </c>
      <c r="F225" s="4" t="str">
        <f t="shared" si="6"/>
        <v>&lt;td&gt;</v>
      </c>
      <c r="G225" s="4" t="str">
        <f t="shared" si="7"/>
        <v>significance</v>
      </c>
    </row>
    <row r="226" spans="1:7" x14ac:dyDescent="0.35">
      <c r="A226" t="s">
        <v>1537</v>
      </c>
      <c r="B226" t="s">
        <v>360</v>
      </c>
      <c r="C226" s="5">
        <v>3</v>
      </c>
      <c r="D226" s="5">
        <f>COUNTA([1]Arguments!E2019)</f>
        <v>1</v>
      </c>
      <c r="E226" s="5" t="s">
        <v>1550</v>
      </c>
      <c r="F226" s="4" t="str">
        <f t="shared" si="6"/>
        <v>&lt;td&gt;</v>
      </c>
      <c r="G226" s="4" t="str">
        <f t="shared" si="7"/>
        <v>mode</v>
      </c>
    </row>
    <row r="227" spans="1:7" x14ac:dyDescent="0.35">
      <c r="A227" t="s">
        <v>1492</v>
      </c>
      <c r="C227" s="5">
        <v>0</v>
      </c>
      <c r="D227" s="5">
        <f>COUNTA([1]Arguments!E1899)</f>
        <v>0</v>
      </c>
      <c r="E227" s="5" t="s">
        <v>1550</v>
      </c>
      <c r="F227" s="4" t="str">
        <f t="shared" si="6"/>
        <v>&lt;tr&gt;&lt;td&gt;</v>
      </c>
      <c r="G227" s="4" t="str">
        <f t="shared" si="7"/>
        <v>CEILING.PRECISE</v>
      </c>
    </row>
    <row r="228" spans="1:7" x14ac:dyDescent="0.35">
      <c r="A228" t="s">
        <v>1492</v>
      </c>
      <c r="B228" t="s">
        <v>12</v>
      </c>
      <c r="C228" s="5">
        <v>1</v>
      </c>
      <c r="D228" s="5">
        <f>COUNTA([1]Arguments!E1900)</f>
        <v>1</v>
      </c>
      <c r="E228" s="5" t="s">
        <v>1550</v>
      </c>
      <c r="F228" s="4" t="str">
        <f t="shared" si="6"/>
        <v>&lt;td&gt;</v>
      </c>
      <c r="G228" s="4" t="str">
        <f t="shared" si="7"/>
        <v>number</v>
      </c>
    </row>
    <row r="229" spans="1:7" x14ac:dyDescent="0.35">
      <c r="A229" t="s">
        <v>1492</v>
      </c>
      <c r="B229" t="s">
        <v>223</v>
      </c>
      <c r="C229" s="5">
        <v>2</v>
      </c>
      <c r="D229" s="5">
        <f>COUNTA([1]Arguments!E1901)</f>
        <v>1</v>
      </c>
      <c r="E229" s="5" t="s">
        <v>1550</v>
      </c>
      <c r="F229" s="4" t="str">
        <f t="shared" si="6"/>
        <v>&lt;td&gt;</v>
      </c>
      <c r="G229" s="4" t="str">
        <f t="shared" si="7"/>
        <v>significance</v>
      </c>
    </row>
    <row r="230" spans="1:7" x14ac:dyDescent="0.35">
      <c r="A230" t="s">
        <v>1079</v>
      </c>
      <c r="C230" s="5">
        <v>0</v>
      </c>
      <c r="D230" s="5">
        <f>COUNTA([1]Arguments!E383)</f>
        <v>0</v>
      </c>
      <c r="E230" s="5" t="s">
        <v>1552</v>
      </c>
      <c r="F230" s="4" t="str">
        <f t="shared" si="6"/>
        <v>&lt;tr&gt;&lt;td&gt;</v>
      </c>
      <c r="G230" s="4" t="str">
        <f t="shared" si="7"/>
        <v>&lt;u&gt;&lt;b&gt;CELL</v>
      </c>
    </row>
    <row r="231" spans="1:7" x14ac:dyDescent="0.35">
      <c r="A231" t="s">
        <v>1079</v>
      </c>
      <c r="B231" t="s">
        <v>88</v>
      </c>
      <c r="C231" s="5">
        <v>1</v>
      </c>
      <c r="D231" s="5">
        <f>COUNTA([1]Arguments!E384)</f>
        <v>1</v>
      </c>
      <c r="E231" s="5" t="s">
        <v>1550</v>
      </c>
      <c r="F231" s="4" t="str">
        <f t="shared" si="6"/>
        <v>&lt;td&gt;</v>
      </c>
      <c r="G231" s="4" t="str">
        <f t="shared" si="7"/>
        <v>info_type</v>
      </c>
    </row>
    <row r="232" spans="1:7" x14ac:dyDescent="0.35">
      <c r="A232" t="s">
        <v>1079</v>
      </c>
      <c r="B232" t="s">
        <v>10</v>
      </c>
      <c r="C232" s="5">
        <v>2</v>
      </c>
      <c r="D232" s="5">
        <f>COUNTA([1]Arguments!E385)</f>
        <v>1</v>
      </c>
      <c r="E232" s="5" t="s">
        <v>1554</v>
      </c>
      <c r="F232" s="4" t="str">
        <f t="shared" si="6"/>
        <v>&lt;td&gt;</v>
      </c>
      <c r="G232" s="4" t="str">
        <f t="shared" si="7"/>
        <v>&lt;i&gt;reference</v>
      </c>
    </row>
    <row r="233" spans="1:7" x14ac:dyDescent="0.35">
      <c r="A233" t="s">
        <v>1065</v>
      </c>
      <c r="C233" s="5">
        <v>0</v>
      </c>
      <c r="D233" s="5">
        <f>COUNTA([1]Arguments!E342)</f>
        <v>0</v>
      </c>
      <c r="E233" s="5" t="s">
        <v>1550</v>
      </c>
      <c r="F233" s="4" t="str">
        <f t="shared" si="6"/>
        <v>&lt;tr&gt;&lt;td&gt;</v>
      </c>
      <c r="G233" s="4" t="str">
        <f t="shared" si="7"/>
        <v>CHAR</v>
      </c>
    </row>
    <row r="234" spans="1:7" x14ac:dyDescent="0.35">
      <c r="A234" t="s">
        <v>1065</v>
      </c>
      <c r="B234" t="s">
        <v>12</v>
      </c>
      <c r="C234" s="5">
        <v>1</v>
      </c>
      <c r="D234" s="5">
        <f>COUNTA([1]Arguments!E343)</f>
        <v>1</v>
      </c>
      <c r="E234" s="5" t="s">
        <v>1550</v>
      </c>
      <c r="F234" s="4" t="str">
        <f t="shared" si="6"/>
        <v>&lt;td&gt;</v>
      </c>
      <c r="G234" s="4" t="str">
        <f t="shared" si="7"/>
        <v>number</v>
      </c>
    </row>
    <row r="235" spans="1:7" x14ac:dyDescent="0.35">
      <c r="A235" t="s">
        <v>1109</v>
      </c>
      <c r="C235" s="5">
        <v>0</v>
      </c>
      <c r="D235" s="5">
        <f>COUNTA([1]Arguments!E489)</f>
        <v>0</v>
      </c>
      <c r="E235" s="5" t="s">
        <v>1550</v>
      </c>
      <c r="F235" s="4" t="str">
        <f t="shared" si="6"/>
        <v>&lt;tr&gt;&lt;td&gt;</v>
      </c>
      <c r="G235" s="4" t="str">
        <f t="shared" si="7"/>
        <v>CHECK.COMMAND</v>
      </c>
    </row>
    <row r="236" spans="1:7" x14ac:dyDescent="0.35">
      <c r="A236" t="s">
        <v>1109</v>
      </c>
      <c r="B236" t="s">
        <v>124</v>
      </c>
      <c r="C236" s="5">
        <v>1</v>
      </c>
      <c r="D236" s="5">
        <f>COUNTA([1]Arguments!E490)</f>
        <v>0</v>
      </c>
      <c r="E236" s="5" t="s">
        <v>1550</v>
      </c>
      <c r="F236" s="4" t="str">
        <f t="shared" si="6"/>
        <v>&lt;td&gt;</v>
      </c>
      <c r="G236" s="4" t="str">
        <f t="shared" si="7"/>
        <v>bar_num</v>
      </c>
    </row>
    <row r="237" spans="1:7" x14ac:dyDescent="0.35">
      <c r="A237" t="s">
        <v>1109</v>
      </c>
      <c r="B237" t="s">
        <v>128</v>
      </c>
      <c r="C237" s="5">
        <v>2</v>
      </c>
      <c r="D237" s="5">
        <f>COUNTA([1]Arguments!E491)</f>
        <v>0</v>
      </c>
      <c r="E237" s="5" t="s">
        <v>1550</v>
      </c>
      <c r="F237" s="4" t="str">
        <f t="shared" si="6"/>
        <v>&lt;td&gt;</v>
      </c>
      <c r="G237" s="4" t="str">
        <f t="shared" si="7"/>
        <v>menu</v>
      </c>
    </row>
    <row r="238" spans="1:7" x14ac:dyDescent="0.35">
      <c r="A238" t="s">
        <v>1109</v>
      </c>
      <c r="B238" t="s">
        <v>130</v>
      </c>
      <c r="C238" s="5">
        <v>3</v>
      </c>
      <c r="D238" s="5">
        <f>COUNTA([1]Arguments!E492)</f>
        <v>0</v>
      </c>
      <c r="E238" s="5" t="s">
        <v>1550</v>
      </c>
      <c r="F238" s="4" t="str">
        <f t="shared" si="6"/>
        <v>&lt;td&gt;</v>
      </c>
      <c r="G238" s="4" t="str">
        <f t="shared" si="7"/>
        <v>command</v>
      </c>
    </row>
    <row r="239" spans="1:7" x14ac:dyDescent="0.35">
      <c r="A239" t="s">
        <v>1109</v>
      </c>
      <c r="B239" t="s">
        <v>133</v>
      </c>
      <c r="C239" s="5">
        <v>4</v>
      </c>
      <c r="D239" s="5">
        <f>COUNTA([1]Arguments!E493)</f>
        <v>1</v>
      </c>
      <c r="E239" s="5" t="s">
        <v>1550</v>
      </c>
      <c r="F239" s="4" t="str">
        <f t="shared" si="6"/>
        <v>&lt;td&gt;</v>
      </c>
      <c r="G239" s="4" t="str">
        <f t="shared" si="7"/>
        <v>check</v>
      </c>
    </row>
    <row r="240" spans="1:7" x14ac:dyDescent="0.35">
      <c r="A240" t="s">
        <v>1109</v>
      </c>
      <c r="B240" t="s">
        <v>134</v>
      </c>
      <c r="C240" s="5">
        <v>5</v>
      </c>
      <c r="D240" s="5">
        <f>COUNTA([1]Arguments!E494)</f>
        <v>1</v>
      </c>
      <c r="E240" s="5" t="s">
        <v>1550</v>
      </c>
      <c r="F240" s="4" t="str">
        <f t="shared" si="6"/>
        <v>&lt;td&gt;</v>
      </c>
      <c r="G240" s="4" t="str">
        <f t="shared" si="7"/>
        <v>position</v>
      </c>
    </row>
    <row r="241" spans="1:7" x14ac:dyDescent="0.35">
      <c r="A241" t="s">
        <v>1222</v>
      </c>
      <c r="C241" s="5">
        <v>0</v>
      </c>
      <c r="D241" s="5">
        <f>COUNTA([1]Arguments!E864)</f>
        <v>0</v>
      </c>
      <c r="E241" s="5" t="s">
        <v>1550</v>
      </c>
      <c r="F241" s="4" t="str">
        <f t="shared" si="6"/>
        <v>&lt;tr&gt;&lt;td&gt;</v>
      </c>
      <c r="G241" s="4" t="str">
        <f t="shared" si="7"/>
        <v>CHIDIST</v>
      </c>
    </row>
    <row r="242" spans="1:7" x14ac:dyDescent="0.35">
      <c r="A242" t="s">
        <v>1222</v>
      </c>
      <c r="B242" t="s">
        <v>205</v>
      </c>
      <c r="C242" s="5">
        <v>1</v>
      </c>
      <c r="D242" s="5">
        <f>COUNTA([1]Arguments!E865)</f>
        <v>0</v>
      </c>
      <c r="E242" s="5" t="s">
        <v>1550</v>
      </c>
      <c r="F242" s="4" t="str">
        <f t="shared" si="6"/>
        <v>&lt;td&gt;</v>
      </c>
      <c r="G242" s="4" t="str">
        <f t="shared" si="7"/>
        <v>x</v>
      </c>
    </row>
    <row r="243" spans="1:7" x14ac:dyDescent="0.35">
      <c r="A243" t="s">
        <v>1222</v>
      </c>
      <c r="B243" t="s">
        <v>215</v>
      </c>
      <c r="C243" s="5">
        <v>2</v>
      </c>
      <c r="D243" s="5">
        <f>COUNTA([1]Arguments!E866)</f>
        <v>1</v>
      </c>
      <c r="E243" s="5" t="s">
        <v>1550</v>
      </c>
      <c r="F243" s="4" t="str">
        <f t="shared" si="6"/>
        <v>&lt;td&gt;</v>
      </c>
      <c r="G243" s="4" t="str">
        <f t="shared" si="7"/>
        <v>deg_freedom</v>
      </c>
    </row>
    <row r="244" spans="1:7" x14ac:dyDescent="0.35">
      <c r="A244" t="s">
        <v>1223</v>
      </c>
      <c r="C244" s="5">
        <v>0</v>
      </c>
      <c r="D244" s="5">
        <f>COUNTA([1]Arguments!E867)</f>
        <v>0</v>
      </c>
      <c r="E244" s="5" t="s">
        <v>1550</v>
      </c>
      <c r="F244" s="4" t="str">
        <f t="shared" si="6"/>
        <v>&lt;tr&gt;&lt;td&gt;</v>
      </c>
      <c r="G244" s="4" t="str">
        <f t="shared" si="7"/>
        <v>CHIINV</v>
      </c>
    </row>
    <row r="245" spans="1:7" x14ac:dyDescent="0.35">
      <c r="A245" t="s">
        <v>1223</v>
      </c>
      <c r="B245" t="s">
        <v>210</v>
      </c>
      <c r="C245" s="5">
        <v>1</v>
      </c>
      <c r="D245" s="5">
        <f>COUNTA([1]Arguments!E868)</f>
        <v>0</v>
      </c>
      <c r="E245" s="5" t="s">
        <v>1550</v>
      </c>
      <c r="F245" s="4" t="str">
        <f t="shared" si="6"/>
        <v>&lt;td&gt;</v>
      </c>
      <c r="G245" s="4" t="str">
        <f t="shared" si="7"/>
        <v>probability</v>
      </c>
    </row>
    <row r="246" spans="1:7" x14ac:dyDescent="0.35">
      <c r="A246" t="s">
        <v>1223</v>
      </c>
      <c r="B246" t="s">
        <v>215</v>
      </c>
      <c r="C246" s="5">
        <v>2</v>
      </c>
      <c r="D246" s="5">
        <f>COUNTA([1]Arguments!E869)</f>
        <v>1</v>
      </c>
      <c r="E246" s="5" t="s">
        <v>1550</v>
      </c>
      <c r="F246" s="4" t="str">
        <f t="shared" si="6"/>
        <v>&lt;td&gt;</v>
      </c>
      <c r="G246" s="4" t="str">
        <f t="shared" si="7"/>
        <v>deg_freedom</v>
      </c>
    </row>
    <row r="247" spans="1:7" x14ac:dyDescent="0.35">
      <c r="A247" t="s">
        <v>1473</v>
      </c>
      <c r="C247" s="5">
        <v>0</v>
      </c>
      <c r="D247" s="5">
        <f>COUNTA([1]Arguments!E1829)</f>
        <v>0</v>
      </c>
      <c r="E247" s="5" t="s">
        <v>1550</v>
      </c>
      <c r="F247" s="4" t="str">
        <f t="shared" si="6"/>
        <v>&lt;tr&gt;&lt;td&gt;</v>
      </c>
      <c r="G247" s="4" t="str">
        <f t="shared" si="7"/>
        <v>CHISQ.DIST</v>
      </c>
    </row>
    <row r="248" spans="1:7" x14ac:dyDescent="0.35">
      <c r="A248" t="s">
        <v>1473</v>
      </c>
      <c r="B248" t="s">
        <v>205</v>
      </c>
      <c r="C248" s="5">
        <v>1</v>
      </c>
      <c r="D248" s="5">
        <f>COUNTA([1]Arguments!E1830)</f>
        <v>0</v>
      </c>
      <c r="E248" s="5" t="s">
        <v>1550</v>
      </c>
      <c r="F248" s="4" t="str">
        <f t="shared" si="6"/>
        <v>&lt;td&gt;</v>
      </c>
      <c r="G248" s="4" t="str">
        <f t="shared" si="7"/>
        <v>x</v>
      </c>
    </row>
    <row r="249" spans="1:7" x14ac:dyDescent="0.35">
      <c r="A249" t="s">
        <v>1473</v>
      </c>
      <c r="B249" t="s">
        <v>215</v>
      </c>
      <c r="C249" s="5">
        <v>2</v>
      </c>
      <c r="D249" s="5">
        <f>COUNTA([1]Arguments!E1831)</f>
        <v>0</v>
      </c>
      <c r="E249" s="5" t="s">
        <v>1550</v>
      </c>
      <c r="F249" s="4" t="str">
        <f t="shared" si="6"/>
        <v>&lt;td&gt;</v>
      </c>
      <c r="G249" s="4" t="str">
        <f t="shared" si="7"/>
        <v>deg_freedom</v>
      </c>
    </row>
    <row r="250" spans="1:7" x14ac:dyDescent="0.35">
      <c r="A250" t="s">
        <v>1473</v>
      </c>
      <c r="B250" t="s">
        <v>214</v>
      </c>
      <c r="C250" s="5">
        <v>3</v>
      </c>
      <c r="D250" s="5">
        <f>COUNTA([1]Arguments!E1832)</f>
        <v>1</v>
      </c>
      <c r="E250" s="5" t="s">
        <v>1550</v>
      </c>
      <c r="F250" s="4" t="str">
        <f t="shared" si="6"/>
        <v>&lt;td&gt;</v>
      </c>
      <c r="G250" s="4" t="str">
        <f t="shared" si="7"/>
        <v>cumulative</v>
      </c>
    </row>
    <row r="251" spans="1:7" x14ac:dyDescent="0.35">
      <c r="A251" t="s">
        <v>1474</v>
      </c>
      <c r="C251" s="5">
        <v>0</v>
      </c>
      <c r="D251" s="5">
        <f>COUNTA([1]Arguments!E1833)</f>
        <v>0</v>
      </c>
      <c r="E251" s="5" t="s">
        <v>1550</v>
      </c>
      <c r="F251" s="4" t="str">
        <f t="shared" si="6"/>
        <v>&lt;tr&gt;&lt;td&gt;</v>
      </c>
      <c r="G251" s="4" t="str">
        <f t="shared" si="7"/>
        <v>CHISQ.DIST.RT</v>
      </c>
    </row>
    <row r="252" spans="1:7" x14ac:dyDescent="0.35">
      <c r="A252" t="s">
        <v>1474</v>
      </c>
      <c r="B252" t="s">
        <v>205</v>
      </c>
      <c r="C252" s="5">
        <v>1</v>
      </c>
      <c r="D252" s="5">
        <f>COUNTA([1]Arguments!E1834)</f>
        <v>0</v>
      </c>
      <c r="E252" s="5" t="s">
        <v>1550</v>
      </c>
      <c r="F252" s="4" t="str">
        <f t="shared" si="6"/>
        <v>&lt;td&gt;</v>
      </c>
      <c r="G252" s="4" t="str">
        <f t="shared" si="7"/>
        <v>x</v>
      </c>
    </row>
    <row r="253" spans="1:7" x14ac:dyDescent="0.35">
      <c r="A253" t="s">
        <v>1474</v>
      </c>
      <c r="B253" t="s">
        <v>215</v>
      </c>
      <c r="C253" s="5">
        <v>2</v>
      </c>
      <c r="D253" s="5">
        <f>COUNTA([1]Arguments!E1835)</f>
        <v>1</v>
      </c>
      <c r="E253" s="5" t="s">
        <v>1550</v>
      </c>
      <c r="F253" s="4" t="str">
        <f t="shared" si="6"/>
        <v>&lt;td&gt;</v>
      </c>
      <c r="G253" s="4" t="str">
        <f t="shared" si="7"/>
        <v>deg_freedom</v>
      </c>
    </row>
    <row r="254" spans="1:7" x14ac:dyDescent="0.35">
      <c r="A254" t="s">
        <v>1475</v>
      </c>
      <c r="C254" s="5">
        <v>0</v>
      </c>
      <c r="D254" s="5">
        <f>COUNTA([1]Arguments!E1836)</f>
        <v>0</v>
      </c>
      <c r="E254" s="5" t="s">
        <v>1550</v>
      </c>
      <c r="F254" s="4" t="str">
        <f t="shared" si="6"/>
        <v>&lt;tr&gt;&lt;td&gt;</v>
      </c>
      <c r="G254" s="4" t="str">
        <f t="shared" si="7"/>
        <v>CHISQ.INV</v>
      </c>
    </row>
    <row r="255" spans="1:7" x14ac:dyDescent="0.35">
      <c r="A255" t="s">
        <v>1475</v>
      </c>
      <c r="B255" t="s">
        <v>210</v>
      </c>
      <c r="C255" s="5">
        <v>1</v>
      </c>
      <c r="D255" s="5">
        <f>COUNTA([1]Arguments!E1837)</f>
        <v>0</v>
      </c>
      <c r="E255" s="5" t="s">
        <v>1550</v>
      </c>
      <c r="F255" s="4" t="str">
        <f t="shared" si="6"/>
        <v>&lt;td&gt;</v>
      </c>
      <c r="G255" s="4" t="str">
        <f t="shared" si="7"/>
        <v>probability</v>
      </c>
    </row>
    <row r="256" spans="1:7" x14ac:dyDescent="0.35">
      <c r="A256" t="s">
        <v>1475</v>
      </c>
      <c r="B256" t="s">
        <v>215</v>
      </c>
      <c r="C256" s="5">
        <v>2</v>
      </c>
      <c r="D256" s="5">
        <f>COUNTA([1]Arguments!E1838)</f>
        <v>1</v>
      </c>
      <c r="E256" s="5" t="s">
        <v>1550</v>
      </c>
      <c r="F256" s="4" t="str">
        <f t="shared" si="6"/>
        <v>&lt;td&gt;</v>
      </c>
      <c r="G256" s="4" t="str">
        <f t="shared" si="7"/>
        <v>deg_freedom</v>
      </c>
    </row>
    <row r="257" spans="1:7" x14ac:dyDescent="0.35">
      <c r="A257" t="s">
        <v>1476</v>
      </c>
      <c r="C257" s="5">
        <v>0</v>
      </c>
      <c r="D257" s="5">
        <f>COUNTA([1]Arguments!E1839)</f>
        <v>0</v>
      </c>
      <c r="E257" s="5" t="s">
        <v>1550</v>
      </c>
      <c r="F257" s="4" t="str">
        <f t="shared" si="6"/>
        <v>&lt;tr&gt;&lt;td&gt;</v>
      </c>
      <c r="G257" s="4" t="str">
        <f t="shared" si="7"/>
        <v>CHISQ.INV.RT</v>
      </c>
    </row>
    <row r="258" spans="1:7" x14ac:dyDescent="0.35">
      <c r="A258" t="s">
        <v>1476</v>
      </c>
      <c r="B258" t="s">
        <v>210</v>
      </c>
      <c r="C258" s="5">
        <v>1</v>
      </c>
      <c r="D258" s="5">
        <f>COUNTA([1]Arguments!E1840)</f>
        <v>0</v>
      </c>
      <c r="E258" s="5" t="s">
        <v>1550</v>
      </c>
      <c r="F258" s="4" t="str">
        <f t="shared" ref="F258:F321" si="8">IF(C258,"&lt;td&gt;","&lt;tr&gt;&lt;td&gt;")</f>
        <v>&lt;td&gt;</v>
      </c>
      <c r="G258" s="4" t="str">
        <f t="shared" ref="G258:G321" si="9">IF(E258="v",,IF(COUNTIF(E258,"v*"),"&lt;u&gt;",)&amp;IF(COUNTIF(E258,"*a*"),"&lt;b&gt;",)&amp;IF(COUNTIF(E258,"*r"),"&lt;i&gt;",))&amp;IF(C258,B258,UPPER(A258))</f>
        <v>probability</v>
      </c>
    </row>
    <row r="259" spans="1:7" x14ac:dyDescent="0.35">
      <c r="A259" t="s">
        <v>1476</v>
      </c>
      <c r="B259" t="s">
        <v>215</v>
      </c>
      <c r="C259" s="5">
        <v>2</v>
      </c>
      <c r="D259" s="5">
        <f>COUNTA([1]Arguments!E1841)</f>
        <v>1</v>
      </c>
      <c r="E259" s="5" t="s">
        <v>1550</v>
      </c>
      <c r="F259" s="4" t="str">
        <f t="shared" si="8"/>
        <v>&lt;td&gt;</v>
      </c>
      <c r="G259" s="4" t="str">
        <f t="shared" si="9"/>
        <v>deg_freedom</v>
      </c>
    </row>
    <row r="260" spans="1:7" x14ac:dyDescent="0.35">
      <c r="A260" t="s">
        <v>1437</v>
      </c>
      <c r="C260" s="5">
        <v>0</v>
      </c>
      <c r="D260" s="5">
        <f>COUNTA([1]Arguments!E1689)</f>
        <v>0</v>
      </c>
      <c r="E260" s="5" t="s">
        <v>1550</v>
      </c>
      <c r="F260" s="4" t="str">
        <f t="shared" si="8"/>
        <v>&lt;tr&gt;&lt;td&gt;</v>
      </c>
      <c r="G260" s="4" t="str">
        <f t="shared" si="9"/>
        <v>CHISQ.TEST</v>
      </c>
    </row>
    <row r="261" spans="1:7" x14ac:dyDescent="0.35">
      <c r="A261" t="s">
        <v>1437</v>
      </c>
      <c r="B261" t="s">
        <v>234</v>
      </c>
      <c r="C261" s="5">
        <v>1</v>
      </c>
      <c r="D261" s="5">
        <f>COUNTA([1]Arguments!E1690)</f>
        <v>0</v>
      </c>
      <c r="E261" s="5" t="s">
        <v>1562</v>
      </c>
      <c r="F261" s="4" t="str">
        <f t="shared" si="8"/>
        <v>&lt;td&gt;</v>
      </c>
      <c r="G261" s="4" t="str">
        <f t="shared" si="9"/>
        <v>&lt;b&gt;actual_range</v>
      </c>
    </row>
    <row r="262" spans="1:7" x14ac:dyDescent="0.35">
      <c r="A262" t="s">
        <v>1437</v>
      </c>
      <c r="B262" t="s">
        <v>235</v>
      </c>
      <c r="C262" s="5">
        <v>2</v>
      </c>
      <c r="D262" s="5">
        <f>COUNTA([1]Arguments!E1691)</f>
        <v>1</v>
      </c>
      <c r="E262" s="5" t="s">
        <v>1562</v>
      </c>
      <c r="F262" s="4" t="str">
        <f t="shared" si="8"/>
        <v>&lt;td&gt;</v>
      </c>
      <c r="G262" s="4" t="str">
        <f t="shared" si="9"/>
        <v>&lt;b&gt;expected_range</v>
      </c>
    </row>
    <row r="263" spans="1:7" x14ac:dyDescent="0.35">
      <c r="A263" t="s">
        <v>1254</v>
      </c>
      <c r="C263" s="5">
        <v>0</v>
      </c>
      <c r="D263" s="5">
        <f>COUNTA([1]Arguments!E975)</f>
        <v>0</v>
      </c>
      <c r="E263" s="5" t="s">
        <v>1550</v>
      </c>
      <c r="F263" s="4" t="str">
        <f t="shared" si="8"/>
        <v>&lt;tr&gt;&lt;td&gt;</v>
      </c>
      <c r="G263" s="4" t="str">
        <f t="shared" si="9"/>
        <v>CHITEST</v>
      </c>
    </row>
    <row r="264" spans="1:7" x14ac:dyDescent="0.35">
      <c r="A264" t="s">
        <v>1254</v>
      </c>
      <c r="B264" t="s">
        <v>234</v>
      </c>
      <c r="C264" s="5">
        <v>1</v>
      </c>
      <c r="D264" s="5">
        <f>COUNTA([1]Arguments!E976)</f>
        <v>0</v>
      </c>
      <c r="E264" s="5" t="s">
        <v>1562</v>
      </c>
      <c r="F264" s="4" t="str">
        <f t="shared" si="8"/>
        <v>&lt;td&gt;</v>
      </c>
      <c r="G264" s="4" t="str">
        <f t="shared" si="9"/>
        <v>&lt;b&gt;actual_range</v>
      </c>
    </row>
    <row r="265" spans="1:7" x14ac:dyDescent="0.35">
      <c r="A265" t="s">
        <v>1254</v>
      </c>
      <c r="B265" t="s">
        <v>235</v>
      </c>
      <c r="C265" s="5">
        <v>2</v>
      </c>
      <c r="D265" s="5">
        <f>COUNTA([1]Arguments!E977)</f>
        <v>1</v>
      </c>
      <c r="E265" s="5" t="s">
        <v>1562</v>
      </c>
      <c r="F265" s="4" t="str">
        <f t="shared" si="8"/>
        <v>&lt;td&gt;</v>
      </c>
      <c r="G265" s="4" t="str">
        <f t="shared" si="9"/>
        <v>&lt;b&gt;expected_range</v>
      </c>
    </row>
    <row r="266" spans="1:7" x14ac:dyDescent="0.35">
      <c r="A266" t="s">
        <v>1054</v>
      </c>
      <c r="C266" s="5">
        <v>0</v>
      </c>
      <c r="D266" s="5">
        <f>COUNTA([1]Arguments!E300)</f>
        <v>0</v>
      </c>
      <c r="E266" s="5" t="s">
        <v>1558</v>
      </c>
      <c r="F266" s="4" t="str">
        <f t="shared" si="8"/>
        <v>&lt;tr&gt;&lt;td&gt;</v>
      </c>
      <c r="G266" s="4" t="str">
        <f t="shared" si="9"/>
        <v>&lt;u&gt;&lt;b&gt;&lt;i&gt;CHOOSE</v>
      </c>
    </row>
    <row r="267" spans="1:7" x14ac:dyDescent="0.35">
      <c r="A267" t="s">
        <v>1054</v>
      </c>
      <c r="B267" t="s">
        <v>76</v>
      </c>
      <c r="C267" s="5">
        <v>1</v>
      </c>
      <c r="D267" s="5">
        <f>COUNTA([1]Arguments!E301)</f>
        <v>0</v>
      </c>
      <c r="E267" s="5" t="s">
        <v>1552</v>
      </c>
      <c r="F267" s="4" t="str">
        <f t="shared" si="8"/>
        <v>&lt;td&gt;</v>
      </c>
      <c r="G267" s="4" t="str">
        <f t="shared" si="9"/>
        <v>&lt;u&gt;&lt;b&gt;index_num</v>
      </c>
    </row>
    <row r="268" spans="1:7" x14ac:dyDescent="0.35">
      <c r="A268" t="s">
        <v>1054</v>
      </c>
      <c r="B268" t="s">
        <v>1</v>
      </c>
      <c r="C268" s="5">
        <v>2</v>
      </c>
      <c r="D268" s="5">
        <f>COUNTA([1]Arguments!E302)</f>
        <v>1</v>
      </c>
      <c r="E268" s="5" t="s">
        <v>1558</v>
      </c>
      <c r="F268" s="4" t="str">
        <f t="shared" si="8"/>
        <v>&lt;td&gt;</v>
      </c>
      <c r="G268" s="4" t="str">
        <f t="shared" si="9"/>
        <v>&lt;u&gt;&lt;b&gt;&lt;i&gt;value1</v>
      </c>
    </row>
    <row r="269" spans="1:7" x14ac:dyDescent="0.35">
      <c r="A269" t="s">
        <v>1054</v>
      </c>
      <c r="B269" t="s">
        <v>2</v>
      </c>
      <c r="C269" s="5">
        <v>3</v>
      </c>
      <c r="D269" s="5">
        <f>COUNTA([1]Arguments!E303)</f>
        <v>1</v>
      </c>
      <c r="E269" s="5" t="s">
        <v>1558</v>
      </c>
      <c r="F269" s="4" t="str">
        <f t="shared" si="8"/>
        <v>&lt;td&gt;</v>
      </c>
      <c r="G269" s="4" t="str">
        <f t="shared" si="9"/>
        <v>&lt;u&gt;&lt;b&gt;&lt;i&gt;value2</v>
      </c>
    </row>
    <row r="270" spans="1:7" x14ac:dyDescent="0.35">
      <c r="A270" t="s">
        <v>1054</v>
      </c>
      <c r="B270" t="s">
        <v>3</v>
      </c>
      <c r="C270" s="5">
        <v>4</v>
      </c>
      <c r="D270" s="5">
        <f>COUNTA([1]Arguments!E304)</f>
        <v>1</v>
      </c>
      <c r="E270" s="5" t="s">
        <v>1558</v>
      </c>
      <c r="F270" s="4" t="str">
        <f t="shared" si="8"/>
        <v>&lt;td&gt;</v>
      </c>
      <c r="G270" s="4" t="str">
        <f t="shared" si="9"/>
        <v>&lt;u&gt;&lt;b&gt;&lt;i&gt;...</v>
      </c>
    </row>
    <row r="271" spans="1:7" x14ac:dyDescent="0.35">
      <c r="A271" t="s">
        <v>1116</v>
      </c>
      <c r="C271" s="5">
        <v>0</v>
      </c>
      <c r="D271" s="5">
        <f>COUNTA([1]Arguments!E518)</f>
        <v>0</v>
      </c>
      <c r="E271" s="5" t="s">
        <v>1550</v>
      </c>
      <c r="F271" s="4" t="str">
        <f t="shared" si="8"/>
        <v>&lt;tr&gt;&lt;td&gt;</v>
      </c>
      <c r="G271" s="4" t="str">
        <f t="shared" si="9"/>
        <v>CLEAN</v>
      </c>
    </row>
    <row r="272" spans="1:7" x14ac:dyDescent="0.35">
      <c r="A272" t="s">
        <v>1116</v>
      </c>
      <c r="B272" t="s">
        <v>21</v>
      </c>
      <c r="C272" s="5">
        <v>1</v>
      </c>
      <c r="D272" s="5">
        <f>COUNTA([1]Arguments!E519)</f>
        <v>1</v>
      </c>
      <c r="E272" s="5" t="s">
        <v>1550</v>
      </c>
      <c r="F272" s="4" t="str">
        <f t="shared" si="8"/>
        <v>&lt;td&gt;</v>
      </c>
      <c r="G272" s="4" t="str">
        <f t="shared" si="9"/>
        <v>text</v>
      </c>
    </row>
    <row r="273" spans="1:7" x14ac:dyDescent="0.35">
      <c r="A273" t="s">
        <v>1075</v>
      </c>
      <c r="C273" s="5">
        <v>0</v>
      </c>
      <c r="D273" s="5">
        <f>COUNTA([1]Arguments!E371)</f>
        <v>0</v>
      </c>
      <c r="E273" s="5" t="s">
        <v>1550</v>
      </c>
      <c r="F273" s="4" t="str">
        <f t="shared" si="8"/>
        <v>&lt;tr&gt;&lt;td&gt;</v>
      </c>
      <c r="G273" s="4" t="str">
        <f t="shared" si="9"/>
        <v>CODE</v>
      </c>
    </row>
    <row r="274" spans="1:7" x14ac:dyDescent="0.35">
      <c r="A274" t="s">
        <v>1075</v>
      </c>
      <c r="B274" t="s">
        <v>21</v>
      </c>
      <c r="C274" s="5">
        <v>1</v>
      </c>
      <c r="D274" s="5">
        <f>COUNTA([1]Arguments!E372)</f>
        <v>1</v>
      </c>
      <c r="E274" s="5" t="s">
        <v>1550</v>
      </c>
      <c r="F274" s="4" t="str">
        <f t="shared" si="8"/>
        <v>&lt;td&gt;</v>
      </c>
      <c r="G274" s="4" t="str">
        <f t="shared" si="9"/>
        <v>text</v>
      </c>
    </row>
    <row r="275" spans="1:7" x14ac:dyDescent="0.35">
      <c r="A275" t="s">
        <v>965</v>
      </c>
      <c r="C275" s="5">
        <v>0</v>
      </c>
      <c r="D275" s="5">
        <f>COUNTA([1]Arguments!E33)</f>
        <v>1</v>
      </c>
      <c r="E275" s="5" t="s">
        <v>1552</v>
      </c>
      <c r="F275" s="4" t="str">
        <f t="shared" si="8"/>
        <v>&lt;tr&gt;&lt;td&gt;</v>
      </c>
      <c r="G275" s="4" t="str">
        <f t="shared" si="9"/>
        <v>&lt;u&gt;&lt;b&gt;COLUMN</v>
      </c>
    </row>
    <row r="276" spans="1:7" x14ac:dyDescent="0.35">
      <c r="A276" t="s">
        <v>965</v>
      </c>
      <c r="B276" t="s">
        <v>10</v>
      </c>
      <c r="C276" s="5">
        <v>1</v>
      </c>
      <c r="D276" s="5">
        <f>COUNTA([1]Arguments!E34)</f>
        <v>1</v>
      </c>
      <c r="E276" s="5" t="s">
        <v>1554</v>
      </c>
      <c r="F276" s="4" t="str">
        <f t="shared" si="8"/>
        <v>&lt;td&gt;</v>
      </c>
      <c r="G276" s="4" t="str">
        <f t="shared" si="9"/>
        <v>&lt;i&gt;reference</v>
      </c>
    </row>
    <row r="277" spans="1:7" x14ac:dyDescent="0.35">
      <c r="A277" t="s">
        <v>1032</v>
      </c>
      <c r="C277" s="5">
        <v>0</v>
      </c>
      <c r="D277" s="5">
        <f>COUNTA([1]Arguments!E245)</f>
        <v>0</v>
      </c>
      <c r="E277" s="5" t="s">
        <v>1550</v>
      </c>
      <c r="F277" s="4" t="str">
        <f t="shared" si="8"/>
        <v>&lt;tr&gt;&lt;td&gt;</v>
      </c>
      <c r="G277" s="4" t="str">
        <f t="shared" si="9"/>
        <v>COLUMNS</v>
      </c>
    </row>
    <row r="278" spans="1:7" x14ac:dyDescent="0.35">
      <c r="A278" t="s">
        <v>1032</v>
      </c>
      <c r="B278" t="s">
        <v>59</v>
      </c>
      <c r="C278" s="5">
        <v>1</v>
      </c>
      <c r="D278" s="5">
        <f>COUNTA([1]Arguments!E246)</f>
        <v>1</v>
      </c>
      <c r="E278" s="5" t="s">
        <v>1560</v>
      </c>
      <c r="F278" s="4" t="str">
        <f t="shared" si="8"/>
        <v>&lt;td&gt;</v>
      </c>
      <c r="G278" s="4" t="str">
        <f t="shared" si="9"/>
        <v>&lt;b&gt;&lt;i&gt;array</v>
      </c>
    </row>
    <row r="279" spans="1:7" x14ac:dyDescent="0.35">
      <c r="A279" t="s">
        <v>1224</v>
      </c>
      <c r="C279" s="5">
        <v>0</v>
      </c>
      <c r="D279" s="5">
        <f>COUNTA([1]Arguments!E870)</f>
        <v>0</v>
      </c>
      <c r="E279" s="5" t="s">
        <v>1550</v>
      </c>
      <c r="F279" s="4" t="str">
        <f t="shared" si="8"/>
        <v>&lt;tr&gt;&lt;td&gt;</v>
      </c>
      <c r="G279" s="4" t="str">
        <f t="shared" si="9"/>
        <v>COMBIN</v>
      </c>
    </row>
    <row r="280" spans="1:7" x14ac:dyDescent="0.35">
      <c r="A280" t="s">
        <v>1224</v>
      </c>
      <c r="B280" t="s">
        <v>12</v>
      </c>
      <c r="C280" s="5">
        <v>1</v>
      </c>
      <c r="D280" s="5">
        <f>COUNTA([1]Arguments!E871)</f>
        <v>0</v>
      </c>
      <c r="E280" s="5" t="s">
        <v>1550</v>
      </c>
      <c r="F280" s="4" t="str">
        <f t="shared" si="8"/>
        <v>&lt;td&gt;</v>
      </c>
      <c r="G280" s="4" t="str">
        <f t="shared" si="9"/>
        <v>number</v>
      </c>
    </row>
    <row r="281" spans="1:7" x14ac:dyDescent="0.35">
      <c r="A281" t="s">
        <v>1224</v>
      </c>
      <c r="B281" t="s">
        <v>216</v>
      </c>
      <c r="C281" s="5">
        <v>2</v>
      </c>
      <c r="D281" s="5">
        <f>COUNTA([1]Arguments!E872)</f>
        <v>1</v>
      </c>
      <c r="E281" s="5" t="s">
        <v>1550</v>
      </c>
      <c r="F281" s="4" t="str">
        <f t="shared" si="8"/>
        <v>&lt;td&gt;</v>
      </c>
      <c r="G281" s="4" t="str">
        <f t="shared" si="9"/>
        <v>number_chosen</v>
      </c>
    </row>
    <row r="282" spans="1:7" x14ac:dyDescent="0.35">
      <c r="A282" t="s">
        <v>1514</v>
      </c>
      <c r="C282" s="5">
        <v>0</v>
      </c>
      <c r="D282" s="5">
        <f>COUNTA([1]Arguments!E1951)</f>
        <v>0</v>
      </c>
      <c r="E282" s="5" t="s">
        <v>1550</v>
      </c>
      <c r="F282" s="4" t="str">
        <f t="shared" si="8"/>
        <v>&lt;tr&gt;&lt;td&gt;</v>
      </c>
      <c r="G282" s="4" t="str">
        <f t="shared" si="9"/>
        <v>COMBINA</v>
      </c>
    </row>
    <row r="283" spans="1:7" x14ac:dyDescent="0.35">
      <c r="A283" t="s">
        <v>1514</v>
      </c>
      <c r="B283" t="s">
        <v>12</v>
      </c>
      <c r="C283" s="5">
        <v>1</v>
      </c>
      <c r="D283" s="5">
        <f>COUNTA([1]Arguments!E1952)</f>
        <v>0</v>
      </c>
      <c r="E283" s="5" t="s">
        <v>1550</v>
      </c>
      <c r="F283" s="4" t="str">
        <f t="shared" si="8"/>
        <v>&lt;td&gt;</v>
      </c>
      <c r="G283" s="4" t="str">
        <f t="shared" si="9"/>
        <v>number</v>
      </c>
    </row>
    <row r="284" spans="1:7" x14ac:dyDescent="0.35">
      <c r="A284" t="s">
        <v>1514</v>
      </c>
      <c r="B284" t="s">
        <v>216</v>
      </c>
      <c r="C284" s="5">
        <v>2</v>
      </c>
      <c r="D284" s="5">
        <f>COUNTA([1]Arguments!E1953)</f>
        <v>1</v>
      </c>
      <c r="E284" s="5" t="s">
        <v>1550</v>
      </c>
      <c r="F284" s="4" t="str">
        <f t="shared" si="8"/>
        <v>&lt;td&gt;</v>
      </c>
      <c r="G284" s="4" t="str">
        <f t="shared" si="9"/>
        <v>number_chosen</v>
      </c>
    </row>
    <row r="285" spans="1:7" x14ac:dyDescent="0.35">
      <c r="A285" t="s">
        <v>1358</v>
      </c>
      <c r="C285" s="5">
        <v>0</v>
      </c>
      <c r="D285" s="5">
        <f>COUNTA([1]Arguments!E1312)</f>
        <v>0</v>
      </c>
      <c r="E285" s="5" t="s">
        <v>1550</v>
      </c>
      <c r="F285" s="4" t="str">
        <f t="shared" si="8"/>
        <v>&lt;tr&gt;&lt;td&gt;</v>
      </c>
      <c r="G285" s="4" t="str">
        <f t="shared" si="9"/>
        <v>COMPLEX</v>
      </c>
    </row>
    <row r="286" spans="1:7" x14ac:dyDescent="0.35">
      <c r="A286" t="s">
        <v>1358</v>
      </c>
      <c r="B286" t="s">
        <v>296</v>
      </c>
      <c r="C286" s="5">
        <v>1</v>
      </c>
      <c r="D286" s="5">
        <f>COUNTA([1]Arguments!E1313)</f>
        <v>0</v>
      </c>
      <c r="E286" s="5" t="s">
        <v>1561</v>
      </c>
      <c r="F286" s="4" t="str">
        <f t="shared" si="8"/>
        <v>&lt;td&gt;</v>
      </c>
      <c r="G286" s="4" t="str">
        <f t="shared" si="9"/>
        <v>&lt;u&gt;&lt;i&gt;real_num</v>
      </c>
    </row>
    <row r="287" spans="1:7" x14ac:dyDescent="0.35">
      <c r="A287" t="s">
        <v>1358</v>
      </c>
      <c r="B287" t="s">
        <v>297</v>
      </c>
      <c r="C287" s="5">
        <v>2</v>
      </c>
      <c r="D287" s="5">
        <f>COUNTA([1]Arguments!E1314)</f>
        <v>1</v>
      </c>
      <c r="E287" s="5" t="s">
        <v>1561</v>
      </c>
      <c r="F287" s="4" t="str">
        <f t="shared" si="8"/>
        <v>&lt;td&gt;</v>
      </c>
      <c r="G287" s="4" t="str">
        <f t="shared" si="9"/>
        <v>&lt;u&gt;&lt;i&gt;i_num</v>
      </c>
    </row>
    <row r="288" spans="1:7" x14ac:dyDescent="0.35">
      <c r="A288" t="s">
        <v>1358</v>
      </c>
      <c r="B288" t="s">
        <v>298</v>
      </c>
      <c r="C288" s="5">
        <v>3</v>
      </c>
      <c r="D288" s="5">
        <f>COUNTA([1]Arguments!E1315)</f>
        <v>1</v>
      </c>
      <c r="E288" s="5" t="s">
        <v>1561</v>
      </c>
      <c r="F288" s="4" t="str">
        <f t="shared" si="8"/>
        <v>&lt;td&gt;</v>
      </c>
      <c r="G288" s="4" t="str">
        <f t="shared" si="9"/>
        <v>&lt;u&gt;&lt;i&gt;suffix</v>
      </c>
    </row>
    <row r="289" spans="1:7" x14ac:dyDescent="0.35">
      <c r="A289" t="s">
        <v>1549</v>
      </c>
      <c r="C289" s="5">
        <v>0</v>
      </c>
      <c r="D289" s="5">
        <v>0</v>
      </c>
      <c r="E289" s="5" t="s">
        <v>1550</v>
      </c>
      <c r="F289" s="4" t="str">
        <f t="shared" si="8"/>
        <v>&lt;tr&gt;&lt;td&gt;</v>
      </c>
      <c r="G289" s="4" t="str">
        <f t="shared" si="9"/>
        <v>CONCAT</v>
      </c>
    </row>
    <row r="290" spans="1:7" x14ac:dyDescent="0.35">
      <c r="A290" t="s">
        <v>1549</v>
      </c>
      <c r="B290" t="s">
        <v>92</v>
      </c>
      <c r="C290" s="5">
        <v>1</v>
      </c>
      <c r="D290" s="5">
        <v>1</v>
      </c>
      <c r="E290" s="5" t="s">
        <v>1558</v>
      </c>
      <c r="F290" s="4" t="str">
        <f t="shared" si="8"/>
        <v>&lt;td&gt;</v>
      </c>
      <c r="G290" s="4" t="str">
        <f t="shared" si="9"/>
        <v>&lt;u&gt;&lt;b&gt;&lt;i&gt;text1</v>
      </c>
    </row>
    <row r="291" spans="1:7" x14ac:dyDescent="0.35">
      <c r="A291" t="s">
        <v>1549</v>
      </c>
      <c r="B291" t="s">
        <v>373</v>
      </c>
      <c r="C291" s="5">
        <v>2</v>
      </c>
      <c r="D291" s="5">
        <f>COUNTA([1]Arguments!E2068)</f>
        <v>1</v>
      </c>
      <c r="E291" s="5" t="s">
        <v>1558</v>
      </c>
      <c r="F291" s="4" t="str">
        <f t="shared" si="8"/>
        <v>&lt;td&gt;</v>
      </c>
      <c r="G291" s="4" t="str">
        <f t="shared" si="9"/>
        <v>&lt;u&gt;&lt;b&gt;&lt;i&gt;[text2]</v>
      </c>
    </row>
    <row r="292" spans="1:7" x14ac:dyDescent="0.35">
      <c r="A292" t="s">
        <v>1549</v>
      </c>
      <c r="B292" t="s">
        <v>3</v>
      </c>
      <c r="C292" s="5">
        <v>3</v>
      </c>
      <c r="D292" s="5">
        <f>COUNTA([1]Arguments!E2069)</f>
        <v>1</v>
      </c>
      <c r="E292" s="5" t="s">
        <v>1558</v>
      </c>
      <c r="F292" s="4" t="str">
        <f t="shared" si="8"/>
        <v>&lt;td&gt;</v>
      </c>
      <c r="G292" s="4" t="str">
        <f t="shared" si="9"/>
        <v>&lt;u&gt;&lt;b&gt;&lt;i&gt;...</v>
      </c>
    </row>
    <row r="293" spans="1:7" x14ac:dyDescent="0.35">
      <c r="A293" t="s">
        <v>1283</v>
      </c>
      <c r="C293" s="5">
        <v>0</v>
      </c>
      <c r="D293" s="5">
        <f>COUNTA([1]Arguments!E1079)</f>
        <v>0</v>
      </c>
      <c r="E293" s="5" t="s">
        <v>1550</v>
      </c>
      <c r="F293" s="4" t="str">
        <f t="shared" si="8"/>
        <v>&lt;tr&gt;&lt;td&gt;</v>
      </c>
      <c r="G293" s="4" t="str">
        <f t="shared" si="9"/>
        <v>CONCATENATE</v>
      </c>
    </row>
    <row r="294" spans="1:7" x14ac:dyDescent="0.35">
      <c r="A294" t="s">
        <v>1283</v>
      </c>
      <c r="B294" t="s">
        <v>92</v>
      </c>
      <c r="C294" s="5">
        <v>1</v>
      </c>
      <c r="D294" s="5">
        <f>COUNTA([1]Arguments!E1080)</f>
        <v>1</v>
      </c>
      <c r="E294" s="5" t="s">
        <v>1550</v>
      </c>
      <c r="F294" s="4" t="str">
        <f t="shared" si="8"/>
        <v>&lt;td&gt;</v>
      </c>
      <c r="G294" s="4" t="str">
        <f t="shared" si="9"/>
        <v>text1</v>
      </c>
    </row>
    <row r="295" spans="1:7" x14ac:dyDescent="0.35">
      <c r="A295" t="s">
        <v>1283</v>
      </c>
      <c r="B295" t="s">
        <v>93</v>
      </c>
      <c r="C295" s="5">
        <v>2</v>
      </c>
      <c r="D295" s="5">
        <f>COUNTA([1]Arguments!E1081)</f>
        <v>1</v>
      </c>
      <c r="E295" s="5" t="s">
        <v>1550</v>
      </c>
      <c r="F295" s="4" t="str">
        <f t="shared" si="8"/>
        <v>&lt;td&gt;</v>
      </c>
      <c r="G295" s="4" t="str">
        <f t="shared" si="9"/>
        <v>text2</v>
      </c>
    </row>
    <row r="296" spans="1:7" x14ac:dyDescent="0.35">
      <c r="A296" t="s">
        <v>1283</v>
      </c>
      <c r="B296" t="s">
        <v>3</v>
      </c>
      <c r="C296" s="5">
        <v>3</v>
      </c>
      <c r="D296" s="5">
        <f>COUNTA([1]Arguments!E1082)</f>
        <v>1</v>
      </c>
      <c r="E296" s="5" t="s">
        <v>1550</v>
      </c>
      <c r="F296" s="4" t="str">
        <f t="shared" si="8"/>
        <v>&lt;td&gt;</v>
      </c>
      <c r="G296" s="4" t="str">
        <f t="shared" si="9"/>
        <v>...</v>
      </c>
    </row>
    <row r="297" spans="1:7" x14ac:dyDescent="0.35">
      <c r="A297" t="s">
        <v>1225</v>
      </c>
      <c r="C297" s="5">
        <v>0</v>
      </c>
      <c r="D297" s="5">
        <f>COUNTA([1]Arguments!E873)</f>
        <v>0</v>
      </c>
      <c r="E297" s="5" t="s">
        <v>1550</v>
      </c>
      <c r="F297" s="4" t="str">
        <f t="shared" si="8"/>
        <v>&lt;tr&gt;&lt;td&gt;</v>
      </c>
      <c r="G297" s="4" t="str">
        <f t="shared" si="9"/>
        <v>CONFIDENCE</v>
      </c>
    </row>
    <row r="298" spans="1:7" x14ac:dyDescent="0.35">
      <c r="A298" t="s">
        <v>1225</v>
      </c>
      <c r="B298" t="s">
        <v>206</v>
      </c>
      <c r="C298" s="5">
        <v>1</v>
      </c>
      <c r="D298" s="5">
        <f>COUNTA([1]Arguments!E874)</f>
        <v>0</v>
      </c>
      <c r="E298" s="5" t="s">
        <v>1550</v>
      </c>
      <c r="F298" s="4" t="str">
        <f t="shared" si="8"/>
        <v>&lt;td&gt;</v>
      </c>
      <c r="G298" s="4" t="str">
        <f t="shared" si="9"/>
        <v>alpha</v>
      </c>
    </row>
    <row r="299" spans="1:7" x14ac:dyDescent="0.35">
      <c r="A299" t="s">
        <v>1225</v>
      </c>
      <c r="B299" t="s">
        <v>217</v>
      </c>
      <c r="C299" s="5">
        <v>2</v>
      </c>
      <c r="D299" s="5">
        <f>COUNTA([1]Arguments!E875)</f>
        <v>0</v>
      </c>
      <c r="E299" s="5" t="s">
        <v>1550</v>
      </c>
      <c r="F299" s="4" t="str">
        <f t="shared" si="8"/>
        <v>&lt;td&gt;</v>
      </c>
      <c r="G299" s="4" t="str">
        <f t="shared" si="9"/>
        <v>standard_dev</v>
      </c>
    </row>
    <row r="300" spans="1:7" x14ac:dyDescent="0.35">
      <c r="A300" t="s">
        <v>1225</v>
      </c>
      <c r="B300" t="s">
        <v>218</v>
      </c>
      <c r="C300" s="5">
        <v>3</v>
      </c>
      <c r="D300" s="5">
        <f>COUNTA([1]Arguments!E876)</f>
        <v>1</v>
      </c>
      <c r="E300" s="5" t="s">
        <v>1550</v>
      </c>
      <c r="F300" s="4" t="str">
        <f t="shared" si="8"/>
        <v>&lt;td&gt;</v>
      </c>
      <c r="G300" s="4" t="str">
        <f t="shared" si="9"/>
        <v>size</v>
      </c>
    </row>
    <row r="301" spans="1:7" x14ac:dyDescent="0.35">
      <c r="A301" t="s">
        <v>1435</v>
      </c>
      <c r="C301" s="5">
        <v>0</v>
      </c>
      <c r="D301" s="5">
        <f>COUNTA([1]Arguments!E1681)</f>
        <v>0</v>
      </c>
      <c r="E301" s="5" t="s">
        <v>1550</v>
      </c>
      <c r="F301" s="4" t="str">
        <f t="shared" si="8"/>
        <v>&lt;tr&gt;&lt;td&gt;</v>
      </c>
      <c r="G301" s="4" t="str">
        <f t="shared" si="9"/>
        <v>CONFIDENCE.NORM</v>
      </c>
    </row>
    <row r="302" spans="1:7" x14ac:dyDescent="0.35">
      <c r="A302" t="s">
        <v>1435</v>
      </c>
      <c r="B302" t="s">
        <v>206</v>
      </c>
      <c r="C302" s="5">
        <v>1</v>
      </c>
      <c r="D302" s="5">
        <f>COUNTA([1]Arguments!E1682)</f>
        <v>0</v>
      </c>
      <c r="E302" s="5" t="s">
        <v>1550</v>
      </c>
      <c r="F302" s="4" t="str">
        <f t="shared" si="8"/>
        <v>&lt;td&gt;</v>
      </c>
      <c r="G302" s="4" t="str">
        <f t="shared" si="9"/>
        <v>alpha</v>
      </c>
    </row>
    <row r="303" spans="1:7" x14ac:dyDescent="0.35">
      <c r="A303" t="s">
        <v>1435</v>
      </c>
      <c r="B303" t="s">
        <v>217</v>
      </c>
      <c r="C303" s="5">
        <v>2</v>
      </c>
      <c r="D303" s="5">
        <f>COUNTA([1]Arguments!E1683)</f>
        <v>0</v>
      </c>
      <c r="E303" s="5" t="s">
        <v>1550</v>
      </c>
      <c r="F303" s="4" t="str">
        <f t="shared" si="8"/>
        <v>&lt;td&gt;</v>
      </c>
      <c r="G303" s="4" t="str">
        <f t="shared" si="9"/>
        <v>standard_dev</v>
      </c>
    </row>
    <row r="304" spans="1:7" x14ac:dyDescent="0.35">
      <c r="A304" t="s">
        <v>1435</v>
      </c>
      <c r="B304" t="s">
        <v>218</v>
      </c>
      <c r="C304" s="5">
        <v>3</v>
      </c>
      <c r="D304" s="5">
        <f>COUNTA([1]Arguments!E1684)</f>
        <v>1</v>
      </c>
      <c r="E304" s="5" t="s">
        <v>1550</v>
      </c>
      <c r="F304" s="4" t="str">
        <f t="shared" si="8"/>
        <v>&lt;td&gt;</v>
      </c>
      <c r="G304" s="4" t="str">
        <f t="shared" si="9"/>
        <v>size</v>
      </c>
    </row>
    <row r="305" spans="1:7" x14ac:dyDescent="0.35">
      <c r="A305" t="s">
        <v>1436</v>
      </c>
      <c r="C305" s="5">
        <v>0</v>
      </c>
      <c r="D305" s="5">
        <f>COUNTA([1]Arguments!E1685)</f>
        <v>0</v>
      </c>
      <c r="E305" s="5" t="s">
        <v>1550</v>
      </c>
      <c r="F305" s="4" t="str">
        <f t="shared" si="8"/>
        <v>&lt;tr&gt;&lt;td&gt;</v>
      </c>
      <c r="G305" s="4" t="str">
        <f t="shared" si="9"/>
        <v>CONFIDENCE.T</v>
      </c>
    </row>
    <row r="306" spans="1:7" x14ac:dyDescent="0.35">
      <c r="A306" t="s">
        <v>1436</v>
      </c>
      <c r="B306" t="s">
        <v>206</v>
      </c>
      <c r="C306" s="5">
        <v>1</v>
      </c>
      <c r="D306" s="5">
        <f>COUNTA([1]Arguments!E1686)</f>
        <v>0</v>
      </c>
      <c r="E306" s="5" t="s">
        <v>1550</v>
      </c>
      <c r="F306" s="4" t="str">
        <f t="shared" si="8"/>
        <v>&lt;td&gt;</v>
      </c>
      <c r="G306" s="4" t="str">
        <f t="shared" si="9"/>
        <v>alpha</v>
      </c>
    </row>
    <row r="307" spans="1:7" x14ac:dyDescent="0.35">
      <c r="A307" t="s">
        <v>1436</v>
      </c>
      <c r="B307" t="s">
        <v>217</v>
      </c>
      <c r="C307" s="5">
        <v>2</v>
      </c>
      <c r="D307" s="5">
        <f>COUNTA([1]Arguments!E1687)</f>
        <v>0</v>
      </c>
      <c r="E307" s="5" t="s">
        <v>1550</v>
      </c>
      <c r="F307" s="4" t="str">
        <f t="shared" si="8"/>
        <v>&lt;td&gt;</v>
      </c>
      <c r="G307" s="4" t="str">
        <f t="shared" si="9"/>
        <v>standard_dev</v>
      </c>
    </row>
    <row r="308" spans="1:7" x14ac:dyDescent="0.35">
      <c r="A308" t="s">
        <v>1436</v>
      </c>
      <c r="B308" t="s">
        <v>218</v>
      </c>
      <c r="C308" s="5">
        <v>3</v>
      </c>
      <c r="D308" s="5">
        <f>COUNTA([1]Arguments!E1688)</f>
        <v>1</v>
      </c>
      <c r="E308" s="5" t="s">
        <v>1550</v>
      </c>
      <c r="F308" s="4" t="str">
        <f t="shared" si="8"/>
        <v>&lt;td&gt;</v>
      </c>
      <c r="G308" s="4" t="str">
        <f t="shared" si="9"/>
        <v>size</v>
      </c>
    </row>
    <row r="309" spans="1:7" x14ac:dyDescent="0.35">
      <c r="A309" t="s">
        <v>1415</v>
      </c>
      <c r="C309" s="5">
        <v>0</v>
      </c>
      <c r="D309" s="5">
        <f>COUNTA([1]Arguments!E1586)</f>
        <v>0</v>
      </c>
      <c r="E309" s="5" t="s">
        <v>1550</v>
      </c>
      <c r="F309" s="4" t="str">
        <f t="shared" si="8"/>
        <v>&lt;tr&gt;&lt;td&gt;</v>
      </c>
      <c r="G309" s="4" t="str">
        <f t="shared" si="9"/>
        <v>CONVERT</v>
      </c>
    </row>
    <row r="310" spans="1:7" x14ac:dyDescent="0.35">
      <c r="A310" t="s">
        <v>1415</v>
      </c>
      <c r="B310" t="s">
        <v>12</v>
      </c>
      <c r="C310" s="5">
        <v>1</v>
      </c>
      <c r="D310" s="5">
        <f>COUNTA([1]Arguments!E1587)</f>
        <v>0</v>
      </c>
      <c r="E310" s="5" t="s">
        <v>1561</v>
      </c>
      <c r="F310" s="4" t="str">
        <f t="shared" si="8"/>
        <v>&lt;td&gt;</v>
      </c>
      <c r="G310" s="4" t="str">
        <f t="shared" si="9"/>
        <v>&lt;u&gt;&lt;i&gt;number</v>
      </c>
    </row>
    <row r="311" spans="1:7" x14ac:dyDescent="0.35">
      <c r="A311" t="s">
        <v>1415</v>
      </c>
      <c r="B311" t="s">
        <v>331</v>
      </c>
      <c r="C311" s="5">
        <v>2</v>
      </c>
      <c r="D311" s="5">
        <f>COUNTA([1]Arguments!E1588)</f>
        <v>0</v>
      </c>
      <c r="E311" s="5" t="s">
        <v>1561</v>
      </c>
      <c r="F311" s="4" t="str">
        <f t="shared" si="8"/>
        <v>&lt;td&gt;</v>
      </c>
      <c r="G311" s="4" t="str">
        <f t="shared" si="9"/>
        <v>&lt;u&gt;&lt;i&gt;from_unit</v>
      </c>
    </row>
    <row r="312" spans="1:7" x14ac:dyDescent="0.35">
      <c r="A312" t="s">
        <v>1415</v>
      </c>
      <c r="B312" t="s">
        <v>332</v>
      </c>
      <c r="C312" s="5">
        <v>3</v>
      </c>
      <c r="D312" s="5">
        <f>COUNTA([1]Arguments!E1589)</f>
        <v>1</v>
      </c>
      <c r="E312" s="5" t="s">
        <v>1561</v>
      </c>
      <c r="F312" s="4" t="str">
        <f t="shared" si="8"/>
        <v>&lt;td&gt;</v>
      </c>
      <c r="G312" s="4" t="str">
        <f t="shared" si="9"/>
        <v>&lt;u&gt;&lt;i&gt;to_unit</v>
      </c>
    </row>
    <row r="313" spans="1:7" x14ac:dyDescent="0.35">
      <c r="A313" t="s">
        <v>1255</v>
      </c>
      <c r="C313" s="5">
        <v>0</v>
      </c>
      <c r="D313" s="5">
        <f>COUNTA([1]Arguments!E978)</f>
        <v>0</v>
      </c>
      <c r="E313" s="5" t="s">
        <v>1550</v>
      </c>
      <c r="F313" s="4" t="str">
        <f t="shared" si="8"/>
        <v>&lt;tr&gt;&lt;td&gt;</v>
      </c>
      <c r="G313" s="4" t="str">
        <f t="shared" si="9"/>
        <v>CORREL</v>
      </c>
    </row>
    <row r="314" spans="1:7" x14ac:dyDescent="0.35">
      <c r="A314" t="s">
        <v>1255</v>
      </c>
      <c r="B314" t="s">
        <v>140</v>
      </c>
      <c r="C314" s="5">
        <v>1</v>
      </c>
      <c r="D314" s="5">
        <f>COUNTA([1]Arguments!E979)</f>
        <v>0</v>
      </c>
      <c r="E314" s="5" t="s">
        <v>1562</v>
      </c>
      <c r="F314" s="4" t="str">
        <f t="shared" si="8"/>
        <v>&lt;td&gt;</v>
      </c>
      <c r="G314" s="4" t="str">
        <f t="shared" si="9"/>
        <v>&lt;b&gt;array1</v>
      </c>
    </row>
    <row r="315" spans="1:7" x14ac:dyDescent="0.35">
      <c r="A315" t="s">
        <v>1255</v>
      </c>
      <c r="B315" t="s">
        <v>141</v>
      </c>
      <c r="C315" s="5">
        <v>2</v>
      </c>
      <c r="D315" s="5">
        <f>COUNTA([1]Arguments!E980)</f>
        <v>1</v>
      </c>
      <c r="E315" s="5" t="s">
        <v>1562</v>
      </c>
      <c r="F315" s="4" t="str">
        <f t="shared" si="8"/>
        <v>&lt;td&gt;</v>
      </c>
      <c r="G315" s="4" t="str">
        <f t="shared" si="9"/>
        <v>&lt;b&gt;array2</v>
      </c>
    </row>
    <row r="316" spans="1:7" x14ac:dyDescent="0.35">
      <c r="A316" t="s">
        <v>972</v>
      </c>
      <c r="C316" s="5">
        <v>0</v>
      </c>
      <c r="D316" s="5">
        <f>COUNTA([1]Arguments!E54)</f>
        <v>0</v>
      </c>
      <c r="E316" s="5" t="s">
        <v>1550</v>
      </c>
      <c r="F316" s="4" t="str">
        <f t="shared" si="8"/>
        <v>&lt;tr&gt;&lt;td&gt;</v>
      </c>
      <c r="G316" s="4" t="str">
        <f t="shared" si="9"/>
        <v>COS</v>
      </c>
    </row>
    <row r="317" spans="1:7" x14ac:dyDescent="0.35">
      <c r="A317" t="s">
        <v>972</v>
      </c>
      <c r="B317" t="s">
        <v>12</v>
      </c>
      <c r="C317" s="5">
        <v>1</v>
      </c>
      <c r="D317" s="5">
        <f>COUNTA([1]Arguments!E55)</f>
        <v>1</v>
      </c>
      <c r="E317" s="5" t="s">
        <v>1550</v>
      </c>
      <c r="F317" s="4" t="str">
        <f t="shared" si="8"/>
        <v>&lt;td&gt;</v>
      </c>
      <c r="G317" s="4" t="str">
        <f t="shared" si="9"/>
        <v>number</v>
      </c>
    </row>
    <row r="318" spans="1:7" x14ac:dyDescent="0.35">
      <c r="A318" t="s">
        <v>1180</v>
      </c>
      <c r="C318" s="5">
        <v>0</v>
      </c>
      <c r="D318" s="5">
        <f>COUNTA([1]Arguments!E724)</f>
        <v>0</v>
      </c>
      <c r="E318" s="5" t="s">
        <v>1550</v>
      </c>
      <c r="F318" s="4" t="str">
        <f t="shared" si="8"/>
        <v>&lt;tr&gt;&lt;td&gt;</v>
      </c>
      <c r="G318" s="4" t="str">
        <f t="shared" si="9"/>
        <v>COSH</v>
      </c>
    </row>
    <row r="319" spans="1:7" x14ac:dyDescent="0.35">
      <c r="A319" t="s">
        <v>1180</v>
      </c>
      <c r="B319" t="s">
        <v>12</v>
      </c>
      <c r="C319" s="5">
        <v>1</v>
      </c>
      <c r="D319" s="5">
        <f>COUNTA([1]Arguments!E725)</f>
        <v>1</v>
      </c>
      <c r="E319" s="5" t="s">
        <v>1550</v>
      </c>
      <c r="F319" s="4" t="str">
        <f t="shared" si="8"/>
        <v>&lt;td&gt;</v>
      </c>
      <c r="G319" s="4" t="str">
        <f t="shared" si="9"/>
        <v>number</v>
      </c>
    </row>
    <row r="320" spans="1:7" x14ac:dyDescent="0.35">
      <c r="A320" t="s">
        <v>1496</v>
      </c>
      <c r="C320" s="5">
        <v>0</v>
      </c>
      <c r="D320" s="5">
        <f>COUNTA([1]Arguments!E1909)</f>
        <v>0</v>
      </c>
      <c r="E320" s="5" t="s">
        <v>1550</v>
      </c>
      <c r="F320" s="4" t="str">
        <f t="shared" si="8"/>
        <v>&lt;tr&gt;&lt;td&gt;</v>
      </c>
      <c r="G320" s="4" t="str">
        <f t="shared" si="9"/>
        <v>COT</v>
      </c>
    </row>
    <row r="321" spans="1:7" x14ac:dyDescent="0.35">
      <c r="A321" t="s">
        <v>1496</v>
      </c>
      <c r="B321" t="s">
        <v>12</v>
      </c>
      <c r="C321" s="5">
        <v>1</v>
      </c>
      <c r="D321" s="5">
        <f>COUNTA([1]Arguments!E1910)</f>
        <v>1</v>
      </c>
      <c r="E321" s="5" t="s">
        <v>1550</v>
      </c>
      <c r="F321" s="4" t="str">
        <f t="shared" si="8"/>
        <v>&lt;td&gt;</v>
      </c>
      <c r="G321" s="4" t="str">
        <f t="shared" si="9"/>
        <v>number</v>
      </c>
    </row>
    <row r="322" spans="1:7" x14ac:dyDescent="0.35">
      <c r="A322" t="s">
        <v>1497</v>
      </c>
      <c r="C322" s="5">
        <v>0</v>
      </c>
      <c r="D322" s="5">
        <f>COUNTA([1]Arguments!E1911)</f>
        <v>0</v>
      </c>
      <c r="E322" s="5" t="s">
        <v>1550</v>
      </c>
      <c r="F322" s="4" t="str">
        <f t="shared" ref="F322:F385" si="10">IF(C322,"&lt;td&gt;","&lt;tr&gt;&lt;td&gt;")</f>
        <v>&lt;tr&gt;&lt;td&gt;</v>
      </c>
      <c r="G322" s="4" t="str">
        <f t="shared" ref="G322:G385" si="11">IF(E322="v",,IF(COUNTIF(E322,"v*"),"&lt;u&gt;",)&amp;IF(COUNTIF(E322,"*a*"),"&lt;b&gt;",)&amp;IF(COUNTIF(E322,"*r"),"&lt;i&gt;",))&amp;IF(C322,B322,UPPER(A322))</f>
        <v>COTH</v>
      </c>
    </row>
    <row r="323" spans="1:7" x14ac:dyDescent="0.35">
      <c r="A323" t="s">
        <v>1497</v>
      </c>
      <c r="B323" t="s">
        <v>12</v>
      </c>
      <c r="C323" s="5">
        <v>1</v>
      </c>
      <c r="D323" s="5">
        <f>COUNTA([1]Arguments!E1912)</f>
        <v>1</v>
      </c>
      <c r="E323" s="5" t="s">
        <v>1550</v>
      </c>
      <c r="F323" s="4" t="str">
        <f t="shared" si="10"/>
        <v>&lt;td&gt;</v>
      </c>
      <c r="G323" s="4" t="str">
        <f t="shared" si="11"/>
        <v>number</v>
      </c>
    </row>
    <row r="324" spans="1:7" x14ac:dyDescent="0.35">
      <c r="A324" t="s">
        <v>956</v>
      </c>
      <c r="C324" s="5">
        <v>0</v>
      </c>
      <c r="D324" s="5">
        <f>COUNTA([1]Arguments!E3)</f>
        <v>0</v>
      </c>
      <c r="E324" s="5" t="s">
        <v>1550</v>
      </c>
      <c r="F324" s="4" t="str">
        <f t="shared" si="10"/>
        <v>&lt;tr&gt;&lt;td&gt;</v>
      </c>
      <c r="G324" s="4" t="str">
        <f t="shared" si="11"/>
        <v>COUNT</v>
      </c>
    </row>
    <row r="325" spans="1:7" x14ac:dyDescent="0.35">
      <c r="A325" t="s">
        <v>956</v>
      </c>
      <c r="B325" t="s">
        <v>1</v>
      </c>
      <c r="C325" s="5">
        <v>1</v>
      </c>
      <c r="D325" s="5">
        <f>COUNTA([1]Arguments!E4)</f>
        <v>1</v>
      </c>
      <c r="E325" s="5" t="s">
        <v>1558</v>
      </c>
      <c r="F325" s="4" t="str">
        <f t="shared" si="10"/>
        <v>&lt;td&gt;</v>
      </c>
      <c r="G325" s="4" t="str">
        <f t="shared" si="11"/>
        <v>&lt;u&gt;&lt;b&gt;&lt;i&gt;value1</v>
      </c>
    </row>
    <row r="326" spans="1:7" x14ac:dyDescent="0.35">
      <c r="A326" t="s">
        <v>956</v>
      </c>
      <c r="B326" t="s">
        <v>2</v>
      </c>
      <c r="C326" s="5">
        <v>2</v>
      </c>
      <c r="D326" s="5">
        <f>COUNTA([1]Arguments!E5)</f>
        <v>1</v>
      </c>
      <c r="E326" s="5" t="s">
        <v>1558</v>
      </c>
      <c r="F326" s="4" t="str">
        <f t="shared" si="10"/>
        <v>&lt;td&gt;</v>
      </c>
      <c r="G326" s="4" t="str">
        <f t="shared" si="11"/>
        <v>&lt;u&gt;&lt;b&gt;&lt;i&gt;value2</v>
      </c>
    </row>
    <row r="327" spans="1:7" x14ac:dyDescent="0.35">
      <c r="A327" t="s">
        <v>956</v>
      </c>
      <c r="B327" t="s">
        <v>3</v>
      </c>
      <c r="C327" s="5">
        <v>3</v>
      </c>
      <c r="D327" s="5">
        <f>COUNTA([1]Arguments!E6)</f>
        <v>1</v>
      </c>
      <c r="E327" s="5" t="s">
        <v>1558</v>
      </c>
      <c r="F327" s="4" t="str">
        <f t="shared" si="10"/>
        <v>&lt;td&gt;</v>
      </c>
      <c r="G327" s="4" t="str">
        <f t="shared" si="11"/>
        <v>&lt;u&gt;&lt;b&gt;&lt;i&gt;...</v>
      </c>
    </row>
    <row r="328" spans="1:7" x14ac:dyDescent="0.35">
      <c r="A328" t="s">
        <v>1123</v>
      </c>
      <c r="C328" s="5">
        <v>0</v>
      </c>
      <c r="D328" s="5">
        <f>COUNTA([1]Arguments!E543)</f>
        <v>0</v>
      </c>
      <c r="E328" s="5" t="s">
        <v>1550</v>
      </c>
      <c r="F328" s="4" t="str">
        <f t="shared" si="10"/>
        <v>&lt;tr&gt;&lt;td&gt;</v>
      </c>
      <c r="G328" s="4" t="str">
        <f t="shared" si="11"/>
        <v>COUNTA</v>
      </c>
    </row>
    <row r="329" spans="1:7" x14ac:dyDescent="0.35">
      <c r="A329" t="s">
        <v>1123</v>
      </c>
      <c r="B329" t="s">
        <v>1</v>
      </c>
      <c r="C329" s="5">
        <v>1</v>
      </c>
      <c r="D329" s="5">
        <f>COUNTA([1]Arguments!E544)</f>
        <v>1</v>
      </c>
      <c r="E329" s="5" t="s">
        <v>1558</v>
      </c>
      <c r="F329" s="4" t="str">
        <f t="shared" si="10"/>
        <v>&lt;td&gt;</v>
      </c>
      <c r="G329" s="4" t="str">
        <f t="shared" si="11"/>
        <v>&lt;u&gt;&lt;b&gt;&lt;i&gt;value1</v>
      </c>
    </row>
    <row r="330" spans="1:7" x14ac:dyDescent="0.35">
      <c r="A330" t="s">
        <v>1123</v>
      </c>
      <c r="B330" t="s">
        <v>2</v>
      </c>
      <c r="C330" s="5">
        <v>2</v>
      </c>
      <c r="D330" s="5">
        <f>COUNTA([1]Arguments!E545)</f>
        <v>1</v>
      </c>
      <c r="E330" s="5" t="s">
        <v>1558</v>
      </c>
      <c r="F330" s="4" t="str">
        <f t="shared" si="10"/>
        <v>&lt;td&gt;</v>
      </c>
      <c r="G330" s="4" t="str">
        <f t="shared" si="11"/>
        <v>&lt;u&gt;&lt;b&gt;&lt;i&gt;value2</v>
      </c>
    </row>
    <row r="331" spans="1:7" x14ac:dyDescent="0.35">
      <c r="A331" t="s">
        <v>1123</v>
      </c>
      <c r="B331" t="s">
        <v>3</v>
      </c>
      <c r="C331" s="5">
        <v>3</v>
      </c>
      <c r="D331" s="5">
        <f>COUNTA([1]Arguments!E546)</f>
        <v>1</v>
      </c>
      <c r="E331" s="5" t="s">
        <v>1558</v>
      </c>
      <c r="F331" s="4" t="str">
        <f t="shared" si="10"/>
        <v>&lt;td&gt;</v>
      </c>
      <c r="G331" s="4" t="str">
        <f t="shared" si="11"/>
        <v>&lt;u&gt;&lt;b&gt;&lt;i&gt;...</v>
      </c>
    </row>
    <row r="332" spans="1:7" x14ac:dyDescent="0.35">
      <c r="A332" t="s">
        <v>1294</v>
      </c>
      <c r="C332" s="5">
        <v>0</v>
      </c>
      <c r="D332" s="5">
        <f>COUNTA([1]Arguments!E1123)</f>
        <v>0</v>
      </c>
      <c r="E332" s="5" t="s">
        <v>1550</v>
      </c>
      <c r="F332" s="4" t="str">
        <f t="shared" si="10"/>
        <v>&lt;tr&gt;&lt;td&gt;</v>
      </c>
      <c r="G332" s="4" t="str">
        <f t="shared" si="11"/>
        <v>COUNTBLANK</v>
      </c>
    </row>
    <row r="333" spans="1:7" x14ac:dyDescent="0.35">
      <c r="A333" t="s">
        <v>1294</v>
      </c>
      <c r="B333" t="s">
        <v>260</v>
      </c>
      <c r="C333" s="5">
        <v>1</v>
      </c>
      <c r="D333" s="5">
        <f>COUNTA([1]Arguments!E1124)</f>
        <v>1</v>
      </c>
      <c r="E333" s="5" t="s">
        <v>1554</v>
      </c>
      <c r="F333" s="4" t="str">
        <f t="shared" si="10"/>
        <v>&lt;td&gt;</v>
      </c>
      <c r="G333" s="4" t="str">
        <f t="shared" si="11"/>
        <v>&lt;i&gt;range</v>
      </c>
    </row>
    <row r="334" spans="1:7" x14ac:dyDescent="0.35">
      <c r="A334" t="s">
        <v>1293</v>
      </c>
      <c r="C334" s="5">
        <v>0</v>
      </c>
      <c r="D334" s="5">
        <f>COUNTA([1]Arguments!E1120)</f>
        <v>0</v>
      </c>
      <c r="E334" s="5" t="s">
        <v>1550</v>
      </c>
      <c r="F334" s="4" t="str">
        <f t="shared" si="10"/>
        <v>&lt;tr&gt;&lt;td&gt;</v>
      </c>
      <c r="G334" s="4" t="str">
        <f t="shared" si="11"/>
        <v>COUNTIF</v>
      </c>
    </row>
    <row r="335" spans="1:7" x14ac:dyDescent="0.35">
      <c r="A335" t="s">
        <v>1293</v>
      </c>
      <c r="B335" t="s">
        <v>260</v>
      </c>
      <c r="C335" s="5">
        <v>1</v>
      </c>
      <c r="D335" s="5">
        <f>COUNTA([1]Arguments!E1121)</f>
        <v>0</v>
      </c>
      <c r="E335" s="5" t="s">
        <v>1554</v>
      </c>
      <c r="F335" s="4" t="str">
        <f t="shared" si="10"/>
        <v>&lt;td&gt;</v>
      </c>
      <c r="G335" s="4" t="str">
        <f t="shared" si="11"/>
        <v>&lt;i&gt;range</v>
      </c>
    </row>
    <row r="336" spans="1:7" x14ac:dyDescent="0.35">
      <c r="A336" t="s">
        <v>1293</v>
      </c>
      <c r="B336" t="s">
        <v>31</v>
      </c>
      <c r="C336" s="5">
        <v>2</v>
      </c>
      <c r="D336" s="5">
        <f>COUNTA([1]Arguments!E1122)</f>
        <v>1</v>
      </c>
      <c r="E336" s="5" t="s">
        <v>1550</v>
      </c>
      <c r="F336" s="4" t="str">
        <f t="shared" si="10"/>
        <v>&lt;td&gt;</v>
      </c>
      <c r="G336" s="4" t="str">
        <f t="shared" si="11"/>
        <v>criteria</v>
      </c>
    </row>
    <row r="337" spans="1:7" x14ac:dyDescent="0.35">
      <c r="A337" t="s">
        <v>1428</v>
      </c>
      <c r="C337" s="5">
        <v>0</v>
      </c>
      <c r="D337" s="5">
        <f>COUNTA([1]Arguments!E1644)</f>
        <v>0</v>
      </c>
      <c r="E337" s="5" t="s">
        <v>1550</v>
      </c>
      <c r="F337" s="4" t="str">
        <f t="shared" si="10"/>
        <v>&lt;tr&gt;&lt;td&gt;</v>
      </c>
      <c r="G337" s="4" t="str">
        <f t="shared" si="11"/>
        <v>COUNTIFS</v>
      </c>
    </row>
    <row r="338" spans="1:7" x14ac:dyDescent="0.35">
      <c r="A338" t="s">
        <v>1428</v>
      </c>
      <c r="B338" t="s">
        <v>346</v>
      </c>
      <c r="C338" s="5">
        <v>1</v>
      </c>
      <c r="D338" s="5">
        <f>COUNTA([1]Arguments!E1645)</f>
        <v>0</v>
      </c>
      <c r="E338" s="5" t="s">
        <v>1554</v>
      </c>
      <c r="F338" s="4" t="str">
        <f t="shared" si="10"/>
        <v>&lt;td&gt;</v>
      </c>
      <c r="G338" s="4" t="str">
        <f t="shared" si="11"/>
        <v>&lt;i&gt;criteria_range</v>
      </c>
    </row>
    <row r="339" spans="1:7" x14ac:dyDescent="0.35">
      <c r="A339" t="s">
        <v>1428</v>
      </c>
      <c r="B339" t="s">
        <v>31</v>
      </c>
      <c r="C339" s="5">
        <v>2</v>
      </c>
      <c r="D339" s="5">
        <f>COUNTA([1]Arguments!E1646)</f>
        <v>1</v>
      </c>
      <c r="E339" s="5" t="s">
        <v>1550</v>
      </c>
      <c r="F339" s="4" t="str">
        <f t="shared" si="10"/>
        <v>&lt;td&gt;</v>
      </c>
      <c r="G339" s="4" t="str">
        <f t="shared" si="11"/>
        <v>criteria</v>
      </c>
    </row>
    <row r="340" spans="1:7" x14ac:dyDescent="0.35">
      <c r="A340" t="s">
        <v>1428</v>
      </c>
      <c r="B340" t="s">
        <v>3</v>
      </c>
      <c r="C340" s="5">
        <v>3</v>
      </c>
      <c r="D340" s="5">
        <f>COUNTA([1]Arguments!E1647)</f>
        <v>0</v>
      </c>
      <c r="E340" s="5" t="s">
        <v>1554</v>
      </c>
      <c r="F340" s="4" t="str">
        <f t="shared" si="10"/>
        <v>&lt;td&gt;</v>
      </c>
      <c r="G340" s="4" t="str">
        <f t="shared" si="11"/>
        <v>&lt;i&gt;...</v>
      </c>
    </row>
    <row r="341" spans="1:7" x14ac:dyDescent="0.35">
      <c r="A341" t="s">
        <v>1428</v>
      </c>
      <c r="C341" s="5">
        <v>4</v>
      </c>
      <c r="D341" s="5">
        <f>COUNTA([1]Arguments!E1648)</f>
        <v>1</v>
      </c>
      <c r="E341" s="5" t="s">
        <v>1550</v>
      </c>
      <c r="F341" s="4" t="str">
        <f t="shared" si="10"/>
        <v>&lt;td&gt;</v>
      </c>
      <c r="G341" s="4" t="str">
        <f t="shared" si="11"/>
        <v/>
      </c>
    </row>
    <row r="342" spans="1:7" x14ac:dyDescent="0.35">
      <c r="A342" t="s">
        <v>1399</v>
      </c>
      <c r="C342" s="5">
        <v>0</v>
      </c>
      <c r="D342" s="5">
        <f>COUNTA([1]Arguments!E1482)</f>
        <v>0</v>
      </c>
      <c r="E342" s="5" t="s">
        <v>1550</v>
      </c>
      <c r="F342" s="4" t="str">
        <f t="shared" si="10"/>
        <v>&lt;tr&gt;&lt;td&gt;</v>
      </c>
      <c r="G342" s="4" t="str">
        <f t="shared" si="11"/>
        <v>COUPDAYBS</v>
      </c>
    </row>
    <row r="343" spans="1:7" x14ac:dyDescent="0.35">
      <c r="A343" t="s">
        <v>1399</v>
      </c>
      <c r="B343" t="s">
        <v>307</v>
      </c>
      <c r="C343" s="5">
        <v>1</v>
      </c>
      <c r="D343" s="5">
        <f>COUNTA([1]Arguments!E1483)</f>
        <v>0</v>
      </c>
      <c r="E343" s="5" t="s">
        <v>1561</v>
      </c>
      <c r="F343" s="4" t="str">
        <f t="shared" si="10"/>
        <v>&lt;td&gt;</v>
      </c>
      <c r="G343" s="4" t="str">
        <f t="shared" si="11"/>
        <v>&lt;u&gt;&lt;i&gt;settlement</v>
      </c>
    </row>
    <row r="344" spans="1:7" x14ac:dyDescent="0.35">
      <c r="A344" t="s">
        <v>1399</v>
      </c>
      <c r="B344" t="s">
        <v>308</v>
      </c>
      <c r="C344" s="5">
        <v>2</v>
      </c>
      <c r="D344" s="5">
        <f>COUNTA([1]Arguments!E1484)</f>
        <v>0</v>
      </c>
      <c r="E344" s="5" t="s">
        <v>1561</v>
      </c>
      <c r="F344" s="4" t="str">
        <f t="shared" si="10"/>
        <v>&lt;td&gt;</v>
      </c>
      <c r="G344" s="4" t="str">
        <f t="shared" si="11"/>
        <v>&lt;u&gt;&lt;i&gt;maturity</v>
      </c>
    </row>
    <row r="345" spans="1:7" x14ac:dyDescent="0.35">
      <c r="A345" t="s">
        <v>1399</v>
      </c>
      <c r="B345" t="s">
        <v>316</v>
      </c>
      <c r="C345" s="5">
        <v>3</v>
      </c>
      <c r="D345" s="5">
        <f>COUNTA([1]Arguments!E1485)</f>
        <v>1</v>
      </c>
      <c r="E345" s="5" t="s">
        <v>1561</v>
      </c>
      <c r="F345" s="4" t="str">
        <f t="shared" si="10"/>
        <v>&lt;td&gt;</v>
      </c>
      <c r="G345" s="4" t="str">
        <f t="shared" si="11"/>
        <v>&lt;u&gt;&lt;i&gt;frequency</v>
      </c>
    </row>
    <row r="346" spans="1:7" x14ac:dyDescent="0.35">
      <c r="A346" t="s">
        <v>1399</v>
      </c>
      <c r="B346" t="s">
        <v>311</v>
      </c>
      <c r="C346" s="5">
        <v>4</v>
      </c>
      <c r="D346" s="5">
        <f>COUNTA([1]Arguments!E1486)</f>
        <v>1</v>
      </c>
      <c r="E346" s="5" t="s">
        <v>1561</v>
      </c>
      <c r="F346" s="4" t="str">
        <f t="shared" si="10"/>
        <v>&lt;td&gt;</v>
      </c>
      <c r="G346" s="4" t="str">
        <f t="shared" si="11"/>
        <v>&lt;u&gt;&lt;i&gt;basis</v>
      </c>
    </row>
    <row r="347" spans="1:7" x14ac:dyDescent="0.35">
      <c r="A347" t="s">
        <v>1400</v>
      </c>
      <c r="C347" s="5">
        <v>0</v>
      </c>
      <c r="D347" s="5">
        <f>COUNTA([1]Arguments!E1487)</f>
        <v>0</v>
      </c>
      <c r="E347" s="5" t="s">
        <v>1550</v>
      </c>
      <c r="F347" s="4" t="str">
        <f t="shared" si="10"/>
        <v>&lt;tr&gt;&lt;td&gt;</v>
      </c>
      <c r="G347" s="4" t="str">
        <f t="shared" si="11"/>
        <v>COUPDAYS</v>
      </c>
    </row>
    <row r="348" spans="1:7" x14ac:dyDescent="0.35">
      <c r="A348" t="s">
        <v>1400</v>
      </c>
      <c r="B348" t="s">
        <v>307</v>
      </c>
      <c r="C348" s="5">
        <v>1</v>
      </c>
      <c r="D348" s="5">
        <f>COUNTA([1]Arguments!E1488)</f>
        <v>0</v>
      </c>
      <c r="E348" s="5" t="s">
        <v>1561</v>
      </c>
      <c r="F348" s="4" t="str">
        <f t="shared" si="10"/>
        <v>&lt;td&gt;</v>
      </c>
      <c r="G348" s="4" t="str">
        <f t="shared" si="11"/>
        <v>&lt;u&gt;&lt;i&gt;settlement</v>
      </c>
    </row>
    <row r="349" spans="1:7" x14ac:dyDescent="0.35">
      <c r="A349" t="s">
        <v>1400</v>
      </c>
      <c r="B349" t="s">
        <v>308</v>
      </c>
      <c r="C349" s="5">
        <v>2</v>
      </c>
      <c r="D349" s="5">
        <f>COUNTA([1]Arguments!E1489)</f>
        <v>0</v>
      </c>
      <c r="E349" s="5" t="s">
        <v>1561</v>
      </c>
      <c r="F349" s="4" t="str">
        <f t="shared" si="10"/>
        <v>&lt;td&gt;</v>
      </c>
      <c r="G349" s="4" t="str">
        <f t="shared" si="11"/>
        <v>&lt;u&gt;&lt;i&gt;maturity</v>
      </c>
    </row>
    <row r="350" spans="1:7" x14ac:dyDescent="0.35">
      <c r="A350" t="s">
        <v>1400</v>
      </c>
      <c r="B350" t="s">
        <v>316</v>
      </c>
      <c r="C350" s="5">
        <v>3</v>
      </c>
      <c r="D350" s="5">
        <f>COUNTA([1]Arguments!E1490)</f>
        <v>1</v>
      </c>
      <c r="E350" s="5" t="s">
        <v>1561</v>
      </c>
      <c r="F350" s="4" t="str">
        <f t="shared" si="10"/>
        <v>&lt;td&gt;</v>
      </c>
      <c r="G350" s="4" t="str">
        <f t="shared" si="11"/>
        <v>&lt;u&gt;&lt;i&gt;frequency</v>
      </c>
    </row>
    <row r="351" spans="1:7" x14ac:dyDescent="0.35">
      <c r="A351" t="s">
        <v>1400</v>
      </c>
      <c r="B351" t="s">
        <v>311</v>
      </c>
      <c r="C351" s="5">
        <v>4</v>
      </c>
      <c r="D351" s="5">
        <f>COUNTA([1]Arguments!E1491)</f>
        <v>1</v>
      </c>
      <c r="E351" s="5" t="s">
        <v>1561</v>
      </c>
      <c r="F351" s="4" t="str">
        <f t="shared" si="10"/>
        <v>&lt;td&gt;</v>
      </c>
      <c r="G351" s="4" t="str">
        <f t="shared" si="11"/>
        <v>&lt;u&gt;&lt;i&gt;basis</v>
      </c>
    </row>
    <row r="352" spans="1:7" x14ac:dyDescent="0.35">
      <c r="A352" t="s">
        <v>1401</v>
      </c>
      <c r="C352" s="5">
        <v>0</v>
      </c>
      <c r="D352" s="5">
        <f>COUNTA([1]Arguments!E1492)</f>
        <v>0</v>
      </c>
      <c r="E352" s="5" t="s">
        <v>1550</v>
      </c>
      <c r="F352" s="4" t="str">
        <f t="shared" si="10"/>
        <v>&lt;tr&gt;&lt;td&gt;</v>
      </c>
      <c r="G352" s="4" t="str">
        <f t="shared" si="11"/>
        <v>COUPDAYSNC</v>
      </c>
    </row>
    <row r="353" spans="1:7" x14ac:dyDescent="0.35">
      <c r="A353" t="s">
        <v>1401</v>
      </c>
      <c r="B353" t="s">
        <v>307</v>
      </c>
      <c r="C353" s="5">
        <v>1</v>
      </c>
      <c r="D353" s="5">
        <f>COUNTA([1]Arguments!E1493)</f>
        <v>0</v>
      </c>
      <c r="E353" s="5" t="s">
        <v>1561</v>
      </c>
      <c r="F353" s="4" t="str">
        <f t="shared" si="10"/>
        <v>&lt;td&gt;</v>
      </c>
      <c r="G353" s="4" t="str">
        <f t="shared" si="11"/>
        <v>&lt;u&gt;&lt;i&gt;settlement</v>
      </c>
    </row>
    <row r="354" spans="1:7" x14ac:dyDescent="0.35">
      <c r="A354" t="s">
        <v>1401</v>
      </c>
      <c r="B354" t="s">
        <v>308</v>
      </c>
      <c r="C354" s="5">
        <v>2</v>
      </c>
      <c r="D354" s="5">
        <f>COUNTA([1]Arguments!E1494)</f>
        <v>0</v>
      </c>
      <c r="E354" s="5" t="s">
        <v>1561</v>
      </c>
      <c r="F354" s="4" t="str">
        <f t="shared" si="10"/>
        <v>&lt;td&gt;</v>
      </c>
      <c r="G354" s="4" t="str">
        <f t="shared" si="11"/>
        <v>&lt;u&gt;&lt;i&gt;maturity</v>
      </c>
    </row>
    <row r="355" spans="1:7" x14ac:dyDescent="0.35">
      <c r="A355" t="s">
        <v>1401</v>
      </c>
      <c r="B355" t="s">
        <v>316</v>
      </c>
      <c r="C355" s="5">
        <v>3</v>
      </c>
      <c r="D355" s="5">
        <f>COUNTA([1]Arguments!E1495)</f>
        <v>1</v>
      </c>
      <c r="E355" s="5" t="s">
        <v>1561</v>
      </c>
      <c r="F355" s="4" t="str">
        <f t="shared" si="10"/>
        <v>&lt;td&gt;</v>
      </c>
      <c r="G355" s="4" t="str">
        <f t="shared" si="11"/>
        <v>&lt;u&gt;&lt;i&gt;frequency</v>
      </c>
    </row>
    <row r="356" spans="1:7" x14ac:dyDescent="0.35">
      <c r="A356" t="s">
        <v>1401</v>
      </c>
      <c r="B356" t="s">
        <v>311</v>
      </c>
      <c r="C356" s="5">
        <v>4</v>
      </c>
      <c r="D356" s="5">
        <f>COUNTA([1]Arguments!E1496)</f>
        <v>1</v>
      </c>
      <c r="E356" s="5" t="s">
        <v>1561</v>
      </c>
      <c r="F356" s="4" t="str">
        <f t="shared" si="10"/>
        <v>&lt;td&gt;</v>
      </c>
      <c r="G356" s="4" t="str">
        <f t="shared" si="11"/>
        <v>&lt;u&gt;&lt;i&gt;basis</v>
      </c>
    </row>
    <row r="357" spans="1:7" x14ac:dyDescent="0.35">
      <c r="A357" t="s">
        <v>1402</v>
      </c>
      <c r="C357" s="5">
        <v>0</v>
      </c>
      <c r="D357" s="5">
        <f>COUNTA([1]Arguments!E1497)</f>
        <v>0</v>
      </c>
      <c r="E357" s="5" t="s">
        <v>1550</v>
      </c>
      <c r="F357" s="4" t="str">
        <f t="shared" si="10"/>
        <v>&lt;tr&gt;&lt;td&gt;</v>
      </c>
      <c r="G357" s="4" t="str">
        <f t="shared" si="11"/>
        <v>COUPNCD</v>
      </c>
    </row>
    <row r="358" spans="1:7" x14ac:dyDescent="0.35">
      <c r="A358" t="s">
        <v>1402</v>
      </c>
      <c r="B358" t="s">
        <v>307</v>
      </c>
      <c r="C358" s="5">
        <v>1</v>
      </c>
      <c r="D358" s="5">
        <f>COUNTA([1]Arguments!E1498)</f>
        <v>0</v>
      </c>
      <c r="E358" s="5" t="s">
        <v>1561</v>
      </c>
      <c r="F358" s="4" t="str">
        <f t="shared" si="10"/>
        <v>&lt;td&gt;</v>
      </c>
      <c r="G358" s="4" t="str">
        <f t="shared" si="11"/>
        <v>&lt;u&gt;&lt;i&gt;settlement</v>
      </c>
    </row>
    <row r="359" spans="1:7" x14ac:dyDescent="0.35">
      <c r="A359" t="s">
        <v>1402</v>
      </c>
      <c r="B359" t="s">
        <v>308</v>
      </c>
      <c r="C359" s="5">
        <v>2</v>
      </c>
      <c r="D359" s="5">
        <f>COUNTA([1]Arguments!E1499)</f>
        <v>0</v>
      </c>
      <c r="E359" s="5" t="s">
        <v>1561</v>
      </c>
      <c r="F359" s="4" t="str">
        <f t="shared" si="10"/>
        <v>&lt;td&gt;</v>
      </c>
      <c r="G359" s="4" t="str">
        <f t="shared" si="11"/>
        <v>&lt;u&gt;&lt;i&gt;maturity</v>
      </c>
    </row>
    <row r="360" spans="1:7" x14ac:dyDescent="0.35">
      <c r="A360" t="s">
        <v>1402</v>
      </c>
      <c r="B360" t="s">
        <v>316</v>
      </c>
      <c r="C360" s="5">
        <v>3</v>
      </c>
      <c r="D360" s="5">
        <f>COUNTA([1]Arguments!E1500)</f>
        <v>1</v>
      </c>
      <c r="E360" s="5" t="s">
        <v>1561</v>
      </c>
      <c r="F360" s="4" t="str">
        <f t="shared" si="10"/>
        <v>&lt;td&gt;</v>
      </c>
      <c r="G360" s="4" t="str">
        <f t="shared" si="11"/>
        <v>&lt;u&gt;&lt;i&gt;frequency</v>
      </c>
    </row>
    <row r="361" spans="1:7" x14ac:dyDescent="0.35">
      <c r="A361" t="s">
        <v>1402</v>
      </c>
      <c r="B361" t="s">
        <v>311</v>
      </c>
      <c r="C361" s="5">
        <v>4</v>
      </c>
      <c r="D361" s="5">
        <f>COUNTA([1]Arguments!E1501)</f>
        <v>1</v>
      </c>
      <c r="E361" s="5" t="s">
        <v>1561</v>
      </c>
      <c r="F361" s="4" t="str">
        <f t="shared" si="10"/>
        <v>&lt;td&gt;</v>
      </c>
      <c r="G361" s="4" t="str">
        <f t="shared" si="11"/>
        <v>&lt;u&gt;&lt;i&gt;basis</v>
      </c>
    </row>
    <row r="362" spans="1:7" x14ac:dyDescent="0.35">
      <c r="A362" t="s">
        <v>1403</v>
      </c>
      <c r="C362" s="5">
        <v>0</v>
      </c>
      <c r="D362" s="5">
        <f>COUNTA([1]Arguments!E1502)</f>
        <v>0</v>
      </c>
      <c r="E362" s="5" t="s">
        <v>1550</v>
      </c>
      <c r="F362" s="4" t="str">
        <f t="shared" si="10"/>
        <v>&lt;tr&gt;&lt;td&gt;</v>
      </c>
      <c r="G362" s="4" t="str">
        <f t="shared" si="11"/>
        <v>COUPNUM</v>
      </c>
    </row>
    <row r="363" spans="1:7" x14ac:dyDescent="0.35">
      <c r="A363" t="s">
        <v>1403</v>
      </c>
      <c r="B363" t="s">
        <v>307</v>
      </c>
      <c r="C363" s="5">
        <v>1</v>
      </c>
      <c r="D363" s="5">
        <f>COUNTA([1]Arguments!E1503)</f>
        <v>0</v>
      </c>
      <c r="E363" s="5" t="s">
        <v>1561</v>
      </c>
      <c r="F363" s="4" t="str">
        <f t="shared" si="10"/>
        <v>&lt;td&gt;</v>
      </c>
      <c r="G363" s="4" t="str">
        <f t="shared" si="11"/>
        <v>&lt;u&gt;&lt;i&gt;settlement</v>
      </c>
    </row>
    <row r="364" spans="1:7" x14ac:dyDescent="0.35">
      <c r="A364" t="s">
        <v>1403</v>
      </c>
      <c r="B364" t="s">
        <v>308</v>
      </c>
      <c r="C364" s="5">
        <v>2</v>
      </c>
      <c r="D364" s="5">
        <f>COUNTA([1]Arguments!E1504)</f>
        <v>0</v>
      </c>
      <c r="E364" s="5" t="s">
        <v>1561</v>
      </c>
      <c r="F364" s="4" t="str">
        <f t="shared" si="10"/>
        <v>&lt;td&gt;</v>
      </c>
      <c r="G364" s="4" t="str">
        <f t="shared" si="11"/>
        <v>&lt;u&gt;&lt;i&gt;maturity</v>
      </c>
    </row>
    <row r="365" spans="1:7" x14ac:dyDescent="0.35">
      <c r="A365" t="s">
        <v>1403</v>
      </c>
      <c r="B365" t="s">
        <v>316</v>
      </c>
      <c r="C365" s="5">
        <v>3</v>
      </c>
      <c r="D365" s="5">
        <f>COUNTA([1]Arguments!E1505)</f>
        <v>1</v>
      </c>
      <c r="E365" s="5" t="s">
        <v>1561</v>
      </c>
      <c r="F365" s="4" t="str">
        <f t="shared" si="10"/>
        <v>&lt;td&gt;</v>
      </c>
      <c r="G365" s="4" t="str">
        <f t="shared" si="11"/>
        <v>&lt;u&gt;&lt;i&gt;frequency</v>
      </c>
    </row>
    <row r="366" spans="1:7" x14ac:dyDescent="0.35">
      <c r="A366" t="s">
        <v>1403</v>
      </c>
      <c r="B366" t="s">
        <v>311</v>
      </c>
      <c r="C366" s="5">
        <v>4</v>
      </c>
      <c r="D366" s="5">
        <f>COUNTA([1]Arguments!E1506)</f>
        <v>1</v>
      </c>
      <c r="E366" s="5" t="s">
        <v>1561</v>
      </c>
      <c r="F366" s="4" t="str">
        <f t="shared" si="10"/>
        <v>&lt;td&gt;</v>
      </c>
      <c r="G366" s="4" t="str">
        <f t="shared" si="11"/>
        <v>&lt;u&gt;&lt;i&gt;basis</v>
      </c>
    </row>
    <row r="367" spans="1:7" x14ac:dyDescent="0.35">
      <c r="A367" t="s">
        <v>1404</v>
      </c>
      <c r="C367" s="5">
        <v>0</v>
      </c>
      <c r="D367" s="5">
        <f>COUNTA([1]Arguments!E1507)</f>
        <v>0</v>
      </c>
      <c r="E367" s="5" t="s">
        <v>1550</v>
      </c>
      <c r="F367" s="4" t="str">
        <f t="shared" si="10"/>
        <v>&lt;tr&gt;&lt;td&gt;</v>
      </c>
      <c r="G367" s="4" t="str">
        <f t="shared" si="11"/>
        <v>COUPPCD</v>
      </c>
    </row>
    <row r="368" spans="1:7" x14ac:dyDescent="0.35">
      <c r="A368" t="s">
        <v>1404</v>
      </c>
      <c r="B368" t="s">
        <v>307</v>
      </c>
      <c r="C368" s="5">
        <v>1</v>
      </c>
      <c r="D368" s="5">
        <f>COUNTA([1]Arguments!E1508)</f>
        <v>0</v>
      </c>
      <c r="E368" s="5" t="s">
        <v>1561</v>
      </c>
      <c r="F368" s="4" t="str">
        <f t="shared" si="10"/>
        <v>&lt;td&gt;</v>
      </c>
      <c r="G368" s="4" t="str">
        <f t="shared" si="11"/>
        <v>&lt;u&gt;&lt;i&gt;settlement</v>
      </c>
    </row>
    <row r="369" spans="1:7" x14ac:dyDescent="0.35">
      <c r="A369" t="s">
        <v>1404</v>
      </c>
      <c r="B369" t="s">
        <v>308</v>
      </c>
      <c r="C369" s="5">
        <v>2</v>
      </c>
      <c r="D369" s="5">
        <f>COUNTA([1]Arguments!E1509)</f>
        <v>0</v>
      </c>
      <c r="E369" s="5" t="s">
        <v>1561</v>
      </c>
      <c r="F369" s="4" t="str">
        <f t="shared" si="10"/>
        <v>&lt;td&gt;</v>
      </c>
      <c r="G369" s="4" t="str">
        <f t="shared" si="11"/>
        <v>&lt;u&gt;&lt;i&gt;maturity</v>
      </c>
    </row>
    <row r="370" spans="1:7" x14ac:dyDescent="0.35">
      <c r="A370" t="s">
        <v>1404</v>
      </c>
      <c r="B370" t="s">
        <v>316</v>
      </c>
      <c r="C370" s="5">
        <v>3</v>
      </c>
      <c r="D370" s="5">
        <f>COUNTA([1]Arguments!E1510)</f>
        <v>1</v>
      </c>
      <c r="E370" s="5" t="s">
        <v>1561</v>
      </c>
      <c r="F370" s="4" t="str">
        <f t="shared" si="10"/>
        <v>&lt;td&gt;</v>
      </c>
      <c r="G370" s="4" t="str">
        <f t="shared" si="11"/>
        <v>&lt;u&gt;&lt;i&gt;frequency</v>
      </c>
    </row>
    <row r="371" spans="1:7" x14ac:dyDescent="0.35">
      <c r="A371" t="s">
        <v>1404</v>
      </c>
      <c r="B371" t="s">
        <v>311</v>
      </c>
      <c r="C371" s="5">
        <v>4</v>
      </c>
      <c r="D371" s="5">
        <f>COUNTA([1]Arguments!E1511)</f>
        <v>1</v>
      </c>
      <c r="E371" s="5" t="s">
        <v>1561</v>
      </c>
      <c r="F371" s="4" t="str">
        <f t="shared" si="10"/>
        <v>&lt;td&gt;</v>
      </c>
      <c r="G371" s="4" t="str">
        <f t="shared" si="11"/>
        <v>&lt;u&gt;&lt;i&gt;basis</v>
      </c>
    </row>
    <row r="372" spans="1:7" x14ac:dyDescent="0.35">
      <c r="A372" t="s">
        <v>1256</v>
      </c>
      <c r="C372" s="5">
        <v>0</v>
      </c>
      <c r="D372" s="5">
        <f>COUNTA([1]Arguments!E981)</f>
        <v>0</v>
      </c>
      <c r="E372" s="5" t="s">
        <v>1550</v>
      </c>
      <c r="F372" s="4" t="str">
        <f t="shared" si="10"/>
        <v>&lt;tr&gt;&lt;td&gt;</v>
      </c>
      <c r="G372" s="4" t="str">
        <f t="shared" si="11"/>
        <v>COVAR</v>
      </c>
    </row>
    <row r="373" spans="1:7" x14ac:dyDescent="0.35">
      <c r="A373" t="s">
        <v>1256</v>
      </c>
      <c r="B373" t="s">
        <v>140</v>
      </c>
      <c r="C373" s="5">
        <v>1</v>
      </c>
      <c r="D373" s="5">
        <f>COUNTA([1]Arguments!E982)</f>
        <v>0</v>
      </c>
      <c r="E373" s="5" t="s">
        <v>1562</v>
      </c>
      <c r="F373" s="4" t="str">
        <f t="shared" si="10"/>
        <v>&lt;td&gt;</v>
      </c>
      <c r="G373" s="4" t="str">
        <f t="shared" si="11"/>
        <v>&lt;b&gt;array1</v>
      </c>
    </row>
    <row r="374" spans="1:7" x14ac:dyDescent="0.35">
      <c r="A374" t="s">
        <v>1256</v>
      </c>
      <c r="B374" t="s">
        <v>141</v>
      </c>
      <c r="C374" s="5">
        <v>2</v>
      </c>
      <c r="D374" s="5">
        <f>COUNTA([1]Arguments!E983)</f>
        <v>1</v>
      </c>
      <c r="E374" s="5" t="s">
        <v>1562</v>
      </c>
      <c r="F374" s="4" t="str">
        <f t="shared" si="10"/>
        <v>&lt;td&gt;</v>
      </c>
      <c r="G374" s="4" t="str">
        <f t="shared" si="11"/>
        <v>&lt;b&gt;array2</v>
      </c>
    </row>
    <row r="375" spans="1:7" x14ac:dyDescent="0.35">
      <c r="A375" t="s">
        <v>1439</v>
      </c>
      <c r="C375" s="5">
        <v>0</v>
      </c>
      <c r="D375" s="5">
        <f>COUNTA([1]Arguments!E1695)</f>
        <v>0</v>
      </c>
      <c r="E375" s="5" t="s">
        <v>1550</v>
      </c>
      <c r="F375" s="4" t="str">
        <f t="shared" si="10"/>
        <v>&lt;tr&gt;&lt;td&gt;</v>
      </c>
      <c r="G375" s="4" t="str">
        <f t="shared" si="11"/>
        <v>COVARIANCE.P</v>
      </c>
    </row>
    <row r="376" spans="1:7" x14ac:dyDescent="0.35">
      <c r="A376" t="s">
        <v>1439</v>
      </c>
      <c r="B376" t="s">
        <v>140</v>
      </c>
      <c r="C376" s="5">
        <v>1</v>
      </c>
      <c r="D376" s="5">
        <f>COUNTA([1]Arguments!E1696)</f>
        <v>0</v>
      </c>
      <c r="E376" s="5" t="s">
        <v>1562</v>
      </c>
      <c r="F376" s="4" t="str">
        <f t="shared" si="10"/>
        <v>&lt;td&gt;</v>
      </c>
      <c r="G376" s="4" t="str">
        <f t="shared" si="11"/>
        <v>&lt;b&gt;array1</v>
      </c>
    </row>
    <row r="377" spans="1:7" x14ac:dyDescent="0.35">
      <c r="A377" t="s">
        <v>1439</v>
      </c>
      <c r="B377" t="s">
        <v>141</v>
      </c>
      <c r="C377" s="5">
        <v>2</v>
      </c>
      <c r="D377" s="5">
        <f>COUNTA([1]Arguments!E1697)</f>
        <v>1</v>
      </c>
      <c r="E377" s="5" t="s">
        <v>1562</v>
      </c>
      <c r="F377" s="4" t="str">
        <f t="shared" si="10"/>
        <v>&lt;td&gt;</v>
      </c>
      <c r="G377" s="4" t="str">
        <f t="shared" si="11"/>
        <v>&lt;b&gt;array2</v>
      </c>
    </row>
    <row r="378" spans="1:7" x14ac:dyDescent="0.35">
      <c r="A378" t="s">
        <v>1440</v>
      </c>
      <c r="C378" s="5">
        <v>0</v>
      </c>
      <c r="D378" s="5">
        <f>COUNTA([1]Arguments!E1698)</f>
        <v>0</v>
      </c>
      <c r="E378" s="5" t="s">
        <v>1550</v>
      </c>
      <c r="F378" s="4" t="str">
        <f t="shared" si="10"/>
        <v>&lt;tr&gt;&lt;td&gt;</v>
      </c>
      <c r="G378" s="4" t="str">
        <f t="shared" si="11"/>
        <v>COVARIANCE.S</v>
      </c>
    </row>
    <row r="379" spans="1:7" x14ac:dyDescent="0.35">
      <c r="A379" t="s">
        <v>1440</v>
      </c>
      <c r="B379" t="s">
        <v>140</v>
      </c>
      <c r="C379" s="5">
        <v>1</v>
      </c>
      <c r="D379" s="5">
        <f>COUNTA([1]Arguments!E1699)</f>
        <v>0</v>
      </c>
      <c r="E379" s="5" t="s">
        <v>1562</v>
      </c>
      <c r="F379" s="4" t="str">
        <f t="shared" si="10"/>
        <v>&lt;td&gt;</v>
      </c>
      <c r="G379" s="4" t="str">
        <f t="shared" si="11"/>
        <v>&lt;b&gt;array1</v>
      </c>
    </row>
    <row r="380" spans="1:7" x14ac:dyDescent="0.35">
      <c r="A380" t="s">
        <v>1440</v>
      </c>
      <c r="B380" t="s">
        <v>141</v>
      </c>
      <c r="C380" s="5">
        <v>2</v>
      </c>
      <c r="D380" s="5">
        <f>COUNTA([1]Arguments!E1700)</f>
        <v>1</v>
      </c>
      <c r="E380" s="5" t="s">
        <v>1562</v>
      </c>
      <c r="F380" s="4" t="str">
        <f t="shared" si="10"/>
        <v>&lt;td&gt;</v>
      </c>
      <c r="G380" s="4" t="str">
        <f t="shared" si="11"/>
        <v>&lt;b&gt;array2</v>
      </c>
    </row>
    <row r="381" spans="1:7" x14ac:dyDescent="0.35">
      <c r="A381" t="s">
        <v>1186</v>
      </c>
      <c r="C381" s="5">
        <v>0</v>
      </c>
      <c r="D381" s="5">
        <f>COUNTA([1]Arguments!E738)</f>
        <v>0</v>
      </c>
      <c r="E381" s="5" t="s">
        <v>1550</v>
      </c>
      <c r="F381" s="4" t="str">
        <f t="shared" si="10"/>
        <v>&lt;tr&gt;&lt;td&gt;</v>
      </c>
      <c r="G381" s="4" t="str">
        <f t="shared" si="11"/>
        <v>CREATE.OBJECT</v>
      </c>
    </row>
    <row r="382" spans="1:7" x14ac:dyDescent="0.35">
      <c r="A382" t="s">
        <v>1186</v>
      </c>
      <c r="B382" t="s">
        <v>172</v>
      </c>
      <c r="C382" s="5">
        <v>1</v>
      </c>
      <c r="D382" s="5">
        <f>COUNTA([1]Arguments!E739)</f>
        <v>0</v>
      </c>
      <c r="E382" s="5" t="s">
        <v>1550</v>
      </c>
      <c r="F382" s="4" t="str">
        <f t="shared" si="10"/>
        <v>&lt;td&gt;</v>
      </c>
      <c r="G382" s="4" t="str">
        <f t="shared" si="11"/>
        <v>obj_type</v>
      </c>
    </row>
    <row r="383" spans="1:7" x14ac:dyDescent="0.35">
      <c r="A383" t="s">
        <v>1186</v>
      </c>
      <c r="B383" t="s">
        <v>173</v>
      </c>
      <c r="C383" s="5">
        <v>2</v>
      </c>
      <c r="D383" s="5">
        <f>COUNTA([1]Arguments!E740)</f>
        <v>1</v>
      </c>
      <c r="E383" s="5" t="s">
        <v>1561</v>
      </c>
      <c r="F383" s="4" t="str">
        <f t="shared" si="10"/>
        <v>&lt;td&gt;</v>
      </c>
      <c r="G383" s="4" t="str">
        <f t="shared" si="11"/>
        <v>&lt;u&gt;&lt;i&gt;ref1</v>
      </c>
    </row>
    <row r="384" spans="1:7" x14ac:dyDescent="0.35">
      <c r="A384" t="s">
        <v>1186</v>
      </c>
      <c r="B384" t="s">
        <v>174</v>
      </c>
      <c r="C384" s="5">
        <v>3</v>
      </c>
      <c r="D384" s="5">
        <f>COUNTA([1]Arguments!E741)</f>
        <v>1</v>
      </c>
      <c r="E384" s="5" t="s">
        <v>1561</v>
      </c>
      <c r="F384" s="4" t="str">
        <f t="shared" si="10"/>
        <v>&lt;td&gt;</v>
      </c>
      <c r="G384" s="4" t="str">
        <f t="shared" si="11"/>
        <v>&lt;u&gt;&lt;i&gt;x_offset1</v>
      </c>
    </row>
    <row r="385" spans="1:7" x14ac:dyDescent="0.35">
      <c r="A385" t="s">
        <v>1186</v>
      </c>
      <c r="B385" t="s">
        <v>175</v>
      </c>
      <c r="C385" s="5">
        <v>4</v>
      </c>
      <c r="D385" s="5">
        <f>COUNTA([1]Arguments!E742)</f>
        <v>1</v>
      </c>
      <c r="E385" s="5" t="s">
        <v>1561</v>
      </c>
      <c r="F385" s="4" t="str">
        <f t="shared" si="10"/>
        <v>&lt;td&gt;</v>
      </c>
      <c r="G385" s="4" t="str">
        <f t="shared" si="11"/>
        <v>&lt;u&gt;&lt;i&gt;y_offset1</v>
      </c>
    </row>
    <row r="386" spans="1:7" x14ac:dyDescent="0.35">
      <c r="A386" t="s">
        <v>1186</v>
      </c>
      <c r="B386" t="s">
        <v>176</v>
      </c>
      <c r="C386" s="5">
        <v>5</v>
      </c>
      <c r="D386" s="5">
        <f>COUNTA([1]Arguments!E743)</f>
        <v>1</v>
      </c>
      <c r="E386" s="5" t="s">
        <v>1561</v>
      </c>
      <c r="F386" s="4" t="str">
        <f t="shared" ref="F386:F449" si="12">IF(C386,"&lt;td&gt;","&lt;tr&gt;&lt;td&gt;")</f>
        <v>&lt;td&gt;</v>
      </c>
      <c r="G386" s="4" t="str">
        <f t="shared" ref="G386:G449" si="13">IF(E386="v",,IF(COUNTIF(E386,"v*"),"&lt;u&gt;",)&amp;IF(COUNTIF(E386,"*a*"),"&lt;b&gt;",)&amp;IF(COUNTIF(E386,"*r"),"&lt;i&gt;",))&amp;IF(C386,B386,UPPER(A386))</f>
        <v>&lt;u&gt;&lt;i&gt;ref2</v>
      </c>
    </row>
    <row r="387" spans="1:7" x14ac:dyDescent="0.35">
      <c r="A387" t="s">
        <v>1186</v>
      </c>
      <c r="B387" t="s">
        <v>177</v>
      </c>
      <c r="C387" s="5">
        <v>6</v>
      </c>
      <c r="D387" s="5">
        <f>COUNTA([1]Arguments!E744)</f>
        <v>1</v>
      </c>
      <c r="E387" s="5" t="s">
        <v>1561</v>
      </c>
      <c r="F387" s="4" t="str">
        <f t="shared" si="12"/>
        <v>&lt;td&gt;</v>
      </c>
      <c r="G387" s="4" t="str">
        <f t="shared" si="13"/>
        <v>&lt;u&gt;&lt;i&gt;x_offset2</v>
      </c>
    </row>
    <row r="388" spans="1:7" x14ac:dyDescent="0.35">
      <c r="A388" t="s">
        <v>1186</v>
      </c>
      <c r="B388" t="s">
        <v>178</v>
      </c>
      <c r="C388" s="5">
        <v>7</v>
      </c>
      <c r="D388" s="5">
        <f>COUNTA([1]Arguments!E745)</f>
        <v>1</v>
      </c>
      <c r="E388" s="5" t="s">
        <v>1561</v>
      </c>
      <c r="F388" s="4" t="str">
        <f t="shared" si="12"/>
        <v>&lt;td&gt;</v>
      </c>
      <c r="G388" s="4" t="str">
        <f t="shared" si="13"/>
        <v>&lt;u&gt;&lt;i&gt;y_offset2</v>
      </c>
    </row>
    <row r="389" spans="1:7" x14ac:dyDescent="0.35">
      <c r="A389" t="s">
        <v>1186</v>
      </c>
      <c r="B389" t="s">
        <v>21</v>
      </c>
      <c r="C389" s="5">
        <v>8</v>
      </c>
      <c r="D389" s="5">
        <f>COUNTA([1]Arguments!E746)</f>
        <v>1</v>
      </c>
      <c r="E389" s="5" t="s">
        <v>1558</v>
      </c>
      <c r="F389" s="4" t="str">
        <f t="shared" si="12"/>
        <v>&lt;td&gt;</v>
      </c>
      <c r="G389" s="4" t="str">
        <f t="shared" si="13"/>
        <v>&lt;u&gt;&lt;b&gt;&lt;i&gt;text</v>
      </c>
    </row>
    <row r="390" spans="1:7" x14ac:dyDescent="0.35">
      <c r="A390" t="s">
        <v>1186</v>
      </c>
      <c r="B390" t="s">
        <v>179</v>
      </c>
      <c r="C390" s="5">
        <v>9</v>
      </c>
      <c r="D390" s="5">
        <f>COUNTA([1]Arguments!E747)</f>
        <v>1</v>
      </c>
      <c r="E390" s="5" t="s">
        <v>1561</v>
      </c>
      <c r="F390" s="4" t="str">
        <f t="shared" si="12"/>
        <v>&lt;td&gt;</v>
      </c>
      <c r="G390" s="4" t="str">
        <f t="shared" si="13"/>
        <v>&lt;u&gt;&lt;i&gt;fill</v>
      </c>
    </row>
    <row r="391" spans="1:7" x14ac:dyDescent="0.35">
      <c r="A391" t="s">
        <v>1186</v>
      </c>
      <c r="B391" t="s">
        <v>1187</v>
      </c>
      <c r="C391" s="5">
        <v>10</v>
      </c>
      <c r="D391" s="5">
        <f>COUNTA([1]Arguments!E748)</f>
        <v>1</v>
      </c>
      <c r="E391" s="5" t="s">
        <v>1561</v>
      </c>
      <c r="F391" s="4" t="str">
        <f t="shared" si="12"/>
        <v>&lt;td&gt;</v>
      </c>
      <c r="G391" s="4" t="str">
        <f t="shared" si="13"/>
        <v>&lt;u&gt;&lt;i&gt;editable</v>
      </c>
    </row>
    <row r="392" spans="1:7" x14ac:dyDescent="0.35">
      <c r="A392" t="s">
        <v>1226</v>
      </c>
      <c r="C392" s="5">
        <v>0</v>
      </c>
      <c r="D392" s="5">
        <f>COUNTA([1]Arguments!E877)</f>
        <v>0</v>
      </c>
      <c r="E392" s="5" t="s">
        <v>1550</v>
      </c>
      <c r="F392" s="4" t="str">
        <f t="shared" si="12"/>
        <v>&lt;tr&gt;&lt;td&gt;</v>
      </c>
      <c r="G392" s="4" t="str">
        <f t="shared" si="13"/>
        <v>CRITBINOM</v>
      </c>
    </row>
    <row r="393" spans="1:7" x14ac:dyDescent="0.35">
      <c r="A393" t="s">
        <v>1226</v>
      </c>
      <c r="B393" t="s">
        <v>212</v>
      </c>
      <c r="C393" s="5">
        <v>1</v>
      </c>
      <c r="D393" s="5">
        <f>COUNTA([1]Arguments!E878)</f>
        <v>0</v>
      </c>
      <c r="E393" s="5" t="s">
        <v>1550</v>
      </c>
      <c r="F393" s="4" t="str">
        <f t="shared" si="12"/>
        <v>&lt;td&gt;</v>
      </c>
      <c r="G393" s="4" t="str">
        <f t="shared" si="13"/>
        <v>trials</v>
      </c>
    </row>
    <row r="394" spans="1:7" x14ac:dyDescent="0.35">
      <c r="A394" t="s">
        <v>1226</v>
      </c>
      <c r="B394" t="s">
        <v>213</v>
      </c>
      <c r="C394" s="5">
        <v>2</v>
      </c>
      <c r="D394" s="5">
        <f>COUNTA([1]Arguments!E879)</f>
        <v>0</v>
      </c>
      <c r="E394" s="5" t="s">
        <v>1550</v>
      </c>
      <c r="F394" s="4" t="str">
        <f t="shared" si="12"/>
        <v>&lt;td&gt;</v>
      </c>
      <c r="G394" s="4" t="str">
        <f t="shared" si="13"/>
        <v>probability_s</v>
      </c>
    </row>
    <row r="395" spans="1:7" x14ac:dyDescent="0.35">
      <c r="A395" t="s">
        <v>1226</v>
      </c>
      <c r="B395" t="s">
        <v>206</v>
      </c>
      <c r="C395" s="5">
        <v>3</v>
      </c>
      <c r="D395" s="5">
        <f>COUNTA([1]Arguments!E880)</f>
        <v>1</v>
      </c>
      <c r="E395" s="5" t="s">
        <v>1550</v>
      </c>
      <c r="F395" s="4" t="str">
        <f t="shared" si="12"/>
        <v>&lt;td&gt;</v>
      </c>
      <c r="G395" s="4" t="str">
        <f t="shared" si="13"/>
        <v>alpha</v>
      </c>
    </row>
    <row r="396" spans="1:7" x14ac:dyDescent="0.35">
      <c r="A396" t="s">
        <v>1498</v>
      </c>
      <c r="C396" s="5">
        <v>0</v>
      </c>
      <c r="D396" s="5">
        <f>COUNTA([1]Arguments!E1913)</f>
        <v>0</v>
      </c>
      <c r="E396" s="5" t="s">
        <v>1550</v>
      </c>
      <c r="F396" s="4" t="str">
        <f t="shared" si="12"/>
        <v>&lt;tr&gt;&lt;td&gt;</v>
      </c>
      <c r="G396" s="4" t="str">
        <f t="shared" si="13"/>
        <v>CSC</v>
      </c>
    </row>
    <row r="397" spans="1:7" x14ac:dyDescent="0.35">
      <c r="A397" t="s">
        <v>1498</v>
      </c>
      <c r="B397" t="s">
        <v>12</v>
      </c>
      <c r="C397" s="5">
        <v>1</v>
      </c>
      <c r="D397" s="5">
        <f>COUNTA([1]Arguments!E1914)</f>
        <v>1</v>
      </c>
      <c r="E397" s="5" t="s">
        <v>1550</v>
      </c>
      <c r="F397" s="4" t="str">
        <f t="shared" si="12"/>
        <v>&lt;td&gt;</v>
      </c>
      <c r="G397" s="4" t="str">
        <f t="shared" si="13"/>
        <v>number</v>
      </c>
    </row>
    <row r="398" spans="1:7" x14ac:dyDescent="0.35">
      <c r="A398" t="s">
        <v>1499</v>
      </c>
      <c r="C398" s="5">
        <v>0</v>
      </c>
      <c r="D398" s="5">
        <f>COUNTA([1]Arguments!E1915)</f>
        <v>0</v>
      </c>
      <c r="E398" s="5" t="s">
        <v>1550</v>
      </c>
      <c r="F398" s="4" t="str">
        <f t="shared" si="12"/>
        <v>&lt;tr&gt;&lt;td&gt;</v>
      </c>
      <c r="G398" s="4" t="str">
        <f t="shared" si="13"/>
        <v>CSCH</v>
      </c>
    </row>
    <row r="399" spans="1:7" x14ac:dyDescent="0.35">
      <c r="A399" t="s">
        <v>1499</v>
      </c>
      <c r="B399" t="s">
        <v>12</v>
      </c>
      <c r="C399" s="5">
        <v>1</v>
      </c>
      <c r="D399" s="5">
        <f>COUNTA([1]Arguments!E1916)</f>
        <v>1</v>
      </c>
      <c r="E399" s="5" t="s">
        <v>1550</v>
      </c>
      <c r="F399" s="4" t="str">
        <f t="shared" si="12"/>
        <v>&lt;td&gt;</v>
      </c>
      <c r="G399" s="4" t="str">
        <f t="shared" si="13"/>
        <v>number</v>
      </c>
    </row>
    <row r="400" spans="1:7" x14ac:dyDescent="0.35">
      <c r="A400" t="s">
        <v>1424</v>
      </c>
      <c r="C400" s="5">
        <v>0</v>
      </c>
      <c r="D400" s="5">
        <f>COUNTA([1]Arguments!E1628)</f>
        <v>0</v>
      </c>
      <c r="E400" s="5" t="s">
        <v>1550</v>
      </c>
      <c r="F400" s="4" t="str">
        <f t="shared" si="12"/>
        <v>&lt;tr&gt;&lt;td&gt;</v>
      </c>
      <c r="G400" s="4" t="str">
        <f t="shared" si="13"/>
        <v>CUBEKPIMEMBER</v>
      </c>
    </row>
    <row r="401" spans="1:7" x14ac:dyDescent="0.35">
      <c r="A401" t="s">
        <v>1424</v>
      </c>
      <c r="B401" t="s">
        <v>285</v>
      </c>
      <c r="C401" s="5">
        <v>1</v>
      </c>
      <c r="D401" s="5">
        <f>COUNTA([1]Arguments!E1629)</f>
        <v>0</v>
      </c>
      <c r="E401" s="5" t="s">
        <v>1550</v>
      </c>
      <c r="F401" s="4" t="str">
        <f t="shared" si="12"/>
        <v>&lt;td&gt;</v>
      </c>
      <c r="G401" s="4" t="str">
        <f t="shared" si="13"/>
        <v>connection</v>
      </c>
    </row>
    <row r="402" spans="1:7" x14ac:dyDescent="0.35">
      <c r="A402" t="s">
        <v>1424</v>
      </c>
      <c r="B402" t="s">
        <v>340</v>
      </c>
      <c r="C402" s="5">
        <v>2</v>
      </c>
      <c r="D402" s="5">
        <f>COUNTA([1]Arguments!E1630)</f>
        <v>0</v>
      </c>
      <c r="E402" s="5" t="s">
        <v>1550</v>
      </c>
      <c r="F402" s="4" t="str">
        <f t="shared" si="12"/>
        <v>&lt;td&gt;</v>
      </c>
      <c r="G402" s="4" t="str">
        <f t="shared" si="13"/>
        <v>kpi_name</v>
      </c>
    </row>
    <row r="403" spans="1:7" x14ac:dyDescent="0.35">
      <c r="A403" t="s">
        <v>1424</v>
      </c>
      <c r="B403" t="s">
        <v>341</v>
      </c>
      <c r="C403" s="5">
        <v>3</v>
      </c>
      <c r="D403" s="5">
        <f>COUNTA([1]Arguments!E1631)</f>
        <v>1</v>
      </c>
      <c r="E403" s="5" t="s">
        <v>1550</v>
      </c>
      <c r="F403" s="4" t="str">
        <f t="shared" si="12"/>
        <v>&lt;td&gt;</v>
      </c>
      <c r="G403" s="4" t="str">
        <f t="shared" si="13"/>
        <v>kpi_property</v>
      </c>
    </row>
    <row r="404" spans="1:7" x14ac:dyDescent="0.35">
      <c r="A404" t="s">
        <v>1424</v>
      </c>
      <c r="B404" t="s">
        <v>288</v>
      </c>
      <c r="C404" s="5">
        <v>4</v>
      </c>
      <c r="D404" s="5">
        <f>COUNTA([1]Arguments!E1632)</f>
        <v>1</v>
      </c>
      <c r="E404" s="5" t="s">
        <v>1550</v>
      </c>
      <c r="F404" s="4" t="str">
        <f t="shared" si="12"/>
        <v>&lt;td&gt;</v>
      </c>
      <c r="G404" s="4" t="str">
        <f t="shared" si="13"/>
        <v>caption</v>
      </c>
    </row>
    <row r="405" spans="1:7" x14ac:dyDescent="0.35">
      <c r="A405" t="s">
        <v>1328</v>
      </c>
      <c r="C405" s="5">
        <v>0</v>
      </c>
      <c r="D405" s="5">
        <f>COUNTA([1]Arguments!E1233)</f>
        <v>0</v>
      </c>
      <c r="E405" s="5" t="s">
        <v>1550</v>
      </c>
      <c r="F405" s="4" t="str">
        <f t="shared" si="12"/>
        <v>&lt;tr&gt;&lt;td&gt;</v>
      </c>
      <c r="G405" s="4" t="str">
        <f t="shared" si="13"/>
        <v>CUBEMEMBER</v>
      </c>
    </row>
    <row r="406" spans="1:7" x14ac:dyDescent="0.35">
      <c r="A406" t="s">
        <v>1328</v>
      </c>
      <c r="B406" t="s">
        <v>285</v>
      </c>
      <c r="C406" s="5">
        <v>1</v>
      </c>
      <c r="D406" s="5">
        <f>COUNTA([1]Arguments!E1234)</f>
        <v>0</v>
      </c>
      <c r="E406" s="5" t="s">
        <v>1550</v>
      </c>
      <c r="F406" s="4" t="str">
        <f t="shared" si="12"/>
        <v>&lt;td&gt;</v>
      </c>
      <c r="G406" s="4" t="str">
        <f t="shared" si="13"/>
        <v>connection</v>
      </c>
    </row>
    <row r="407" spans="1:7" x14ac:dyDescent="0.35">
      <c r="A407" t="s">
        <v>1328</v>
      </c>
      <c r="B407" t="s">
        <v>287</v>
      </c>
      <c r="C407" s="5">
        <v>2</v>
      </c>
      <c r="D407" s="5">
        <f>COUNTA([1]Arguments!E1235)</f>
        <v>1</v>
      </c>
      <c r="E407" s="5" t="s">
        <v>1558</v>
      </c>
      <c r="F407" s="4" t="str">
        <f t="shared" si="12"/>
        <v>&lt;td&gt;</v>
      </c>
      <c r="G407" s="4" t="str">
        <f t="shared" si="13"/>
        <v>&lt;u&gt;&lt;b&gt;&lt;i&gt;member_expression</v>
      </c>
    </row>
    <row r="408" spans="1:7" x14ac:dyDescent="0.35">
      <c r="A408" t="s">
        <v>1328</v>
      </c>
      <c r="B408" t="s">
        <v>288</v>
      </c>
      <c r="C408" s="5">
        <v>3</v>
      </c>
      <c r="D408" s="5">
        <f>COUNTA([1]Arguments!E1236)</f>
        <v>1</v>
      </c>
      <c r="E408" s="5" t="s">
        <v>1550</v>
      </c>
      <c r="F408" s="4" t="str">
        <f t="shared" si="12"/>
        <v>&lt;td&gt;</v>
      </c>
      <c r="G408" s="4" t="str">
        <f t="shared" si="13"/>
        <v>caption</v>
      </c>
    </row>
    <row r="409" spans="1:7" x14ac:dyDescent="0.35">
      <c r="A409" t="s">
        <v>1329</v>
      </c>
      <c r="C409" s="5">
        <v>0</v>
      </c>
      <c r="D409" s="5">
        <f>COUNTA([1]Arguments!E1237)</f>
        <v>0</v>
      </c>
      <c r="E409" s="5" t="s">
        <v>1550</v>
      </c>
      <c r="F409" s="4" t="str">
        <f t="shared" si="12"/>
        <v>&lt;tr&gt;&lt;td&gt;</v>
      </c>
      <c r="G409" s="4" t="str">
        <f t="shared" si="13"/>
        <v>CUBEMEMBERPROPERTY</v>
      </c>
    </row>
    <row r="410" spans="1:7" x14ac:dyDescent="0.35">
      <c r="A410" t="s">
        <v>1329</v>
      </c>
      <c r="B410" t="s">
        <v>285</v>
      </c>
      <c r="C410" s="5">
        <v>1</v>
      </c>
      <c r="D410" s="5">
        <f>COUNTA([1]Arguments!E1238)</f>
        <v>0</v>
      </c>
      <c r="E410" s="5" t="s">
        <v>1550</v>
      </c>
      <c r="F410" s="4" t="str">
        <f t="shared" si="12"/>
        <v>&lt;td&gt;</v>
      </c>
      <c r="G410" s="4" t="str">
        <f t="shared" si="13"/>
        <v>connection</v>
      </c>
    </row>
    <row r="411" spans="1:7" x14ac:dyDescent="0.35">
      <c r="A411" t="s">
        <v>1329</v>
      </c>
      <c r="B411" t="s">
        <v>287</v>
      </c>
      <c r="C411" s="5">
        <v>2</v>
      </c>
      <c r="D411" s="5">
        <f>COUNTA([1]Arguments!E1239)</f>
        <v>0</v>
      </c>
      <c r="E411" s="5" t="s">
        <v>1550</v>
      </c>
      <c r="F411" s="4" t="str">
        <f t="shared" si="12"/>
        <v>&lt;td&gt;</v>
      </c>
      <c r="G411" s="4" t="str">
        <f t="shared" si="13"/>
        <v>member_expression</v>
      </c>
    </row>
    <row r="412" spans="1:7" x14ac:dyDescent="0.35">
      <c r="A412" t="s">
        <v>1329</v>
      </c>
      <c r="B412" t="s">
        <v>289</v>
      </c>
      <c r="C412" s="5">
        <v>3</v>
      </c>
      <c r="D412" s="5">
        <f>COUNTA([1]Arguments!E1240)</f>
        <v>1</v>
      </c>
      <c r="E412" s="5" t="s">
        <v>1550</v>
      </c>
      <c r="F412" s="4" t="str">
        <f t="shared" si="12"/>
        <v>&lt;td&gt;</v>
      </c>
      <c r="G412" s="4" t="str">
        <f t="shared" si="13"/>
        <v>property</v>
      </c>
    </row>
    <row r="413" spans="1:7" x14ac:dyDescent="0.35">
      <c r="A413" t="s">
        <v>1330</v>
      </c>
      <c r="C413" s="5">
        <v>0</v>
      </c>
      <c r="D413" s="5">
        <f>COUNTA([1]Arguments!E1241)</f>
        <v>0</v>
      </c>
      <c r="E413" s="5" t="s">
        <v>1550</v>
      </c>
      <c r="F413" s="4" t="str">
        <f t="shared" si="12"/>
        <v>&lt;tr&gt;&lt;td&gt;</v>
      </c>
      <c r="G413" s="4" t="str">
        <f t="shared" si="13"/>
        <v>CUBERANKEDMEMBER</v>
      </c>
    </row>
    <row r="414" spans="1:7" x14ac:dyDescent="0.35">
      <c r="A414" t="s">
        <v>1330</v>
      </c>
      <c r="B414" t="s">
        <v>285</v>
      </c>
      <c r="C414" s="5">
        <v>1</v>
      </c>
      <c r="D414" s="5">
        <f>COUNTA([1]Arguments!E1242)</f>
        <v>0</v>
      </c>
      <c r="E414" s="5" t="s">
        <v>1550</v>
      </c>
      <c r="F414" s="4" t="str">
        <f t="shared" si="12"/>
        <v>&lt;td&gt;</v>
      </c>
      <c r="G414" s="4" t="str">
        <f t="shared" si="13"/>
        <v>connection</v>
      </c>
    </row>
    <row r="415" spans="1:7" x14ac:dyDescent="0.35">
      <c r="A415" t="s">
        <v>1330</v>
      </c>
      <c r="B415" t="s">
        <v>290</v>
      </c>
      <c r="C415" s="5">
        <v>2</v>
      </c>
      <c r="D415" s="5">
        <f>COUNTA([1]Arguments!E1243)</f>
        <v>0</v>
      </c>
      <c r="E415" s="5" t="s">
        <v>1550</v>
      </c>
      <c r="F415" s="4" t="str">
        <f t="shared" si="12"/>
        <v>&lt;td&gt;</v>
      </c>
      <c r="G415" s="4" t="str">
        <f t="shared" si="13"/>
        <v>set_expression</v>
      </c>
    </row>
    <row r="416" spans="1:7" x14ac:dyDescent="0.35">
      <c r="A416" t="s">
        <v>1330</v>
      </c>
      <c r="B416" t="s">
        <v>291</v>
      </c>
      <c r="C416" s="5">
        <v>3</v>
      </c>
      <c r="D416" s="5">
        <f>COUNTA([1]Arguments!E1244)</f>
        <v>1</v>
      </c>
      <c r="E416" s="5" t="s">
        <v>1550</v>
      </c>
      <c r="F416" s="4" t="str">
        <f t="shared" si="12"/>
        <v>&lt;td&gt;</v>
      </c>
      <c r="G416" s="4" t="str">
        <f t="shared" si="13"/>
        <v>rank</v>
      </c>
    </row>
    <row r="417" spans="1:7" x14ac:dyDescent="0.35">
      <c r="A417" t="s">
        <v>1330</v>
      </c>
      <c r="B417" t="s">
        <v>288</v>
      </c>
      <c r="C417" s="5">
        <v>4</v>
      </c>
      <c r="D417" s="5">
        <f>COUNTA([1]Arguments!E1245)</f>
        <v>1</v>
      </c>
      <c r="E417" s="5" t="s">
        <v>1550</v>
      </c>
      <c r="F417" s="4" t="str">
        <f t="shared" si="12"/>
        <v>&lt;td&gt;</v>
      </c>
      <c r="G417" s="4" t="str">
        <f t="shared" si="13"/>
        <v>caption</v>
      </c>
    </row>
    <row r="418" spans="1:7" x14ac:dyDescent="0.35">
      <c r="A418" t="s">
        <v>1425</v>
      </c>
      <c r="C418" s="5">
        <v>0</v>
      </c>
      <c r="D418" s="5">
        <f>COUNTA([1]Arguments!E1633)</f>
        <v>0</v>
      </c>
      <c r="E418" s="5" t="s">
        <v>1550</v>
      </c>
      <c r="F418" s="4" t="str">
        <f t="shared" si="12"/>
        <v>&lt;tr&gt;&lt;td&gt;</v>
      </c>
      <c r="G418" s="4" t="str">
        <f t="shared" si="13"/>
        <v>CUBESET</v>
      </c>
    </row>
    <row r="419" spans="1:7" x14ac:dyDescent="0.35">
      <c r="A419" t="s">
        <v>1425</v>
      </c>
      <c r="B419" t="s">
        <v>285</v>
      </c>
      <c r="C419" s="5">
        <v>1</v>
      </c>
      <c r="D419" s="5">
        <f>COUNTA([1]Arguments!E1634)</f>
        <v>0</v>
      </c>
      <c r="E419" s="5" t="s">
        <v>1550</v>
      </c>
      <c r="F419" s="4" t="str">
        <f t="shared" si="12"/>
        <v>&lt;td&gt;</v>
      </c>
      <c r="G419" s="4" t="str">
        <f t="shared" si="13"/>
        <v>connection</v>
      </c>
    </row>
    <row r="420" spans="1:7" x14ac:dyDescent="0.35">
      <c r="A420" t="s">
        <v>1425</v>
      </c>
      <c r="B420" t="s">
        <v>290</v>
      </c>
      <c r="C420" s="5">
        <v>2</v>
      </c>
      <c r="D420" s="5">
        <f>COUNTA([1]Arguments!E1635)</f>
        <v>1</v>
      </c>
      <c r="E420" s="5" t="s">
        <v>1558</v>
      </c>
      <c r="F420" s="4" t="str">
        <f t="shared" si="12"/>
        <v>&lt;td&gt;</v>
      </c>
      <c r="G420" s="4" t="str">
        <f t="shared" si="13"/>
        <v>&lt;u&gt;&lt;b&gt;&lt;i&gt;set_expression</v>
      </c>
    </row>
    <row r="421" spans="1:7" x14ac:dyDescent="0.35">
      <c r="A421" t="s">
        <v>1425</v>
      </c>
      <c r="B421" t="s">
        <v>288</v>
      </c>
      <c r="C421" s="5">
        <v>3</v>
      </c>
      <c r="D421" s="5">
        <f>COUNTA([1]Arguments!E1636)</f>
        <v>1</v>
      </c>
      <c r="E421" s="5" t="s">
        <v>1550</v>
      </c>
      <c r="F421" s="4" t="str">
        <f t="shared" si="12"/>
        <v>&lt;td&gt;</v>
      </c>
      <c r="G421" s="4" t="str">
        <f t="shared" si="13"/>
        <v>caption</v>
      </c>
    </row>
    <row r="422" spans="1:7" x14ac:dyDescent="0.35">
      <c r="A422" t="s">
        <v>1425</v>
      </c>
      <c r="B422" t="s">
        <v>342</v>
      </c>
      <c r="C422" s="5">
        <v>4</v>
      </c>
      <c r="D422" s="5">
        <f>COUNTA([1]Arguments!E1637)</f>
        <v>1</v>
      </c>
      <c r="E422" s="5" t="s">
        <v>1550</v>
      </c>
      <c r="F422" s="4" t="str">
        <f t="shared" si="12"/>
        <v>&lt;td&gt;</v>
      </c>
      <c r="G422" s="4" t="str">
        <f t="shared" si="13"/>
        <v>sort_order</v>
      </c>
    </row>
    <row r="423" spans="1:7" x14ac:dyDescent="0.35">
      <c r="A423" t="s">
        <v>1425</v>
      </c>
      <c r="B423" t="s">
        <v>343</v>
      </c>
      <c r="C423" s="5">
        <v>5</v>
      </c>
      <c r="D423" s="5">
        <f>COUNTA([1]Arguments!E1638)</f>
        <v>1</v>
      </c>
      <c r="E423" s="5" t="s">
        <v>1550</v>
      </c>
      <c r="F423" s="4" t="str">
        <f t="shared" si="12"/>
        <v>&lt;td&gt;</v>
      </c>
      <c r="G423" s="4" t="str">
        <f t="shared" si="13"/>
        <v>sort_by</v>
      </c>
    </row>
    <row r="424" spans="1:7" x14ac:dyDescent="0.35">
      <c r="A424" t="s">
        <v>1426</v>
      </c>
      <c r="C424" s="5">
        <v>0</v>
      </c>
      <c r="D424" s="5">
        <f>COUNTA([1]Arguments!E1639)</f>
        <v>0</v>
      </c>
      <c r="E424" s="5" t="s">
        <v>1550</v>
      </c>
      <c r="F424" s="4" t="str">
        <f t="shared" si="12"/>
        <v>&lt;tr&gt;&lt;td&gt;</v>
      </c>
      <c r="G424" s="4" t="str">
        <f t="shared" si="13"/>
        <v>CUBESETCOUNT</v>
      </c>
    </row>
    <row r="425" spans="1:7" x14ac:dyDescent="0.35">
      <c r="A425" t="s">
        <v>1426</v>
      </c>
      <c r="B425" t="s">
        <v>344</v>
      </c>
      <c r="C425" s="5">
        <v>1</v>
      </c>
      <c r="D425" s="5">
        <f>COUNTA([1]Arguments!E1640)</f>
        <v>1</v>
      </c>
      <c r="E425" s="5" t="s">
        <v>1550</v>
      </c>
      <c r="F425" s="4" t="str">
        <f t="shared" si="12"/>
        <v>&lt;td&gt;</v>
      </c>
      <c r="G425" s="4" t="str">
        <f t="shared" si="13"/>
        <v>set</v>
      </c>
    </row>
    <row r="426" spans="1:7" x14ac:dyDescent="0.35">
      <c r="A426" t="s">
        <v>1327</v>
      </c>
      <c r="C426" s="5">
        <v>0</v>
      </c>
      <c r="D426" s="5">
        <f>COUNTA([1]Arguments!E1229)</f>
        <v>0</v>
      </c>
      <c r="E426" s="5" t="s">
        <v>1550</v>
      </c>
      <c r="F426" s="4" t="str">
        <f t="shared" si="12"/>
        <v>&lt;tr&gt;&lt;td&gt;</v>
      </c>
      <c r="G426" s="4" t="str">
        <f t="shared" si="13"/>
        <v>CUBEVALUE</v>
      </c>
    </row>
    <row r="427" spans="1:7" x14ac:dyDescent="0.35">
      <c r="A427" t="s">
        <v>1327</v>
      </c>
      <c r="B427" t="s">
        <v>285</v>
      </c>
      <c r="C427" s="5">
        <v>1</v>
      </c>
      <c r="D427" s="5">
        <f>COUNTA([1]Arguments!E1230)</f>
        <v>1</v>
      </c>
      <c r="E427" s="5" t="s">
        <v>1550</v>
      </c>
      <c r="F427" s="4" t="str">
        <f t="shared" si="12"/>
        <v>&lt;td&gt;</v>
      </c>
      <c r="G427" s="4" t="str">
        <f t="shared" si="13"/>
        <v>connection</v>
      </c>
    </row>
    <row r="428" spans="1:7" x14ac:dyDescent="0.35">
      <c r="A428" t="s">
        <v>1327</v>
      </c>
      <c r="B428" t="s">
        <v>286</v>
      </c>
      <c r="C428" s="5">
        <v>2</v>
      </c>
      <c r="D428" s="5">
        <f>COUNTA([1]Arguments!E1231)</f>
        <v>1</v>
      </c>
      <c r="E428" s="5" t="s">
        <v>1558</v>
      </c>
      <c r="F428" s="4" t="str">
        <f t="shared" si="12"/>
        <v>&lt;td&gt;</v>
      </c>
      <c r="G428" s="4" t="str">
        <f t="shared" si="13"/>
        <v>&lt;u&gt;&lt;b&gt;&lt;i&gt;member_expression1</v>
      </c>
    </row>
    <row r="429" spans="1:7" x14ac:dyDescent="0.35">
      <c r="A429" t="s">
        <v>1327</v>
      </c>
      <c r="B429" t="s">
        <v>3</v>
      </c>
      <c r="C429" s="5">
        <v>3</v>
      </c>
      <c r="D429" s="5">
        <f>COUNTA([1]Arguments!E1232)</f>
        <v>1</v>
      </c>
      <c r="E429" s="5" t="s">
        <v>1558</v>
      </c>
      <c r="F429" s="4" t="str">
        <f t="shared" si="12"/>
        <v>&lt;td&gt;</v>
      </c>
      <c r="G429" s="4" t="str">
        <f t="shared" si="13"/>
        <v>&lt;u&gt;&lt;b&gt;&lt;i&gt;...</v>
      </c>
    </row>
    <row r="430" spans="1:7" x14ac:dyDescent="0.35">
      <c r="A430" t="s">
        <v>1395</v>
      </c>
      <c r="C430" s="5">
        <v>0</v>
      </c>
      <c r="D430" s="5">
        <f>COUNTA([1]Arguments!E1465)</f>
        <v>0</v>
      </c>
      <c r="E430" s="5" t="s">
        <v>1550</v>
      </c>
      <c r="F430" s="4" t="str">
        <f t="shared" si="12"/>
        <v>&lt;tr&gt;&lt;td&gt;</v>
      </c>
      <c r="G430" s="4" t="str">
        <f t="shared" si="13"/>
        <v>CUMIPMT</v>
      </c>
    </row>
    <row r="431" spans="1:7" x14ac:dyDescent="0.35">
      <c r="A431" t="s">
        <v>1395</v>
      </c>
      <c r="B431" t="s">
        <v>11</v>
      </c>
      <c r="C431" s="5">
        <v>1</v>
      </c>
      <c r="D431" s="5">
        <f>COUNTA([1]Arguments!E1466)</f>
        <v>0</v>
      </c>
      <c r="E431" s="5" t="s">
        <v>1561</v>
      </c>
      <c r="F431" s="4" t="str">
        <f t="shared" si="12"/>
        <v>&lt;td&gt;</v>
      </c>
      <c r="G431" s="4" t="str">
        <f t="shared" si="13"/>
        <v>&lt;u&gt;&lt;i&gt;rate</v>
      </c>
    </row>
    <row r="432" spans="1:7" x14ac:dyDescent="0.35">
      <c r="A432" t="s">
        <v>1395</v>
      </c>
      <c r="B432" t="s">
        <v>40</v>
      </c>
      <c r="C432" s="5">
        <v>2</v>
      </c>
      <c r="D432" s="5">
        <f>COUNTA([1]Arguments!E1467)</f>
        <v>0</v>
      </c>
      <c r="E432" s="5" t="s">
        <v>1561</v>
      </c>
      <c r="F432" s="4" t="str">
        <f t="shared" si="12"/>
        <v>&lt;td&gt;</v>
      </c>
      <c r="G432" s="4" t="str">
        <f t="shared" si="13"/>
        <v>&lt;u&gt;&lt;i&gt;nper</v>
      </c>
    </row>
    <row r="433" spans="1:7" x14ac:dyDescent="0.35">
      <c r="A433" t="s">
        <v>1395</v>
      </c>
      <c r="B433" t="s">
        <v>44</v>
      </c>
      <c r="C433" s="5">
        <v>3</v>
      </c>
      <c r="D433" s="5">
        <f>COUNTA([1]Arguments!E1468)</f>
        <v>0</v>
      </c>
      <c r="E433" s="5" t="s">
        <v>1561</v>
      </c>
      <c r="F433" s="4" t="str">
        <f t="shared" si="12"/>
        <v>&lt;td&gt;</v>
      </c>
      <c r="G433" s="4" t="str">
        <f t="shared" si="13"/>
        <v>&lt;u&gt;&lt;i&gt;pv</v>
      </c>
    </row>
    <row r="434" spans="1:7" x14ac:dyDescent="0.35">
      <c r="A434" t="s">
        <v>1395</v>
      </c>
      <c r="B434" t="s">
        <v>165</v>
      </c>
      <c r="C434" s="5">
        <v>4</v>
      </c>
      <c r="D434" s="5">
        <f>COUNTA([1]Arguments!E1469)</f>
        <v>0</v>
      </c>
      <c r="E434" s="5" t="s">
        <v>1561</v>
      </c>
      <c r="F434" s="4" t="str">
        <f t="shared" si="12"/>
        <v>&lt;td&gt;</v>
      </c>
      <c r="G434" s="4" t="str">
        <f t="shared" si="13"/>
        <v>&lt;u&gt;&lt;i&gt;start_period</v>
      </c>
    </row>
    <row r="435" spans="1:7" x14ac:dyDescent="0.35">
      <c r="A435" t="s">
        <v>1395</v>
      </c>
      <c r="B435" t="s">
        <v>166</v>
      </c>
      <c r="C435" s="5">
        <v>5</v>
      </c>
      <c r="D435" s="5">
        <f>COUNTA([1]Arguments!E1470)</f>
        <v>0</v>
      </c>
      <c r="E435" s="5" t="s">
        <v>1561</v>
      </c>
      <c r="F435" s="4" t="str">
        <f t="shared" si="12"/>
        <v>&lt;td&gt;</v>
      </c>
      <c r="G435" s="4" t="str">
        <f t="shared" si="13"/>
        <v>&lt;u&gt;&lt;i&gt;end_period</v>
      </c>
    </row>
    <row r="436" spans="1:7" x14ac:dyDescent="0.35">
      <c r="A436" t="s">
        <v>1395</v>
      </c>
      <c r="B436" t="s">
        <v>43</v>
      </c>
      <c r="C436" s="5">
        <v>6</v>
      </c>
      <c r="D436" s="5">
        <f>COUNTA([1]Arguments!E1471)</f>
        <v>1</v>
      </c>
      <c r="E436" s="5" t="s">
        <v>1561</v>
      </c>
      <c r="F436" s="4" t="str">
        <f t="shared" si="12"/>
        <v>&lt;td&gt;</v>
      </c>
      <c r="G436" s="4" t="str">
        <f t="shared" si="13"/>
        <v>&lt;u&gt;&lt;i&gt;type</v>
      </c>
    </row>
    <row r="437" spans="1:7" x14ac:dyDescent="0.35">
      <c r="A437" t="s">
        <v>1394</v>
      </c>
      <c r="C437" s="5">
        <v>0</v>
      </c>
      <c r="D437" s="5">
        <f>COUNTA([1]Arguments!E1458)</f>
        <v>0</v>
      </c>
      <c r="E437" s="5" t="s">
        <v>1550</v>
      </c>
      <c r="F437" s="4" t="str">
        <f t="shared" si="12"/>
        <v>&lt;tr&gt;&lt;td&gt;</v>
      </c>
      <c r="G437" s="4" t="str">
        <f t="shared" si="13"/>
        <v>CUMPRINC</v>
      </c>
    </row>
    <row r="438" spans="1:7" x14ac:dyDescent="0.35">
      <c r="A438" t="s">
        <v>1394</v>
      </c>
      <c r="B438" t="s">
        <v>11</v>
      </c>
      <c r="C438" s="5">
        <v>1</v>
      </c>
      <c r="D438" s="5">
        <f>COUNTA([1]Arguments!E1459)</f>
        <v>0</v>
      </c>
      <c r="E438" s="5" t="s">
        <v>1561</v>
      </c>
      <c r="F438" s="4" t="str">
        <f t="shared" si="12"/>
        <v>&lt;td&gt;</v>
      </c>
      <c r="G438" s="4" t="str">
        <f t="shared" si="13"/>
        <v>&lt;u&gt;&lt;i&gt;rate</v>
      </c>
    </row>
    <row r="439" spans="1:7" x14ac:dyDescent="0.35">
      <c r="A439" t="s">
        <v>1394</v>
      </c>
      <c r="B439" t="s">
        <v>40</v>
      </c>
      <c r="C439" s="5">
        <v>2</v>
      </c>
      <c r="D439" s="5">
        <f>COUNTA([1]Arguments!E1460)</f>
        <v>0</v>
      </c>
      <c r="E439" s="5" t="s">
        <v>1561</v>
      </c>
      <c r="F439" s="4" t="str">
        <f t="shared" si="12"/>
        <v>&lt;td&gt;</v>
      </c>
      <c r="G439" s="4" t="str">
        <f t="shared" si="13"/>
        <v>&lt;u&gt;&lt;i&gt;nper</v>
      </c>
    </row>
    <row r="440" spans="1:7" x14ac:dyDescent="0.35">
      <c r="A440" t="s">
        <v>1394</v>
      </c>
      <c r="B440" t="s">
        <v>44</v>
      </c>
      <c r="C440" s="5">
        <v>3</v>
      </c>
      <c r="D440" s="5">
        <f>COUNTA([1]Arguments!E1461)</f>
        <v>0</v>
      </c>
      <c r="E440" s="5" t="s">
        <v>1561</v>
      </c>
      <c r="F440" s="4" t="str">
        <f t="shared" si="12"/>
        <v>&lt;td&gt;</v>
      </c>
      <c r="G440" s="4" t="str">
        <f t="shared" si="13"/>
        <v>&lt;u&gt;&lt;i&gt;pv</v>
      </c>
    </row>
    <row r="441" spans="1:7" x14ac:dyDescent="0.35">
      <c r="A441" t="s">
        <v>1394</v>
      </c>
      <c r="B441" t="s">
        <v>165</v>
      </c>
      <c r="C441" s="5">
        <v>4</v>
      </c>
      <c r="D441" s="5">
        <f>COUNTA([1]Arguments!E1462)</f>
        <v>0</v>
      </c>
      <c r="E441" s="5" t="s">
        <v>1561</v>
      </c>
      <c r="F441" s="4" t="str">
        <f t="shared" si="12"/>
        <v>&lt;td&gt;</v>
      </c>
      <c r="G441" s="4" t="str">
        <f t="shared" si="13"/>
        <v>&lt;u&gt;&lt;i&gt;start_period</v>
      </c>
    </row>
    <row r="442" spans="1:7" x14ac:dyDescent="0.35">
      <c r="A442" t="s">
        <v>1394</v>
      </c>
      <c r="B442" t="s">
        <v>166</v>
      </c>
      <c r="C442" s="5">
        <v>5</v>
      </c>
      <c r="D442" s="5">
        <f>COUNTA([1]Arguments!E1463)</f>
        <v>0</v>
      </c>
      <c r="E442" s="5" t="s">
        <v>1561</v>
      </c>
      <c r="F442" s="4" t="str">
        <f t="shared" si="12"/>
        <v>&lt;td&gt;</v>
      </c>
      <c r="G442" s="4" t="str">
        <f t="shared" si="13"/>
        <v>&lt;u&gt;&lt;i&gt;end_period</v>
      </c>
    </row>
    <row r="443" spans="1:7" x14ac:dyDescent="0.35">
      <c r="A443" t="s">
        <v>1394</v>
      </c>
      <c r="B443" t="s">
        <v>43</v>
      </c>
      <c r="C443" s="5">
        <v>6</v>
      </c>
      <c r="D443" s="5">
        <f>COUNTA([1]Arguments!E1464)</f>
        <v>1</v>
      </c>
      <c r="E443" s="5" t="s">
        <v>1561</v>
      </c>
      <c r="F443" s="4" t="str">
        <f t="shared" si="12"/>
        <v>&lt;td&gt;</v>
      </c>
      <c r="G443" s="4" t="str">
        <f t="shared" si="13"/>
        <v>&lt;u&gt;&lt;i&gt;type</v>
      </c>
    </row>
    <row r="444" spans="1:7" x14ac:dyDescent="0.35">
      <c r="A444" t="s">
        <v>1191</v>
      </c>
      <c r="C444" s="5">
        <v>0</v>
      </c>
      <c r="D444" s="5">
        <f>COUNTA([1]Arguments!E755)</f>
        <v>1</v>
      </c>
      <c r="E444" s="5" t="s">
        <v>1550</v>
      </c>
      <c r="F444" s="4" t="str">
        <f t="shared" si="12"/>
        <v>&lt;tr&gt;&lt;td&gt;</v>
      </c>
      <c r="G444" s="4" t="str">
        <f t="shared" si="13"/>
        <v>CUSTOM.REPEAT</v>
      </c>
    </row>
    <row r="445" spans="1:7" x14ac:dyDescent="0.35">
      <c r="A445" t="s">
        <v>1191</v>
      </c>
      <c r="B445" t="s">
        <v>180</v>
      </c>
      <c r="C445" s="5">
        <v>1</v>
      </c>
      <c r="D445" s="5">
        <f>COUNTA([1]Arguments!E756)</f>
        <v>1</v>
      </c>
      <c r="E445" s="5" t="s">
        <v>1550</v>
      </c>
      <c r="F445" s="4" t="str">
        <f t="shared" si="12"/>
        <v>&lt;td&gt;</v>
      </c>
      <c r="G445" s="4" t="str">
        <f t="shared" si="13"/>
        <v>macro_text</v>
      </c>
    </row>
    <row r="446" spans="1:7" x14ac:dyDescent="0.35">
      <c r="A446" t="s">
        <v>1191</v>
      </c>
      <c r="B446" t="s">
        <v>182</v>
      </c>
      <c r="C446" s="5">
        <v>2</v>
      </c>
      <c r="D446" s="5">
        <f>COUNTA([1]Arguments!E757)</f>
        <v>1</v>
      </c>
      <c r="E446" s="5" t="s">
        <v>1550</v>
      </c>
      <c r="F446" s="4" t="str">
        <f t="shared" si="12"/>
        <v>&lt;td&gt;</v>
      </c>
      <c r="G446" s="4" t="str">
        <f t="shared" si="13"/>
        <v>repeat_text</v>
      </c>
    </row>
    <row r="447" spans="1:7" x14ac:dyDescent="0.35">
      <c r="A447" t="s">
        <v>1191</v>
      </c>
      <c r="B447" t="s">
        <v>183</v>
      </c>
      <c r="C447" s="5">
        <v>3</v>
      </c>
      <c r="D447" s="5">
        <f>COUNTA([1]Arguments!E758)</f>
        <v>1</v>
      </c>
      <c r="E447" s="5" t="s">
        <v>1550</v>
      </c>
      <c r="F447" s="4" t="str">
        <f t="shared" si="12"/>
        <v>&lt;td&gt;</v>
      </c>
      <c r="G447" s="4" t="str">
        <f t="shared" si="13"/>
        <v>record_text</v>
      </c>
    </row>
    <row r="448" spans="1:7" x14ac:dyDescent="0.35">
      <c r="A448" t="s">
        <v>1190</v>
      </c>
      <c r="C448" s="5">
        <v>0</v>
      </c>
      <c r="D448" s="5">
        <f>COUNTA([1]Arguments!E752)</f>
        <v>1</v>
      </c>
      <c r="E448" s="5" t="s">
        <v>1550</v>
      </c>
      <c r="F448" s="4" t="str">
        <f t="shared" si="12"/>
        <v>&lt;tr&gt;&lt;td&gt;</v>
      </c>
      <c r="G448" s="4" t="str">
        <f t="shared" si="13"/>
        <v>CUSTOM.UNDO</v>
      </c>
    </row>
    <row r="449" spans="1:7" x14ac:dyDescent="0.35">
      <c r="A449" t="s">
        <v>1190</v>
      </c>
      <c r="B449" t="s">
        <v>180</v>
      </c>
      <c r="C449" s="5">
        <v>1</v>
      </c>
      <c r="D449" s="5">
        <f>COUNTA([1]Arguments!E753)</f>
        <v>1</v>
      </c>
      <c r="E449" s="5" t="s">
        <v>1550</v>
      </c>
      <c r="F449" s="4" t="str">
        <f t="shared" si="12"/>
        <v>&lt;td&gt;</v>
      </c>
      <c r="G449" s="4" t="str">
        <f t="shared" si="13"/>
        <v>macro_text</v>
      </c>
    </row>
    <row r="450" spans="1:7" x14ac:dyDescent="0.35">
      <c r="A450" t="s">
        <v>1190</v>
      </c>
      <c r="B450" t="s">
        <v>181</v>
      </c>
      <c r="C450" s="5">
        <v>2</v>
      </c>
      <c r="D450" s="5">
        <f>COUNTA([1]Arguments!E754)</f>
        <v>1</v>
      </c>
      <c r="E450" s="5" t="s">
        <v>1550</v>
      </c>
      <c r="F450" s="4" t="str">
        <f t="shared" ref="F450:F513" si="14">IF(C450,"&lt;td&gt;","&lt;tr&gt;&lt;td&gt;")</f>
        <v>&lt;td&gt;</v>
      </c>
      <c r="G450" s="4" t="str">
        <f t="shared" ref="G450:G513" si="15">IF(E450="v",,IF(COUNTIF(E450,"v*"),"&lt;u&gt;",)&amp;IF(COUNTIF(E450,"*a*"),"&lt;b&gt;",)&amp;IF(COUNTIF(E450,"*r"),"&lt;i&gt;",))&amp;IF(C450,B450,UPPER(A450))</f>
        <v>undo_text</v>
      </c>
    </row>
    <row r="451" spans="1:7" x14ac:dyDescent="0.35">
      <c r="A451" t="s">
        <v>1020</v>
      </c>
      <c r="C451" s="5">
        <v>0</v>
      </c>
      <c r="D451" s="5">
        <f>COUNTA([1]Arguments!E217)</f>
        <v>0</v>
      </c>
      <c r="E451" s="5" t="s">
        <v>1550</v>
      </c>
      <c r="F451" s="4" t="str">
        <f t="shared" si="14"/>
        <v>&lt;tr&gt;&lt;td&gt;</v>
      </c>
      <c r="G451" s="4" t="str">
        <f t="shared" si="15"/>
        <v>DATE</v>
      </c>
    </row>
    <row r="452" spans="1:7" x14ac:dyDescent="0.35">
      <c r="A452" t="s">
        <v>1020</v>
      </c>
      <c r="B452" t="s">
        <v>51</v>
      </c>
      <c r="C452" s="5">
        <v>1</v>
      </c>
      <c r="D452" s="5">
        <f>COUNTA([1]Arguments!E218)</f>
        <v>0</v>
      </c>
      <c r="E452" s="5" t="s">
        <v>1550</v>
      </c>
      <c r="F452" s="4" t="str">
        <f t="shared" si="14"/>
        <v>&lt;td&gt;</v>
      </c>
      <c r="G452" s="4" t="str">
        <f t="shared" si="15"/>
        <v>year</v>
      </c>
    </row>
    <row r="453" spans="1:7" x14ac:dyDescent="0.35">
      <c r="A453" t="s">
        <v>1020</v>
      </c>
      <c r="B453" t="s">
        <v>52</v>
      </c>
      <c r="C453" s="5">
        <v>2</v>
      </c>
      <c r="D453" s="5">
        <f>COUNTA([1]Arguments!E219)</f>
        <v>0</v>
      </c>
      <c r="E453" s="5" t="s">
        <v>1550</v>
      </c>
      <c r="F453" s="4" t="str">
        <f t="shared" si="14"/>
        <v>&lt;td&gt;</v>
      </c>
      <c r="G453" s="4" t="str">
        <f t="shared" si="15"/>
        <v>month</v>
      </c>
    </row>
    <row r="454" spans="1:7" x14ac:dyDescent="0.35">
      <c r="A454" t="s">
        <v>1020</v>
      </c>
      <c r="B454" t="s">
        <v>53</v>
      </c>
      <c r="C454" s="5">
        <v>3</v>
      </c>
      <c r="D454" s="5">
        <f>COUNTA([1]Arguments!E220)</f>
        <v>1</v>
      </c>
      <c r="E454" s="5" t="s">
        <v>1550</v>
      </c>
      <c r="F454" s="4" t="str">
        <f t="shared" si="14"/>
        <v>&lt;td&gt;</v>
      </c>
      <c r="G454" s="4" t="str">
        <f t="shared" si="15"/>
        <v>day</v>
      </c>
    </row>
    <row r="455" spans="1:7" x14ac:dyDescent="0.35">
      <c r="A455" t="s">
        <v>1298</v>
      </c>
      <c r="C455" s="5">
        <v>0</v>
      </c>
      <c r="D455" s="5">
        <f>COUNTA([1]Arguments!E1135)</f>
        <v>0</v>
      </c>
      <c r="E455" s="5" t="s">
        <v>1550</v>
      </c>
      <c r="F455" s="4" t="str">
        <f t="shared" si="14"/>
        <v>&lt;tr&gt;&lt;td&gt;</v>
      </c>
      <c r="G455" s="4" t="str">
        <f t="shared" si="15"/>
        <v>DATEDIF</v>
      </c>
    </row>
    <row r="456" spans="1:7" x14ac:dyDescent="0.35">
      <c r="A456" t="s">
        <v>1298</v>
      </c>
      <c r="B456" t="s">
        <v>162</v>
      </c>
      <c r="C456" s="5">
        <v>1</v>
      </c>
      <c r="D456" s="5">
        <f>COUNTA([1]Arguments!E1136)</f>
        <v>0</v>
      </c>
      <c r="E456" s="5" t="s">
        <v>1550</v>
      </c>
      <c r="F456" s="4" t="str">
        <f t="shared" si="14"/>
        <v>&lt;td&gt;</v>
      </c>
      <c r="G456" s="4" t="str">
        <f t="shared" si="15"/>
        <v>start_date</v>
      </c>
    </row>
    <row r="457" spans="1:7" x14ac:dyDescent="0.35">
      <c r="A457" t="s">
        <v>1298</v>
      </c>
      <c r="B457" t="s">
        <v>163</v>
      </c>
      <c r="C457" s="5">
        <v>2</v>
      </c>
      <c r="D457" s="5">
        <f>COUNTA([1]Arguments!E1137)</f>
        <v>0</v>
      </c>
      <c r="E457" s="5" t="s">
        <v>1550</v>
      </c>
      <c r="F457" s="4" t="str">
        <f t="shared" si="14"/>
        <v>&lt;td&gt;</v>
      </c>
      <c r="G457" s="4" t="str">
        <f t="shared" si="15"/>
        <v>end_date</v>
      </c>
    </row>
    <row r="458" spans="1:7" x14ac:dyDescent="0.35">
      <c r="A458" t="s">
        <v>1298</v>
      </c>
      <c r="B458" t="s">
        <v>1565</v>
      </c>
      <c r="C458" s="5">
        <v>3</v>
      </c>
      <c r="D458" s="5">
        <f>COUNTA([1]Arguments!E1138)</f>
        <v>1</v>
      </c>
      <c r="E458" s="5" t="s">
        <v>1550</v>
      </c>
      <c r="F458" s="4" t="str">
        <f t="shared" si="14"/>
        <v>&lt;td&gt;</v>
      </c>
      <c r="G458" s="4" t="str">
        <f t="shared" si="15"/>
        <v>unit</v>
      </c>
    </row>
    <row r="459" spans="1:7" x14ac:dyDescent="0.35">
      <c r="A459" t="s">
        <v>1299</v>
      </c>
      <c r="C459" s="5">
        <v>0</v>
      </c>
      <c r="D459" s="5">
        <f>COUNTA([1]Arguments!E1139)</f>
        <v>0</v>
      </c>
      <c r="E459" s="5" t="s">
        <v>1550</v>
      </c>
      <c r="F459" s="4" t="str">
        <f t="shared" si="14"/>
        <v>&lt;tr&gt;&lt;td&gt;</v>
      </c>
      <c r="G459" s="4" t="str">
        <f t="shared" si="15"/>
        <v>DATESTRING</v>
      </c>
    </row>
    <row r="460" spans="1:7" x14ac:dyDescent="0.35">
      <c r="A460" t="s">
        <v>1299</v>
      </c>
      <c r="B460" t="s">
        <v>264</v>
      </c>
      <c r="C460" s="5">
        <v>1</v>
      </c>
      <c r="D460" s="5">
        <f>COUNTA([1]Arguments!E1140)</f>
        <v>1</v>
      </c>
      <c r="E460" s="5" t="s">
        <v>1550</v>
      </c>
      <c r="F460" s="4" t="str">
        <f t="shared" si="14"/>
        <v>&lt;td&gt;</v>
      </c>
      <c r="G460" s="4" t="str">
        <f t="shared" si="15"/>
        <v>ARG1</v>
      </c>
    </row>
    <row r="461" spans="1:7" x14ac:dyDescent="0.35">
      <c r="A461" t="s">
        <v>1092</v>
      </c>
      <c r="C461" s="5">
        <v>0</v>
      </c>
      <c r="D461" s="5">
        <f>COUNTA([1]Arguments!E419)</f>
        <v>0</v>
      </c>
      <c r="E461" s="5" t="s">
        <v>1550</v>
      </c>
      <c r="F461" s="4" t="str">
        <f t="shared" si="14"/>
        <v>&lt;tr&gt;&lt;td&gt;</v>
      </c>
      <c r="G461" s="4" t="str">
        <f t="shared" si="15"/>
        <v>DATEVALUE</v>
      </c>
    </row>
    <row r="462" spans="1:7" x14ac:dyDescent="0.35">
      <c r="A462" t="s">
        <v>1092</v>
      </c>
      <c r="B462" t="s">
        <v>104</v>
      </c>
      <c r="C462" s="5">
        <v>1</v>
      </c>
      <c r="D462" s="5">
        <f>COUNTA([1]Arguments!E420)</f>
        <v>1</v>
      </c>
      <c r="E462" s="5" t="s">
        <v>1550</v>
      </c>
      <c r="F462" s="4" t="str">
        <f t="shared" si="14"/>
        <v>&lt;td&gt;</v>
      </c>
      <c r="G462" s="4" t="str">
        <f t="shared" si="15"/>
        <v>date_text</v>
      </c>
    </row>
    <row r="463" spans="1:7" x14ac:dyDescent="0.35">
      <c r="A463" t="s">
        <v>998</v>
      </c>
      <c r="C463" s="5">
        <v>0</v>
      </c>
      <c r="D463" s="5">
        <f>COUNTA([1]Arguments!E121)</f>
        <v>0</v>
      </c>
      <c r="E463" s="5" t="s">
        <v>1550</v>
      </c>
      <c r="F463" s="4" t="str">
        <f t="shared" si="14"/>
        <v>&lt;tr&gt;&lt;td&gt;</v>
      </c>
      <c r="G463" s="4" t="str">
        <f t="shared" si="15"/>
        <v>DAVERAGE</v>
      </c>
    </row>
    <row r="464" spans="1:7" x14ac:dyDescent="0.35">
      <c r="A464" t="s">
        <v>998</v>
      </c>
      <c r="B464" t="s">
        <v>29</v>
      </c>
      <c r="C464" s="5">
        <v>1</v>
      </c>
      <c r="D464" s="5">
        <f>COUNTA([1]Arguments!E122)</f>
        <v>0</v>
      </c>
      <c r="E464" s="5" t="s">
        <v>1554</v>
      </c>
      <c r="F464" s="4" t="str">
        <f t="shared" si="14"/>
        <v>&lt;td&gt;</v>
      </c>
      <c r="G464" s="4" t="str">
        <f t="shared" si="15"/>
        <v>&lt;i&gt;database</v>
      </c>
    </row>
    <row r="465" spans="1:7" x14ac:dyDescent="0.35">
      <c r="A465" t="s">
        <v>998</v>
      </c>
      <c r="B465" t="s">
        <v>30</v>
      </c>
      <c r="C465" s="5">
        <v>2</v>
      </c>
      <c r="D465" s="5">
        <f>COUNTA([1]Arguments!E123)</f>
        <v>0</v>
      </c>
      <c r="E465" s="5" t="s">
        <v>1561</v>
      </c>
      <c r="F465" s="4" t="str">
        <f t="shared" si="14"/>
        <v>&lt;td&gt;</v>
      </c>
      <c r="G465" s="4" t="str">
        <f t="shared" si="15"/>
        <v>&lt;u&gt;&lt;i&gt;field</v>
      </c>
    </row>
    <row r="466" spans="1:7" x14ac:dyDescent="0.35">
      <c r="A466" t="s">
        <v>998</v>
      </c>
      <c r="B466" t="s">
        <v>31</v>
      </c>
      <c r="C466" s="5">
        <v>3</v>
      </c>
      <c r="D466" s="5">
        <f>COUNTA([1]Arguments!E124)</f>
        <v>1</v>
      </c>
      <c r="E466" s="5" t="s">
        <v>1561</v>
      </c>
      <c r="F466" s="4" t="str">
        <f t="shared" si="14"/>
        <v>&lt;td&gt;</v>
      </c>
      <c r="G466" s="4" t="str">
        <f t="shared" si="15"/>
        <v>&lt;u&gt;&lt;i&gt;criteria</v>
      </c>
    </row>
    <row r="467" spans="1:7" x14ac:dyDescent="0.35">
      <c r="A467" t="s">
        <v>1022</v>
      </c>
      <c r="C467" s="5">
        <v>0</v>
      </c>
      <c r="D467" s="5">
        <f>COUNTA([1]Arguments!E225)</f>
        <v>0</v>
      </c>
      <c r="E467" s="5" t="s">
        <v>1550</v>
      </c>
      <c r="F467" s="4" t="str">
        <f t="shared" si="14"/>
        <v>&lt;tr&gt;&lt;td&gt;</v>
      </c>
      <c r="G467" s="4" t="str">
        <f t="shared" si="15"/>
        <v>DAY</v>
      </c>
    </row>
    <row r="468" spans="1:7" x14ac:dyDescent="0.35">
      <c r="A468" t="s">
        <v>1022</v>
      </c>
      <c r="B468" t="s">
        <v>57</v>
      </c>
      <c r="C468" s="5">
        <v>1</v>
      </c>
      <c r="D468" s="5">
        <f>COUNTA([1]Arguments!E226)</f>
        <v>1</v>
      </c>
      <c r="E468" s="5" t="s">
        <v>1550</v>
      </c>
      <c r="F468" s="4" t="str">
        <f t="shared" si="14"/>
        <v>&lt;td&gt;</v>
      </c>
      <c r="G468" s="4" t="str">
        <f t="shared" si="15"/>
        <v>serial_number</v>
      </c>
    </row>
    <row r="469" spans="1:7" x14ac:dyDescent="0.35">
      <c r="A469" t="s">
        <v>1519</v>
      </c>
      <c r="C469" s="5">
        <v>0</v>
      </c>
      <c r="D469" s="5">
        <f>COUNTA([1]Arguments!E1969)</f>
        <v>0</v>
      </c>
      <c r="E469" s="5" t="s">
        <v>1550</v>
      </c>
      <c r="F469" s="4" t="str">
        <f t="shared" si="14"/>
        <v>&lt;tr&gt;&lt;td&gt;</v>
      </c>
      <c r="G469" s="4" t="str">
        <f t="shared" si="15"/>
        <v>DAYS</v>
      </c>
    </row>
    <row r="470" spans="1:7" x14ac:dyDescent="0.35">
      <c r="A470" t="s">
        <v>1519</v>
      </c>
      <c r="B470" t="s">
        <v>163</v>
      </c>
      <c r="C470" s="5">
        <v>1</v>
      </c>
      <c r="D470" s="5">
        <f>COUNTA([1]Arguments!E1970)</f>
        <v>0</v>
      </c>
      <c r="E470" s="5" t="s">
        <v>1550</v>
      </c>
      <c r="F470" s="4" t="str">
        <f t="shared" si="14"/>
        <v>&lt;td&gt;</v>
      </c>
      <c r="G470" s="4" t="str">
        <f t="shared" si="15"/>
        <v>end_date</v>
      </c>
    </row>
    <row r="471" spans="1:7" x14ac:dyDescent="0.35">
      <c r="A471" t="s">
        <v>1519</v>
      </c>
      <c r="B471" t="s">
        <v>162</v>
      </c>
      <c r="C471" s="5">
        <v>2</v>
      </c>
      <c r="D471" s="5">
        <f>COUNTA([1]Arguments!E1971)</f>
        <v>1</v>
      </c>
      <c r="E471" s="5" t="s">
        <v>1550</v>
      </c>
      <c r="F471" s="4" t="str">
        <f t="shared" si="14"/>
        <v>&lt;td&gt;</v>
      </c>
      <c r="G471" s="4" t="str">
        <f t="shared" si="15"/>
        <v>start_date</v>
      </c>
    </row>
    <row r="472" spans="1:7" x14ac:dyDescent="0.35">
      <c r="A472" t="s">
        <v>1170</v>
      </c>
      <c r="C472" s="5">
        <v>0</v>
      </c>
      <c r="D472" s="5">
        <f>COUNTA([1]Arguments!E692)</f>
        <v>0</v>
      </c>
      <c r="E472" s="5" t="s">
        <v>1550</v>
      </c>
      <c r="F472" s="4" t="str">
        <f t="shared" si="14"/>
        <v>&lt;tr&gt;&lt;td&gt;</v>
      </c>
      <c r="G472" s="4" t="str">
        <f t="shared" si="15"/>
        <v>DAYS360</v>
      </c>
    </row>
    <row r="473" spans="1:7" x14ac:dyDescent="0.35">
      <c r="A473" t="s">
        <v>1170</v>
      </c>
      <c r="B473" t="s">
        <v>162</v>
      </c>
      <c r="C473" s="5">
        <v>1</v>
      </c>
      <c r="D473" s="5">
        <f>COUNTA([1]Arguments!E693)</f>
        <v>0</v>
      </c>
      <c r="E473" s="5" t="s">
        <v>1550</v>
      </c>
      <c r="F473" s="4" t="str">
        <f t="shared" si="14"/>
        <v>&lt;td&gt;</v>
      </c>
      <c r="G473" s="4" t="str">
        <f t="shared" si="15"/>
        <v>start_date</v>
      </c>
    </row>
    <row r="474" spans="1:7" x14ac:dyDescent="0.35">
      <c r="A474" t="s">
        <v>1170</v>
      </c>
      <c r="B474" t="s">
        <v>163</v>
      </c>
      <c r="C474" s="5">
        <v>2</v>
      </c>
      <c r="D474" s="5">
        <f>COUNTA([1]Arguments!E694)</f>
        <v>1</v>
      </c>
      <c r="E474" s="5" t="s">
        <v>1550</v>
      </c>
      <c r="F474" s="4" t="str">
        <f t="shared" si="14"/>
        <v>&lt;td&gt;</v>
      </c>
      <c r="G474" s="4" t="str">
        <f t="shared" si="15"/>
        <v>end_date</v>
      </c>
    </row>
    <row r="475" spans="1:7" x14ac:dyDescent="0.35">
      <c r="A475" t="s">
        <v>1170</v>
      </c>
      <c r="B475" t="s">
        <v>164</v>
      </c>
      <c r="C475" s="5">
        <v>3</v>
      </c>
      <c r="D475" s="5">
        <f>COUNTA([1]Arguments!E695)</f>
        <v>1</v>
      </c>
      <c r="E475" s="5" t="s">
        <v>1550</v>
      </c>
      <c r="F475" s="4" t="str">
        <f t="shared" si="14"/>
        <v>&lt;td&gt;</v>
      </c>
      <c r="G475" s="4" t="str">
        <f t="shared" si="15"/>
        <v>method</v>
      </c>
    </row>
    <row r="476" spans="1:7" x14ac:dyDescent="0.35">
      <c r="A476" t="s">
        <v>1198</v>
      </c>
      <c r="C476" s="5">
        <v>0</v>
      </c>
      <c r="D476" s="5">
        <f>COUNTA([1]Arguments!E784)</f>
        <v>0</v>
      </c>
      <c r="E476" s="5" t="s">
        <v>1550</v>
      </c>
      <c r="F476" s="4" t="str">
        <f t="shared" si="14"/>
        <v>&lt;tr&gt;&lt;td&gt;</v>
      </c>
      <c r="G476" s="4" t="str">
        <f t="shared" si="15"/>
        <v>DB</v>
      </c>
    </row>
    <row r="477" spans="1:7" x14ac:dyDescent="0.35">
      <c r="A477" t="s">
        <v>1198</v>
      </c>
      <c r="B477" t="s">
        <v>106</v>
      </c>
      <c r="C477" s="5">
        <v>1</v>
      </c>
      <c r="D477" s="5">
        <f>COUNTA([1]Arguments!E785)</f>
        <v>0</v>
      </c>
      <c r="E477" s="5" t="s">
        <v>1550</v>
      </c>
      <c r="F477" s="4" t="str">
        <f t="shared" si="14"/>
        <v>&lt;td&gt;</v>
      </c>
      <c r="G477" s="4" t="str">
        <f t="shared" si="15"/>
        <v>cost</v>
      </c>
    </row>
    <row r="478" spans="1:7" x14ac:dyDescent="0.35">
      <c r="A478" t="s">
        <v>1198</v>
      </c>
      <c r="B478" t="s">
        <v>107</v>
      </c>
      <c r="C478" s="5">
        <v>2</v>
      </c>
      <c r="D478" s="5">
        <f>COUNTA([1]Arguments!E786)</f>
        <v>0</v>
      </c>
      <c r="E478" s="5" t="s">
        <v>1550</v>
      </c>
      <c r="F478" s="4" t="str">
        <f t="shared" si="14"/>
        <v>&lt;td&gt;</v>
      </c>
      <c r="G478" s="4" t="str">
        <f t="shared" si="15"/>
        <v>salvage</v>
      </c>
    </row>
    <row r="479" spans="1:7" x14ac:dyDescent="0.35">
      <c r="A479" t="s">
        <v>1198</v>
      </c>
      <c r="B479" t="s">
        <v>108</v>
      </c>
      <c r="C479" s="5">
        <v>3</v>
      </c>
      <c r="D479" s="5">
        <f>COUNTA([1]Arguments!E787)</f>
        <v>0</v>
      </c>
      <c r="E479" s="5" t="s">
        <v>1550</v>
      </c>
      <c r="F479" s="4" t="str">
        <f t="shared" si="14"/>
        <v>&lt;td&gt;</v>
      </c>
      <c r="G479" s="4" t="str">
        <f t="shared" si="15"/>
        <v>life</v>
      </c>
    </row>
    <row r="480" spans="1:7" x14ac:dyDescent="0.35">
      <c r="A480" t="s">
        <v>1198</v>
      </c>
      <c r="B480" t="s">
        <v>110</v>
      </c>
      <c r="C480" s="5">
        <v>4</v>
      </c>
      <c r="D480" s="5">
        <f>COUNTA([1]Arguments!E788)</f>
        <v>1</v>
      </c>
      <c r="E480" s="5" t="s">
        <v>1550</v>
      </c>
      <c r="F480" s="4" t="str">
        <f t="shared" si="14"/>
        <v>&lt;td&gt;</v>
      </c>
      <c r="G480" s="4" t="str">
        <f t="shared" si="15"/>
        <v>period</v>
      </c>
    </row>
    <row r="481" spans="1:7" x14ac:dyDescent="0.35">
      <c r="A481" t="s">
        <v>1198</v>
      </c>
      <c r="B481" t="s">
        <v>52</v>
      </c>
      <c r="C481" s="5">
        <v>5</v>
      </c>
      <c r="D481" s="5">
        <f>COUNTA([1]Arguments!E789)</f>
        <v>1</v>
      </c>
      <c r="E481" s="5" t="s">
        <v>1550</v>
      </c>
      <c r="F481" s="4" t="str">
        <f t="shared" si="14"/>
        <v>&lt;td&gt;</v>
      </c>
      <c r="G481" s="4" t="str">
        <f t="shared" si="15"/>
        <v>month</v>
      </c>
    </row>
    <row r="482" spans="1:7" x14ac:dyDescent="0.35">
      <c r="A482" t="s">
        <v>1167</v>
      </c>
      <c r="C482" s="5">
        <v>0</v>
      </c>
      <c r="D482" s="5">
        <f>COUNTA([1]Arguments!E680)</f>
        <v>0</v>
      </c>
      <c r="E482" s="5" t="s">
        <v>1550</v>
      </c>
      <c r="F482" s="4" t="str">
        <f t="shared" si="14"/>
        <v>&lt;tr&gt;&lt;td&gt;</v>
      </c>
      <c r="G482" s="4" t="str">
        <f t="shared" si="15"/>
        <v>DBCS</v>
      </c>
    </row>
    <row r="483" spans="1:7" x14ac:dyDescent="0.35">
      <c r="A483" t="s">
        <v>1167</v>
      </c>
      <c r="B483" t="s">
        <v>21</v>
      </c>
      <c r="C483" s="5">
        <v>1</v>
      </c>
      <c r="D483" s="5">
        <f>COUNTA([1]Arguments!E681)</f>
        <v>1</v>
      </c>
      <c r="E483" s="5" t="s">
        <v>1550</v>
      </c>
      <c r="F483" s="4" t="str">
        <f t="shared" si="14"/>
        <v>&lt;td&gt;</v>
      </c>
      <c r="G483" s="4" t="str">
        <f t="shared" si="15"/>
        <v>text</v>
      </c>
    </row>
    <row r="484" spans="1:7" x14ac:dyDescent="0.35">
      <c r="A484" t="s">
        <v>996</v>
      </c>
      <c r="C484" s="5">
        <v>0</v>
      </c>
      <c r="D484" s="5">
        <f>COUNTA([1]Arguments!E113)</f>
        <v>0</v>
      </c>
      <c r="E484" s="5" t="s">
        <v>1550</v>
      </c>
      <c r="F484" s="4" t="str">
        <f t="shared" si="14"/>
        <v>&lt;tr&gt;&lt;td&gt;</v>
      </c>
      <c r="G484" s="4" t="str">
        <f t="shared" si="15"/>
        <v>DCOUNT</v>
      </c>
    </row>
    <row r="485" spans="1:7" x14ac:dyDescent="0.35">
      <c r="A485" t="s">
        <v>996</v>
      </c>
      <c r="B485" t="s">
        <v>29</v>
      </c>
      <c r="C485" s="5">
        <v>1</v>
      </c>
      <c r="D485" s="5">
        <f>COUNTA([1]Arguments!E114)</f>
        <v>0</v>
      </c>
      <c r="E485" s="5" t="s">
        <v>1554</v>
      </c>
      <c r="F485" s="4" t="str">
        <f t="shared" si="14"/>
        <v>&lt;td&gt;</v>
      </c>
      <c r="G485" s="4" t="str">
        <f t="shared" si="15"/>
        <v>&lt;i&gt;database</v>
      </c>
    </row>
    <row r="486" spans="1:7" x14ac:dyDescent="0.35">
      <c r="A486" t="s">
        <v>996</v>
      </c>
      <c r="B486" t="s">
        <v>30</v>
      </c>
      <c r="C486" s="5">
        <v>2</v>
      </c>
      <c r="D486" s="5">
        <f>COUNTA([1]Arguments!E115)</f>
        <v>0</v>
      </c>
      <c r="E486" s="5" t="s">
        <v>1561</v>
      </c>
      <c r="F486" s="4" t="str">
        <f t="shared" si="14"/>
        <v>&lt;td&gt;</v>
      </c>
      <c r="G486" s="4" t="str">
        <f t="shared" si="15"/>
        <v>&lt;u&gt;&lt;i&gt;field</v>
      </c>
    </row>
    <row r="487" spans="1:7" x14ac:dyDescent="0.35">
      <c r="A487" t="s">
        <v>996</v>
      </c>
      <c r="B487" t="s">
        <v>31</v>
      </c>
      <c r="C487" s="5">
        <v>3</v>
      </c>
      <c r="D487" s="5">
        <f>COUNTA([1]Arguments!E116)</f>
        <v>1</v>
      </c>
      <c r="E487" s="5" t="s">
        <v>1561</v>
      </c>
      <c r="F487" s="4" t="str">
        <f t="shared" si="14"/>
        <v>&lt;td&gt;</v>
      </c>
      <c r="G487" s="4" t="str">
        <f t="shared" si="15"/>
        <v>&lt;u&gt;&lt;i&gt;criteria</v>
      </c>
    </row>
    <row r="488" spans="1:7" x14ac:dyDescent="0.35">
      <c r="A488" t="s">
        <v>1153</v>
      </c>
      <c r="C488" s="5">
        <v>0</v>
      </c>
      <c r="D488" s="5">
        <f>COUNTA([1]Arguments!E636)</f>
        <v>0</v>
      </c>
      <c r="E488" s="5" t="s">
        <v>1550</v>
      </c>
      <c r="F488" s="4" t="str">
        <f t="shared" si="14"/>
        <v>&lt;tr&gt;&lt;td&gt;</v>
      </c>
      <c r="G488" s="4" t="str">
        <f t="shared" si="15"/>
        <v>DCOUNTA</v>
      </c>
    </row>
    <row r="489" spans="1:7" x14ac:dyDescent="0.35">
      <c r="A489" t="s">
        <v>1153</v>
      </c>
      <c r="B489" t="s">
        <v>29</v>
      </c>
      <c r="C489" s="5">
        <v>1</v>
      </c>
      <c r="D489" s="5">
        <f>COUNTA([1]Arguments!E637)</f>
        <v>0</v>
      </c>
      <c r="E489" s="5" t="s">
        <v>1554</v>
      </c>
      <c r="F489" s="4" t="str">
        <f t="shared" si="14"/>
        <v>&lt;td&gt;</v>
      </c>
      <c r="G489" s="4" t="str">
        <f t="shared" si="15"/>
        <v>&lt;i&gt;database</v>
      </c>
    </row>
    <row r="490" spans="1:7" x14ac:dyDescent="0.35">
      <c r="A490" t="s">
        <v>1153</v>
      </c>
      <c r="B490" t="s">
        <v>30</v>
      </c>
      <c r="C490" s="5">
        <v>2</v>
      </c>
      <c r="D490" s="5">
        <f>COUNTA([1]Arguments!E638)</f>
        <v>0</v>
      </c>
      <c r="E490" s="5" t="s">
        <v>1561</v>
      </c>
      <c r="F490" s="4" t="str">
        <f t="shared" si="14"/>
        <v>&lt;td&gt;</v>
      </c>
      <c r="G490" s="4" t="str">
        <f t="shared" si="15"/>
        <v>&lt;u&gt;&lt;i&gt;field</v>
      </c>
    </row>
    <row r="491" spans="1:7" x14ac:dyDescent="0.35">
      <c r="A491" t="s">
        <v>1153</v>
      </c>
      <c r="B491" t="s">
        <v>31</v>
      </c>
      <c r="C491" s="5">
        <v>3</v>
      </c>
      <c r="D491" s="5">
        <f>COUNTA([1]Arguments!E639)</f>
        <v>1</v>
      </c>
      <c r="E491" s="5" t="s">
        <v>1561</v>
      </c>
      <c r="F491" s="4" t="str">
        <f t="shared" si="14"/>
        <v>&lt;td&gt;</v>
      </c>
      <c r="G491" s="4" t="str">
        <f t="shared" si="15"/>
        <v>&lt;u&gt;&lt;i&gt;criteria</v>
      </c>
    </row>
    <row r="492" spans="1:7" x14ac:dyDescent="0.35">
      <c r="A492" t="s">
        <v>1096</v>
      </c>
      <c r="C492" s="5">
        <v>0</v>
      </c>
      <c r="D492" s="5">
        <f>COUNTA([1]Arguments!E432)</f>
        <v>0</v>
      </c>
      <c r="E492" s="5" t="s">
        <v>1550</v>
      </c>
      <c r="F492" s="4" t="str">
        <f t="shared" si="14"/>
        <v>&lt;tr&gt;&lt;td&gt;</v>
      </c>
      <c r="G492" s="4" t="str">
        <f t="shared" si="15"/>
        <v>DDB</v>
      </c>
    </row>
    <row r="493" spans="1:7" x14ac:dyDescent="0.35">
      <c r="A493" t="s">
        <v>1096</v>
      </c>
      <c r="B493" t="s">
        <v>106</v>
      </c>
      <c r="C493" s="5">
        <v>1</v>
      </c>
      <c r="D493" s="5">
        <f>COUNTA([1]Arguments!E433)</f>
        <v>0</v>
      </c>
      <c r="E493" s="5" t="s">
        <v>1550</v>
      </c>
      <c r="F493" s="4" t="str">
        <f t="shared" si="14"/>
        <v>&lt;td&gt;</v>
      </c>
      <c r="G493" s="4" t="str">
        <f t="shared" si="15"/>
        <v>cost</v>
      </c>
    </row>
    <row r="494" spans="1:7" x14ac:dyDescent="0.35">
      <c r="A494" t="s">
        <v>1096</v>
      </c>
      <c r="B494" t="s">
        <v>107</v>
      </c>
      <c r="C494" s="5">
        <v>2</v>
      </c>
      <c r="D494" s="5">
        <f>COUNTA([1]Arguments!E434)</f>
        <v>0</v>
      </c>
      <c r="E494" s="5" t="s">
        <v>1550</v>
      </c>
      <c r="F494" s="4" t="str">
        <f t="shared" si="14"/>
        <v>&lt;td&gt;</v>
      </c>
      <c r="G494" s="4" t="str">
        <f t="shared" si="15"/>
        <v>salvage</v>
      </c>
    </row>
    <row r="495" spans="1:7" x14ac:dyDescent="0.35">
      <c r="A495" t="s">
        <v>1096</v>
      </c>
      <c r="B495" t="s">
        <v>108</v>
      </c>
      <c r="C495" s="5">
        <v>3</v>
      </c>
      <c r="D495" s="5">
        <f>COUNTA([1]Arguments!E435)</f>
        <v>0</v>
      </c>
      <c r="E495" s="5" t="s">
        <v>1550</v>
      </c>
      <c r="F495" s="4" t="str">
        <f t="shared" si="14"/>
        <v>&lt;td&gt;</v>
      </c>
      <c r="G495" s="4" t="str">
        <f t="shared" si="15"/>
        <v>life</v>
      </c>
    </row>
    <row r="496" spans="1:7" x14ac:dyDescent="0.35">
      <c r="A496" t="s">
        <v>1096</v>
      </c>
      <c r="B496" t="s">
        <v>110</v>
      </c>
      <c r="C496" s="5">
        <v>4</v>
      </c>
      <c r="D496" s="5">
        <f>COUNTA([1]Arguments!E436)</f>
        <v>1</v>
      </c>
      <c r="E496" s="5" t="s">
        <v>1550</v>
      </c>
      <c r="F496" s="4" t="str">
        <f t="shared" si="14"/>
        <v>&lt;td&gt;</v>
      </c>
      <c r="G496" s="4" t="str">
        <f t="shared" si="15"/>
        <v>period</v>
      </c>
    </row>
    <row r="497" spans="1:7" x14ac:dyDescent="0.35">
      <c r="A497" t="s">
        <v>1096</v>
      </c>
      <c r="B497" t="s">
        <v>111</v>
      </c>
      <c r="C497" s="5">
        <v>5</v>
      </c>
      <c r="D497" s="5">
        <f>COUNTA([1]Arguments!E437)</f>
        <v>1</v>
      </c>
      <c r="E497" s="5" t="s">
        <v>1550</v>
      </c>
      <c r="F497" s="4" t="str">
        <f t="shared" si="14"/>
        <v>&lt;td&gt;</v>
      </c>
      <c r="G497" s="4" t="str">
        <f t="shared" si="15"/>
        <v>factor</v>
      </c>
    </row>
    <row r="498" spans="1:7" x14ac:dyDescent="0.35">
      <c r="A498" t="s">
        <v>1334</v>
      </c>
      <c r="C498" s="5">
        <v>0</v>
      </c>
      <c r="D498" s="5">
        <f>COUNTA([1]Arguments!E1254)</f>
        <v>0</v>
      </c>
      <c r="E498" s="5" t="s">
        <v>1550</v>
      </c>
      <c r="F498" s="4" t="str">
        <f t="shared" si="14"/>
        <v>&lt;tr&gt;&lt;td&gt;</v>
      </c>
      <c r="G498" s="4" t="str">
        <f t="shared" si="15"/>
        <v>DEC2BIN</v>
      </c>
    </row>
    <row r="499" spans="1:7" x14ac:dyDescent="0.35">
      <c r="A499" t="s">
        <v>1334</v>
      </c>
      <c r="B499" t="s">
        <v>12</v>
      </c>
      <c r="C499" s="5">
        <v>1</v>
      </c>
      <c r="D499" s="5">
        <f>COUNTA([1]Arguments!E1255)</f>
        <v>1</v>
      </c>
      <c r="E499" s="5" t="s">
        <v>1561</v>
      </c>
      <c r="F499" s="4" t="str">
        <f t="shared" si="14"/>
        <v>&lt;td&gt;</v>
      </c>
      <c r="G499" s="4" t="str">
        <f t="shared" si="15"/>
        <v>&lt;u&gt;&lt;i&gt;number</v>
      </c>
    </row>
    <row r="500" spans="1:7" x14ac:dyDescent="0.35">
      <c r="A500" t="s">
        <v>1334</v>
      </c>
      <c r="B500" t="s">
        <v>292</v>
      </c>
      <c r="C500" s="5">
        <v>2</v>
      </c>
      <c r="D500" s="5">
        <f>COUNTA([1]Arguments!E1256)</f>
        <v>1</v>
      </c>
      <c r="E500" s="5" t="s">
        <v>1561</v>
      </c>
      <c r="F500" s="4" t="str">
        <f t="shared" si="14"/>
        <v>&lt;td&gt;</v>
      </c>
      <c r="G500" s="4" t="str">
        <f t="shared" si="15"/>
        <v>&lt;u&gt;&lt;i&gt;places</v>
      </c>
    </row>
    <row r="501" spans="1:7" x14ac:dyDescent="0.35">
      <c r="A501" t="s">
        <v>1335</v>
      </c>
      <c r="C501" s="5">
        <v>0</v>
      </c>
      <c r="D501" s="5">
        <f>COUNTA([1]Arguments!E1257)</f>
        <v>0</v>
      </c>
      <c r="E501" s="5" t="s">
        <v>1550</v>
      </c>
      <c r="F501" s="4" t="str">
        <f t="shared" si="14"/>
        <v>&lt;tr&gt;&lt;td&gt;</v>
      </c>
      <c r="G501" s="4" t="str">
        <f t="shared" si="15"/>
        <v>DEC2HEX</v>
      </c>
    </row>
    <row r="502" spans="1:7" x14ac:dyDescent="0.35">
      <c r="A502" t="s">
        <v>1335</v>
      </c>
      <c r="B502" t="s">
        <v>12</v>
      </c>
      <c r="C502" s="5">
        <v>1</v>
      </c>
      <c r="D502" s="5">
        <f>COUNTA([1]Arguments!E1258)</f>
        <v>1</v>
      </c>
      <c r="E502" s="5" t="s">
        <v>1561</v>
      </c>
      <c r="F502" s="4" t="str">
        <f t="shared" si="14"/>
        <v>&lt;td&gt;</v>
      </c>
      <c r="G502" s="4" t="str">
        <f t="shared" si="15"/>
        <v>&lt;u&gt;&lt;i&gt;number</v>
      </c>
    </row>
    <row r="503" spans="1:7" x14ac:dyDescent="0.35">
      <c r="A503" t="s">
        <v>1335</v>
      </c>
      <c r="B503" t="s">
        <v>292</v>
      </c>
      <c r="C503" s="5">
        <v>2</v>
      </c>
      <c r="D503" s="5">
        <f>COUNTA([1]Arguments!E1259)</f>
        <v>1</v>
      </c>
      <c r="E503" s="5" t="s">
        <v>1561</v>
      </c>
      <c r="F503" s="4" t="str">
        <f t="shared" si="14"/>
        <v>&lt;td&gt;</v>
      </c>
      <c r="G503" s="4" t="str">
        <f t="shared" si="15"/>
        <v>&lt;u&gt;&lt;i&gt;places</v>
      </c>
    </row>
    <row r="504" spans="1:7" x14ac:dyDescent="0.35">
      <c r="A504" t="s">
        <v>1336</v>
      </c>
      <c r="C504" s="5">
        <v>0</v>
      </c>
      <c r="D504" s="5">
        <f>COUNTA([1]Arguments!E1260)</f>
        <v>0</v>
      </c>
      <c r="E504" s="5" t="s">
        <v>1550</v>
      </c>
      <c r="F504" s="4" t="str">
        <f t="shared" si="14"/>
        <v>&lt;tr&gt;&lt;td&gt;</v>
      </c>
      <c r="G504" s="4" t="str">
        <f t="shared" si="15"/>
        <v>DEC2OCT</v>
      </c>
    </row>
    <row r="505" spans="1:7" x14ac:dyDescent="0.35">
      <c r="A505" t="s">
        <v>1336</v>
      </c>
      <c r="B505" t="s">
        <v>12</v>
      </c>
      <c r="C505" s="5">
        <v>1</v>
      </c>
      <c r="D505" s="5">
        <f>COUNTA([1]Arguments!E1261)</f>
        <v>1</v>
      </c>
      <c r="E505" s="5" t="s">
        <v>1561</v>
      </c>
      <c r="F505" s="4" t="str">
        <f t="shared" si="14"/>
        <v>&lt;td&gt;</v>
      </c>
      <c r="G505" s="4" t="str">
        <f t="shared" si="15"/>
        <v>&lt;u&gt;&lt;i&gt;number</v>
      </c>
    </row>
    <row r="506" spans="1:7" x14ac:dyDescent="0.35">
      <c r="A506" t="s">
        <v>1336</v>
      </c>
      <c r="B506" t="s">
        <v>292</v>
      </c>
      <c r="C506" s="5">
        <v>2</v>
      </c>
      <c r="D506" s="5">
        <f>COUNTA([1]Arguments!E1262)</f>
        <v>1</v>
      </c>
      <c r="E506" s="5" t="s">
        <v>1561</v>
      </c>
      <c r="F506" s="4" t="str">
        <f t="shared" si="14"/>
        <v>&lt;td&gt;</v>
      </c>
      <c r="G506" s="4" t="str">
        <f t="shared" si="15"/>
        <v>&lt;u&gt;&lt;i&gt;places</v>
      </c>
    </row>
    <row r="507" spans="1:7" x14ac:dyDescent="0.35">
      <c r="A507" t="s">
        <v>1518</v>
      </c>
      <c r="C507" s="5">
        <v>0</v>
      </c>
      <c r="D507" s="5">
        <f>COUNTA([1]Arguments!E1966)</f>
        <v>0</v>
      </c>
      <c r="E507" s="5" t="s">
        <v>1550</v>
      </c>
      <c r="F507" s="4" t="str">
        <f t="shared" si="14"/>
        <v>&lt;tr&gt;&lt;td&gt;</v>
      </c>
      <c r="G507" s="4" t="str">
        <f t="shared" si="15"/>
        <v>DECIMAL</v>
      </c>
    </row>
    <row r="508" spans="1:7" x14ac:dyDescent="0.35">
      <c r="A508" t="s">
        <v>1518</v>
      </c>
      <c r="B508" t="s">
        <v>12</v>
      </c>
      <c r="C508" s="5">
        <v>1</v>
      </c>
      <c r="D508" s="5">
        <f>COUNTA([1]Arguments!E1967)</f>
        <v>0</v>
      </c>
      <c r="E508" s="5" t="s">
        <v>1550</v>
      </c>
      <c r="F508" s="4" t="str">
        <f t="shared" si="14"/>
        <v>&lt;td&gt;</v>
      </c>
      <c r="G508" s="4" t="str">
        <f t="shared" si="15"/>
        <v>number</v>
      </c>
    </row>
    <row r="509" spans="1:7" x14ac:dyDescent="0.35">
      <c r="A509" t="s">
        <v>1518</v>
      </c>
      <c r="B509" t="s">
        <v>352</v>
      </c>
      <c r="C509" s="5">
        <v>2</v>
      </c>
      <c r="D509" s="5">
        <f>COUNTA([1]Arguments!E1968)</f>
        <v>1</v>
      </c>
      <c r="E509" s="5" t="s">
        <v>1550</v>
      </c>
      <c r="F509" s="4" t="str">
        <f t="shared" si="14"/>
        <v>&lt;td&gt;</v>
      </c>
      <c r="G509" s="4" t="str">
        <f t="shared" si="15"/>
        <v>radix</v>
      </c>
    </row>
    <row r="510" spans="1:7" x14ac:dyDescent="0.35">
      <c r="A510" t="s">
        <v>1290</v>
      </c>
      <c r="C510" s="5">
        <v>0</v>
      </c>
      <c r="D510" s="5">
        <f>COUNTA([1]Arguments!E1110)</f>
        <v>0</v>
      </c>
      <c r="E510" s="5" t="s">
        <v>1550</v>
      </c>
      <c r="F510" s="4" t="str">
        <f t="shared" si="14"/>
        <v>&lt;tr&gt;&lt;td&gt;</v>
      </c>
      <c r="G510" s="4" t="str">
        <f t="shared" si="15"/>
        <v>DEGREES</v>
      </c>
    </row>
    <row r="511" spans="1:7" x14ac:dyDescent="0.35">
      <c r="A511" t="s">
        <v>1290</v>
      </c>
      <c r="B511" t="s">
        <v>258</v>
      </c>
      <c r="C511" s="5">
        <v>1</v>
      </c>
      <c r="D511" s="5">
        <f>COUNTA([1]Arguments!E1111)</f>
        <v>1</v>
      </c>
      <c r="E511" s="5" t="s">
        <v>1550</v>
      </c>
      <c r="F511" s="4" t="str">
        <f t="shared" si="14"/>
        <v>&lt;td&gt;</v>
      </c>
      <c r="G511" s="4" t="str">
        <f t="shared" si="15"/>
        <v>angle</v>
      </c>
    </row>
    <row r="512" spans="1:7" x14ac:dyDescent="0.35">
      <c r="A512" t="s">
        <v>1154</v>
      </c>
      <c r="C512" s="5">
        <v>0</v>
      </c>
      <c r="D512" s="5">
        <f>COUNTA([1]Arguments!E640)</f>
        <v>0</v>
      </c>
      <c r="E512" s="5" t="s">
        <v>1550</v>
      </c>
      <c r="F512" s="4" t="str">
        <f t="shared" si="14"/>
        <v>&lt;tr&gt;&lt;td&gt;</v>
      </c>
      <c r="G512" s="4" t="str">
        <f t="shared" si="15"/>
        <v>DELETE.BAR</v>
      </c>
    </row>
    <row r="513" spans="1:7" x14ac:dyDescent="0.35">
      <c r="A513" t="s">
        <v>1154</v>
      </c>
      <c r="B513" t="s">
        <v>124</v>
      </c>
      <c r="C513" s="5">
        <v>1</v>
      </c>
      <c r="D513" s="5">
        <f>COUNTA([1]Arguments!E641)</f>
        <v>1</v>
      </c>
      <c r="E513" s="5" t="s">
        <v>1550</v>
      </c>
      <c r="F513" s="4" t="str">
        <f t="shared" si="14"/>
        <v>&lt;td&gt;</v>
      </c>
      <c r="G513" s="4" t="str">
        <f t="shared" si="15"/>
        <v>bar_num</v>
      </c>
    </row>
    <row r="514" spans="1:7" x14ac:dyDescent="0.35">
      <c r="A514" t="s">
        <v>1113</v>
      </c>
      <c r="C514" s="5">
        <v>0</v>
      </c>
      <c r="D514" s="5">
        <f>COUNTA([1]Arguments!E507)</f>
        <v>0</v>
      </c>
      <c r="E514" s="5" t="s">
        <v>1550</v>
      </c>
      <c r="F514" s="4" t="str">
        <f t="shared" ref="F514:F577" si="16">IF(C514,"&lt;td&gt;","&lt;tr&gt;&lt;td&gt;")</f>
        <v>&lt;tr&gt;&lt;td&gt;</v>
      </c>
      <c r="G514" s="4" t="str">
        <f t="shared" ref="G514:G577" si="17">IF(E514="v",,IF(COUNTIF(E514,"v*"),"&lt;u&gt;",)&amp;IF(COUNTIF(E514,"*a*"),"&lt;b&gt;",)&amp;IF(COUNTIF(E514,"*r"),"&lt;i&gt;",))&amp;IF(C514,B514,UPPER(A514))</f>
        <v>DELETE.COMMAND</v>
      </c>
    </row>
    <row r="515" spans="1:7" x14ac:dyDescent="0.35">
      <c r="A515" t="s">
        <v>1113</v>
      </c>
      <c r="B515" t="s">
        <v>124</v>
      </c>
      <c r="C515" s="5">
        <v>1</v>
      </c>
      <c r="D515" s="5">
        <f>COUNTA([1]Arguments!E508)</f>
        <v>0</v>
      </c>
      <c r="E515" s="5" t="s">
        <v>1550</v>
      </c>
      <c r="F515" s="4" t="str">
        <f t="shared" si="16"/>
        <v>&lt;td&gt;</v>
      </c>
      <c r="G515" s="4" t="str">
        <f t="shared" si="17"/>
        <v>bar_num</v>
      </c>
    </row>
    <row r="516" spans="1:7" x14ac:dyDescent="0.35">
      <c r="A516" t="s">
        <v>1113</v>
      </c>
      <c r="B516" t="s">
        <v>128</v>
      </c>
      <c r="C516" s="5">
        <v>2</v>
      </c>
      <c r="D516" s="5">
        <f>COUNTA([1]Arguments!E509)</f>
        <v>0</v>
      </c>
      <c r="E516" s="5" t="s">
        <v>1550</v>
      </c>
      <c r="F516" s="4" t="str">
        <f t="shared" si="16"/>
        <v>&lt;td&gt;</v>
      </c>
      <c r="G516" s="4" t="str">
        <f t="shared" si="17"/>
        <v>menu</v>
      </c>
    </row>
    <row r="517" spans="1:7" x14ac:dyDescent="0.35">
      <c r="A517" t="s">
        <v>1113</v>
      </c>
      <c r="B517" t="s">
        <v>130</v>
      </c>
      <c r="C517" s="5">
        <v>3</v>
      </c>
      <c r="D517" s="5">
        <f>COUNTA([1]Arguments!E510)</f>
        <v>1</v>
      </c>
      <c r="E517" s="5" t="s">
        <v>1550</v>
      </c>
      <c r="F517" s="4" t="str">
        <f t="shared" si="16"/>
        <v>&lt;td&gt;</v>
      </c>
      <c r="G517" s="4" t="str">
        <f t="shared" si="17"/>
        <v>command</v>
      </c>
    </row>
    <row r="518" spans="1:7" x14ac:dyDescent="0.35">
      <c r="A518" t="s">
        <v>1113</v>
      </c>
      <c r="B518" t="s">
        <v>132</v>
      </c>
      <c r="C518" s="5">
        <v>4</v>
      </c>
      <c r="D518" s="5">
        <f>COUNTA([1]Arguments!E511)</f>
        <v>1</v>
      </c>
      <c r="E518" s="5" t="s">
        <v>1550</v>
      </c>
      <c r="F518" s="4" t="str">
        <f t="shared" si="16"/>
        <v>&lt;td&gt;</v>
      </c>
      <c r="G518" s="4" t="str">
        <f t="shared" si="17"/>
        <v>subcommand</v>
      </c>
    </row>
    <row r="519" spans="1:7" x14ac:dyDescent="0.35">
      <c r="A519" t="s">
        <v>1112</v>
      </c>
      <c r="C519" s="5">
        <v>0</v>
      </c>
      <c r="D519" s="5">
        <f>COUNTA([1]Arguments!E503)</f>
        <v>0</v>
      </c>
      <c r="E519" s="5" t="s">
        <v>1550</v>
      </c>
      <c r="F519" s="4" t="str">
        <f t="shared" si="16"/>
        <v>&lt;tr&gt;&lt;td&gt;</v>
      </c>
      <c r="G519" s="4" t="str">
        <f t="shared" si="17"/>
        <v>DELETE.MENU</v>
      </c>
    </row>
    <row r="520" spans="1:7" x14ac:dyDescent="0.35">
      <c r="A520" t="s">
        <v>1112</v>
      </c>
      <c r="B520" t="s">
        <v>124</v>
      </c>
      <c r="C520" s="5">
        <v>1</v>
      </c>
      <c r="D520" s="5">
        <f>COUNTA([1]Arguments!E504)</f>
        <v>0</v>
      </c>
      <c r="E520" s="5" t="s">
        <v>1550</v>
      </c>
      <c r="F520" s="4" t="str">
        <f t="shared" si="16"/>
        <v>&lt;td&gt;</v>
      </c>
      <c r="G520" s="4" t="str">
        <f t="shared" si="17"/>
        <v>bar_num</v>
      </c>
    </row>
    <row r="521" spans="1:7" x14ac:dyDescent="0.35">
      <c r="A521" t="s">
        <v>1112</v>
      </c>
      <c r="B521" t="s">
        <v>128</v>
      </c>
      <c r="C521" s="5">
        <v>2</v>
      </c>
      <c r="D521" s="5">
        <f>COUNTA([1]Arguments!E505)</f>
        <v>1</v>
      </c>
      <c r="E521" s="5" t="s">
        <v>1550</v>
      </c>
      <c r="F521" s="4" t="str">
        <f t="shared" si="16"/>
        <v>&lt;td&gt;</v>
      </c>
      <c r="G521" s="4" t="str">
        <f t="shared" si="17"/>
        <v>menu</v>
      </c>
    </row>
    <row r="522" spans="1:7" x14ac:dyDescent="0.35">
      <c r="A522" t="s">
        <v>1112</v>
      </c>
      <c r="B522" t="s">
        <v>135</v>
      </c>
      <c r="C522" s="5">
        <v>3</v>
      </c>
      <c r="D522" s="5">
        <f>COUNTA([1]Arguments!E506)</f>
        <v>1</v>
      </c>
      <c r="E522" s="5" t="s">
        <v>1550</v>
      </c>
      <c r="F522" s="4" t="str">
        <f t="shared" si="16"/>
        <v>&lt;td&gt;</v>
      </c>
      <c r="G522" s="4" t="str">
        <f t="shared" si="17"/>
        <v>submenu</v>
      </c>
    </row>
    <row r="523" spans="1:7" x14ac:dyDescent="0.35">
      <c r="A523" t="s">
        <v>1203</v>
      </c>
      <c r="C523" s="5">
        <v>0</v>
      </c>
      <c r="D523" s="5">
        <f>COUNTA([1]Arguments!E800)</f>
        <v>0</v>
      </c>
      <c r="E523" s="5" t="s">
        <v>1550</v>
      </c>
      <c r="F523" s="4" t="str">
        <f t="shared" si="16"/>
        <v>&lt;tr&gt;&lt;td&gt;</v>
      </c>
      <c r="G523" s="4" t="str">
        <f t="shared" si="17"/>
        <v>DELETE.TOOLBAR</v>
      </c>
    </row>
    <row r="524" spans="1:7" x14ac:dyDescent="0.35">
      <c r="A524" t="s">
        <v>1203</v>
      </c>
      <c r="B524" t="s">
        <v>196</v>
      </c>
      <c r="C524" s="5">
        <v>1</v>
      </c>
      <c r="D524" s="5">
        <f>COUNTA([1]Arguments!E801)</f>
        <v>1</v>
      </c>
      <c r="E524" s="5" t="s">
        <v>1550</v>
      </c>
      <c r="F524" s="4" t="str">
        <f t="shared" si="16"/>
        <v>&lt;td&gt;</v>
      </c>
      <c r="G524" s="4" t="str">
        <f t="shared" si="17"/>
        <v>bar_name</v>
      </c>
    </row>
    <row r="525" spans="1:7" x14ac:dyDescent="0.35">
      <c r="A525" t="s">
        <v>1365</v>
      </c>
      <c r="C525" s="5">
        <v>0</v>
      </c>
      <c r="D525" s="5">
        <f>COUNTA([1]Arguments!E1336)</f>
        <v>0</v>
      </c>
      <c r="E525" s="5" t="s">
        <v>1550</v>
      </c>
      <c r="F525" s="4" t="str">
        <f t="shared" si="16"/>
        <v>&lt;tr&gt;&lt;td&gt;</v>
      </c>
      <c r="G525" s="4" t="str">
        <f t="shared" si="17"/>
        <v>DELTA</v>
      </c>
    </row>
    <row r="526" spans="1:7" x14ac:dyDescent="0.35">
      <c r="A526" t="s">
        <v>1365</v>
      </c>
      <c r="B526" t="s">
        <v>8</v>
      </c>
      <c r="C526" s="5">
        <v>1</v>
      </c>
      <c r="D526" s="5">
        <f>COUNTA([1]Arguments!E1337)</f>
        <v>1</v>
      </c>
      <c r="E526" s="5" t="s">
        <v>1561</v>
      </c>
      <c r="F526" s="4" t="str">
        <f t="shared" si="16"/>
        <v>&lt;td&gt;</v>
      </c>
      <c r="G526" s="4" t="str">
        <f t="shared" si="17"/>
        <v>&lt;u&gt;&lt;i&gt;number1</v>
      </c>
    </row>
    <row r="527" spans="1:7" x14ac:dyDescent="0.35">
      <c r="A527" t="s">
        <v>1365</v>
      </c>
      <c r="B527" t="s">
        <v>9</v>
      </c>
      <c r="C527" s="5">
        <v>2</v>
      </c>
      <c r="D527" s="5">
        <f>COUNTA([1]Arguments!E1338)</f>
        <v>1</v>
      </c>
      <c r="E527" s="5" t="s">
        <v>1561</v>
      </c>
      <c r="F527" s="4" t="str">
        <f t="shared" si="16"/>
        <v>&lt;td&gt;</v>
      </c>
      <c r="G527" s="4" t="str">
        <f t="shared" si="17"/>
        <v>&lt;u&gt;&lt;i&gt;number2</v>
      </c>
    </row>
    <row r="528" spans="1:7" x14ac:dyDescent="0.35">
      <c r="A528" t="s">
        <v>1044</v>
      </c>
      <c r="C528" s="5">
        <v>0</v>
      </c>
      <c r="D528" s="5">
        <f>COUNTA([1]Arguments!E280)</f>
        <v>0</v>
      </c>
      <c r="E528" s="5" t="s">
        <v>1552</v>
      </c>
      <c r="F528" s="4" t="str">
        <f t="shared" si="16"/>
        <v>&lt;tr&gt;&lt;td&gt;</v>
      </c>
      <c r="G528" s="4" t="str">
        <f t="shared" si="17"/>
        <v>&lt;u&gt;&lt;b&gt;DEREF</v>
      </c>
    </row>
    <row r="529" spans="1:7" x14ac:dyDescent="0.35">
      <c r="A529" t="s">
        <v>1044</v>
      </c>
      <c r="B529" t="s">
        <v>10</v>
      </c>
      <c r="C529" s="5">
        <v>1</v>
      </c>
      <c r="D529" s="5">
        <f>COUNTA([1]Arguments!E281)</f>
        <v>1</v>
      </c>
      <c r="E529" s="5" t="s">
        <v>1554</v>
      </c>
      <c r="F529" s="4" t="str">
        <f t="shared" si="16"/>
        <v>&lt;td&gt;</v>
      </c>
      <c r="G529" s="4" t="str">
        <f t="shared" si="17"/>
        <v>&lt;i&gt;reference</v>
      </c>
    </row>
    <row r="530" spans="1:7" x14ac:dyDescent="0.35">
      <c r="A530" t="s">
        <v>1266</v>
      </c>
      <c r="C530" s="5">
        <v>0</v>
      </c>
      <c r="D530" s="5">
        <f>COUNTA([1]Arguments!E1016)</f>
        <v>0</v>
      </c>
      <c r="E530" s="5" t="s">
        <v>1550</v>
      </c>
      <c r="F530" s="4" t="str">
        <f t="shared" si="16"/>
        <v>&lt;tr&gt;&lt;td&gt;</v>
      </c>
      <c r="G530" s="4" t="str">
        <f t="shared" si="17"/>
        <v>DEVSQ</v>
      </c>
    </row>
    <row r="531" spans="1:7" x14ac:dyDescent="0.35">
      <c r="A531" t="s">
        <v>1266</v>
      </c>
      <c r="B531" t="s">
        <v>8</v>
      </c>
      <c r="C531" s="5">
        <v>1</v>
      </c>
      <c r="D531" s="5">
        <f>COUNTA([1]Arguments!E1017)</f>
        <v>1</v>
      </c>
      <c r="E531" s="5" t="s">
        <v>1558</v>
      </c>
      <c r="F531" s="4" t="str">
        <f t="shared" si="16"/>
        <v>&lt;td&gt;</v>
      </c>
      <c r="G531" s="4" t="str">
        <f t="shared" si="17"/>
        <v>&lt;u&gt;&lt;b&gt;&lt;i&gt;number1</v>
      </c>
    </row>
    <row r="532" spans="1:7" x14ac:dyDescent="0.35">
      <c r="A532" t="s">
        <v>1266</v>
      </c>
      <c r="B532" t="s">
        <v>9</v>
      </c>
      <c r="C532" s="5">
        <v>2</v>
      </c>
      <c r="D532" s="5">
        <f>COUNTA([1]Arguments!E1018)</f>
        <v>1</v>
      </c>
      <c r="E532" s="5" t="s">
        <v>1558</v>
      </c>
      <c r="F532" s="4" t="str">
        <f t="shared" si="16"/>
        <v>&lt;td&gt;</v>
      </c>
      <c r="G532" s="4" t="str">
        <f t="shared" si="17"/>
        <v>&lt;u&gt;&lt;b&gt;&lt;i&gt;number2</v>
      </c>
    </row>
    <row r="533" spans="1:7" x14ac:dyDescent="0.35">
      <c r="A533" t="s">
        <v>1266</v>
      </c>
      <c r="B533" t="s">
        <v>3</v>
      </c>
      <c r="C533" s="5">
        <v>3</v>
      </c>
      <c r="D533" s="5">
        <f>COUNTA([1]Arguments!E1019)</f>
        <v>1</v>
      </c>
      <c r="E533" s="5" t="s">
        <v>1558</v>
      </c>
      <c r="F533" s="4" t="str">
        <f t="shared" si="16"/>
        <v>&lt;td&gt;</v>
      </c>
      <c r="G533" s="4" t="str">
        <f t="shared" si="17"/>
        <v>&lt;u&gt;&lt;b&gt;&lt;i&gt;...</v>
      </c>
    </row>
    <row r="534" spans="1:7" x14ac:dyDescent="0.35">
      <c r="A534" t="s">
        <v>1185</v>
      </c>
      <c r="C534" s="5">
        <v>0</v>
      </c>
      <c r="D534" s="5">
        <f>COUNTA([1]Arguments!E734)</f>
        <v>0</v>
      </c>
      <c r="E534" s="5" t="s">
        <v>1550</v>
      </c>
      <c r="F534" s="4" t="str">
        <f t="shared" si="16"/>
        <v>&lt;tr&gt;&lt;td&gt;</v>
      </c>
      <c r="G534" s="4" t="str">
        <f t="shared" si="17"/>
        <v>DGET</v>
      </c>
    </row>
    <row r="535" spans="1:7" x14ac:dyDescent="0.35">
      <c r="A535" t="s">
        <v>1185</v>
      </c>
      <c r="B535" t="s">
        <v>29</v>
      </c>
      <c r="C535" s="5">
        <v>1</v>
      </c>
      <c r="D535" s="5">
        <f>COUNTA([1]Arguments!E735)</f>
        <v>0</v>
      </c>
      <c r="E535" s="5" t="s">
        <v>1554</v>
      </c>
      <c r="F535" s="4" t="str">
        <f t="shared" si="16"/>
        <v>&lt;td&gt;</v>
      </c>
      <c r="G535" s="4" t="str">
        <f t="shared" si="17"/>
        <v>&lt;i&gt;database</v>
      </c>
    </row>
    <row r="536" spans="1:7" x14ac:dyDescent="0.35">
      <c r="A536" t="s">
        <v>1185</v>
      </c>
      <c r="B536" t="s">
        <v>30</v>
      </c>
      <c r="C536" s="5">
        <v>2</v>
      </c>
      <c r="D536" s="5">
        <f>COUNTA([1]Arguments!E736)</f>
        <v>0</v>
      </c>
      <c r="E536" s="5" t="s">
        <v>1561</v>
      </c>
      <c r="F536" s="4" t="str">
        <f t="shared" si="16"/>
        <v>&lt;td&gt;</v>
      </c>
      <c r="G536" s="4" t="str">
        <f t="shared" si="17"/>
        <v>&lt;u&gt;&lt;i&gt;field</v>
      </c>
    </row>
    <row r="537" spans="1:7" x14ac:dyDescent="0.35">
      <c r="A537" t="s">
        <v>1185</v>
      </c>
      <c r="B537" t="s">
        <v>31</v>
      </c>
      <c r="C537" s="5">
        <v>3</v>
      </c>
      <c r="D537" s="5">
        <f>COUNTA([1]Arguments!E737)</f>
        <v>1</v>
      </c>
      <c r="E537" s="5" t="s">
        <v>1561</v>
      </c>
      <c r="F537" s="4" t="str">
        <f t="shared" si="16"/>
        <v>&lt;td&gt;</v>
      </c>
      <c r="G537" s="4" t="str">
        <f t="shared" si="17"/>
        <v>&lt;u&gt;&lt;i&gt;criteria</v>
      </c>
    </row>
    <row r="538" spans="1:7" x14ac:dyDescent="0.35">
      <c r="A538" t="s">
        <v>1115</v>
      </c>
      <c r="C538" s="5">
        <v>0</v>
      </c>
      <c r="D538" s="5">
        <f>COUNTA([1]Arguments!E516)</f>
        <v>0</v>
      </c>
      <c r="E538" s="5" t="s">
        <v>1552</v>
      </c>
      <c r="F538" s="4" t="str">
        <f t="shared" si="16"/>
        <v>&lt;tr&gt;&lt;td&gt;</v>
      </c>
      <c r="G538" s="4" t="str">
        <f t="shared" si="17"/>
        <v>&lt;u&gt;&lt;b&gt;DIALOG.BOX</v>
      </c>
    </row>
    <row r="539" spans="1:7" x14ac:dyDescent="0.35">
      <c r="A539" t="s">
        <v>1115</v>
      </c>
      <c r="B539" t="s">
        <v>139</v>
      </c>
      <c r="C539" s="5">
        <v>1</v>
      </c>
      <c r="D539" s="5">
        <f>COUNTA([1]Arguments!E517)</f>
        <v>1</v>
      </c>
      <c r="E539" s="5" t="s">
        <v>1558</v>
      </c>
      <c r="F539" s="4" t="str">
        <f t="shared" si="16"/>
        <v>&lt;td&gt;</v>
      </c>
      <c r="G539" s="4" t="str">
        <f t="shared" si="17"/>
        <v>&lt;u&gt;&lt;b&gt;&lt;i&gt;dialog_ref</v>
      </c>
    </row>
    <row r="540" spans="1:7" x14ac:dyDescent="0.35">
      <c r="A540" t="s">
        <v>1077</v>
      </c>
      <c r="C540" s="5">
        <v>0</v>
      </c>
      <c r="D540" s="5">
        <f>COUNTA([1]Arguments!E377)</f>
        <v>1</v>
      </c>
      <c r="E540" s="5" t="s">
        <v>1550</v>
      </c>
      <c r="F540" s="4" t="str">
        <f t="shared" si="16"/>
        <v>&lt;tr&gt;&lt;td&gt;</v>
      </c>
      <c r="G540" s="4" t="str">
        <f t="shared" si="17"/>
        <v>DIRECTORY</v>
      </c>
    </row>
    <row r="541" spans="1:7" x14ac:dyDescent="0.35">
      <c r="A541" t="s">
        <v>1077</v>
      </c>
      <c r="B541" t="s">
        <v>97</v>
      </c>
      <c r="C541" s="5">
        <v>1</v>
      </c>
      <c r="D541" s="5">
        <f>COUNTA([1]Arguments!E378)</f>
        <v>1</v>
      </c>
      <c r="E541" s="5" t="s">
        <v>1550</v>
      </c>
      <c r="F541" s="4" t="str">
        <f t="shared" si="16"/>
        <v>&lt;td&gt;</v>
      </c>
      <c r="G541" s="4" t="str">
        <f t="shared" si="17"/>
        <v>path_text</v>
      </c>
    </row>
    <row r="542" spans="1:7" x14ac:dyDescent="0.35">
      <c r="A542" t="s">
        <v>1382</v>
      </c>
      <c r="C542" s="5">
        <v>0</v>
      </c>
      <c r="D542" s="5">
        <f>COUNTA([1]Arguments!E1400)</f>
        <v>0</v>
      </c>
      <c r="E542" s="5" t="s">
        <v>1550</v>
      </c>
      <c r="F542" s="4" t="str">
        <f t="shared" si="16"/>
        <v>&lt;tr&gt;&lt;td&gt;</v>
      </c>
      <c r="G542" s="4" t="str">
        <f t="shared" si="17"/>
        <v>DISC</v>
      </c>
    </row>
    <row r="543" spans="1:7" x14ac:dyDescent="0.35">
      <c r="A543" t="s">
        <v>1382</v>
      </c>
      <c r="B543" t="s">
        <v>307</v>
      </c>
      <c r="C543" s="5">
        <v>1</v>
      </c>
      <c r="D543" s="5">
        <f>COUNTA([1]Arguments!E1401)</f>
        <v>0</v>
      </c>
      <c r="E543" s="5" t="s">
        <v>1561</v>
      </c>
      <c r="F543" s="4" t="str">
        <f t="shared" si="16"/>
        <v>&lt;td&gt;</v>
      </c>
      <c r="G543" s="4" t="str">
        <f t="shared" si="17"/>
        <v>&lt;u&gt;&lt;i&gt;settlement</v>
      </c>
    </row>
    <row r="544" spans="1:7" x14ac:dyDescent="0.35">
      <c r="A544" t="s">
        <v>1382</v>
      </c>
      <c r="B544" t="s">
        <v>308</v>
      </c>
      <c r="C544" s="5">
        <v>2</v>
      </c>
      <c r="D544" s="5">
        <f>COUNTA([1]Arguments!E1402)</f>
        <v>0</v>
      </c>
      <c r="E544" s="5" t="s">
        <v>1561</v>
      </c>
      <c r="F544" s="4" t="str">
        <f t="shared" si="16"/>
        <v>&lt;td&gt;</v>
      </c>
      <c r="G544" s="4" t="str">
        <f t="shared" si="17"/>
        <v>&lt;u&gt;&lt;i&gt;maturity</v>
      </c>
    </row>
    <row r="545" spans="1:7" x14ac:dyDescent="0.35">
      <c r="A545" t="s">
        <v>1382</v>
      </c>
      <c r="B545" t="s">
        <v>312</v>
      </c>
      <c r="C545" s="5">
        <v>3</v>
      </c>
      <c r="D545" s="5">
        <f>COUNTA([1]Arguments!E1403)</f>
        <v>0</v>
      </c>
      <c r="E545" s="5" t="s">
        <v>1561</v>
      </c>
      <c r="F545" s="4" t="str">
        <f t="shared" si="16"/>
        <v>&lt;td&gt;</v>
      </c>
      <c r="G545" s="4" t="str">
        <f t="shared" si="17"/>
        <v>&lt;u&gt;&lt;i&gt;pr</v>
      </c>
    </row>
    <row r="546" spans="1:7" x14ac:dyDescent="0.35">
      <c r="A546" t="s">
        <v>1382</v>
      </c>
      <c r="B546" t="s">
        <v>314</v>
      </c>
      <c r="C546" s="5">
        <v>4</v>
      </c>
      <c r="D546" s="5">
        <f>COUNTA([1]Arguments!E1404)</f>
        <v>1</v>
      </c>
      <c r="E546" s="5" t="s">
        <v>1561</v>
      </c>
      <c r="F546" s="4" t="str">
        <f t="shared" si="16"/>
        <v>&lt;td&gt;</v>
      </c>
      <c r="G546" s="4" t="str">
        <f t="shared" si="17"/>
        <v>&lt;u&gt;&lt;i&gt;redemption</v>
      </c>
    </row>
    <row r="547" spans="1:7" x14ac:dyDescent="0.35">
      <c r="A547" t="s">
        <v>1382</v>
      </c>
      <c r="B547" t="s">
        <v>311</v>
      </c>
      <c r="C547" s="5">
        <v>5</v>
      </c>
      <c r="D547" s="5">
        <f>COUNTA([1]Arguments!E1405)</f>
        <v>1</v>
      </c>
      <c r="E547" s="5" t="s">
        <v>1561</v>
      </c>
      <c r="F547" s="4" t="str">
        <f t="shared" si="16"/>
        <v>&lt;td&gt;</v>
      </c>
      <c r="G547" s="4" t="str">
        <f t="shared" si="17"/>
        <v>&lt;u&gt;&lt;i&gt;basis</v>
      </c>
    </row>
    <row r="548" spans="1:7" x14ac:dyDescent="0.35">
      <c r="A548" t="s">
        <v>1000</v>
      </c>
      <c r="C548" s="5">
        <v>0</v>
      </c>
      <c r="D548" s="5">
        <f>COUNTA([1]Arguments!E129)</f>
        <v>0</v>
      </c>
      <c r="E548" s="5" t="s">
        <v>1550</v>
      </c>
      <c r="F548" s="4" t="str">
        <f t="shared" si="16"/>
        <v>&lt;tr&gt;&lt;td&gt;</v>
      </c>
      <c r="G548" s="4" t="str">
        <f t="shared" si="17"/>
        <v>DMAX</v>
      </c>
    </row>
    <row r="549" spans="1:7" x14ac:dyDescent="0.35">
      <c r="A549" t="s">
        <v>1000</v>
      </c>
      <c r="B549" t="s">
        <v>29</v>
      </c>
      <c r="C549" s="5">
        <v>1</v>
      </c>
      <c r="D549" s="5">
        <f>COUNTA([1]Arguments!E130)</f>
        <v>0</v>
      </c>
      <c r="E549" s="5" t="s">
        <v>1554</v>
      </c>
      <c r="F549" s="4" t="str">
        <f t="shared" si="16"/>
        <v>&lt;td&gt;</v>
      </c>
      <c r="G549" s="4" t="str">
        <f t="shared" si="17"/>
        <v>&lt;i&gt;database</v>
      </c>
    </row>
    <row r="550" spans="1:7" x14ac:dyDescent="0.35">
      <c r="A550" t="s">
        <v>1000</v>
      </c>
      <c r="B550" t="s">
        <v>30</v>
      </c>
      <c r="C550" s="5">
        <v>2</v>
      </c>
      <c r="D550" s="5">
        <f>COUNTA([1]Arguments!E131)</f>
        <v>0</v>
      </c>
      <c r="E550" s="5" t="s">
        <v>1561</v>
      </c>
      <c r="F550" s="4" t="str">
        <f t="shared" si="16"/>
        <v>&lt;td&gt;</v>
      </c>
      <c r="G550" s="4" t="str">
        <f t="shared" si="17"/>
        <v>&lt;u&gt;&lt;i&gt;field</v>
      </c>
    </row>
    <row r="551" spans="1:7" x14ac:dyDescent="0.35">
      <c r="A551" t="s">
        <v>1000</v>
      </c>
      <c r="B551" t="s">
        <v>31</v>
      </c>
      <c r="C551" s="5">
        <v>3</v>
      </c>
      <c r="D551" s="5">
        <f>COUNTA([1]Arguments!E132)</f>
        <v>1</v>
      </c>
      <c r="E551" s="5" t="s">
        <v>1561</v>
      </c>
      <c r="F551" s="4" t="str">
        <f t="shared" si="16"/>
        <v>&lt;td&gt;</v>
      </c>
      <c r="G551" s="4" t="str">
        <f t="shared" si="17"/>
        <v>&lt;u&gt;&lt;i&gt;criteria</v>
      </c>
    </row>
    <row r="552" spans="1:7" x14ac:dyDescent="0.35">
      <c r="A552" t="s">
        <v>999</v>
      </c>
      <c r="C552" s="5">
        <v>0</v>
      </c>
      <c r="D552" s="5">
        <f>COUNTA([1]Arguments!E125)</f>
        <v>0</v>
      </c>
      <c r="E552" s="5" t="s">
        <v>1550</v>
      </c>
      <c r="F552" s="4" t="str">
        <f t="shared" si="16"/>
        <v>&lt;tr&gt;&lt;td&gt;</v>
      </c>
      <c r="G552" s="4" t="str">
        <f t="shared" si="17"/>
        <v>DMIN</v>
      </c>
    </row>
    <row r="553" spans="1:7" x14ac:dyDescent="0.35">
      <c r="A553" t="s">
        <v>999</v>
      </c>
      <c r="B553" t="s">
        <v>29</v>
      </c>
      <c r="C553" s="5">
        <v>1</v>
      </c>
      <c r="D553" s="5">
        <f>COUNTA([1]Arguments!E126)</f>
        <v>0</v>
      </c>
      <c r="E553" s="5" t="s">
        <v>1554</v>
      </c>
      <c r="F553" s="4" t="str">
        <f t="shared" si="16"/>
        <v>&lt;td&gt;</v>
      </c>
      <c r="G553" s="4" t="str">
        <f t="shared" si="17"/>
        <v>&lt;i&gt;database</v>
      </c>
    </row>
    <row r="554" spans="1:7" x14ac:dyDescent="0.35">
      <c r="A554" t="s">
        <v>999</v>
      </c>
      <c r="B554" t="s">
        <v>30</v>
      </c>
      <c r="C554" s="5">
        <v>2</v>
      </c>
      <c r="D554" s="5">
        <f>COUNTA([1]Arguments!E127)</f>
        <v>0</v>
      </c>
      <c r="E554" s="5" t="s">
        <v>1561</v>
      </c>
      <c r="F554" s="4" t="str">
        <f t="shared" si="16"/>
        <v>&lt;td&gt;</v>
      </c>
      <c r="G554" s="4" t="str">
        <f t="shared" si="17"/>
        <v>&lt;u&gt;&lt;i&gt;field</v>
      </c>
    </row>
    <row r="555" spans="1:7" x14ac:dyDescent="0.35">
      <c r="A555" t="s">
        <v>999</v>
      </c>
      <c r="B555" t="s">
        <v>31</v>
      </c>
      <c r="C555" s="5">
        <v>3</v>
      </c>
      <c r="D555" s="5">
        <f>COUNTA([1]Arguments!E128)</f>
        <v>1</v>
      </c>
      <c r="E555" s="5" t="s">
        <v>1561</v>
      </c>
      <c r="F555" s="4" t="str">
        <f t="shared" si="16"/>
        <v>&lt;td&gt;</v>
      </c>
      <c r="G555" s="4" t="str">
        <f t="shared" si="17"/>
        <v>&lt;u&gt;&lt;i&gt;criteria</v>
      </c>
    </row>
    <row r="556" spans="1:7" x14ac:dyDescent="0.35">
      <c r="A556" t="s">
        <v>1047</v>
      </c>
      <c r="C556" s="5">
        <v>0</v>
      </c>
      <c r="D556" s="5">
        <f>COUNTA([1]Arguments!E286)</f>
        <v>1</v>
      </c>
      <c r="E556" s="5" t="s">
        <v>1552</v>
      </c>
      <c r="F556" s="4" t="str">
        <f t="shared" si="16"/>
        <v>&lt;tr&gt;&lt;td&gt;</v>
      </c>
      <c r="G556" s="4" t="str">
        <f t="shared" si="17"/>
        <v>&lt;u&gt;&lt;b&gt;DOCUMENTS</v>
      </c>
    </row>
    <row r="557" spans="1:7" x14ac:dyDescent="0.35">
      <c r="A557" t="s">
        <v>1047</v>
      </c>
      <c r="B557" t="s">
        <v>72</v>
      </c>
      <c r="C557" s="5">
        <v>1</v>
      </c>
      <c r="D557" s="5">
        <f>COUNTA([1]Arguments!E287)</f>
        <v>1</v>
      </c>
      <c r="E557" s="5" t="s">
        <v>1550</v>
      </c>
      <c r="F557" s="4" t="str">
        <f t="shared" si="16"/>
        <v>&lt;td&gt;</v>
      </c>
      <c r="G557" s="4" t="str">
        <f t="shared" si="17"/>
        <v>type_num</v>
      </c>
    </row>
    <row r="558" spans="1:7" x14ac:dyDescent="0.35">
      <c r="A558" t="s">
        <v>1047</v>
      </c>
      <c r="B558" t="s">
        <v>73</v>
      </c>
      <c r="C558" s="5">
        <v>2</v>
      </c>
      <c r="D558" s="5">
        <f>COUNTA([1]Arguments!E288)</f>
        <v>1</v>
      </c>
      <c r="E558" s="5" t="s">
        <v>1550</v>
      </c>
      <c r="F558" s="4" t="str">
        <f t="shared" si="16"/>
        <v>&lt;td&gt;</v>
      </c>
      <c r="G558" s="4" t="str">
        <f t="shared" si="17"/>
        <v>match_text</v>
      </c>
    </row>
    <row r="559" spans="1:7" x14ac:dyDescent="0.35">
      <c r="A559" t="s">
        <v>969</v>
      </c>
      <c r="C559" s="5">
        <v>0</v>
      </c>
      <c r="D559" s="5">
        <f>COUNTA([1]Arguments!E45)</f>
        <v>0</v>
      </c>
      <c r="E559" s="5" t="s">
        <v>1550</v>
      </c>
      <c r="F559" s="4" t="str">
        <f t="shared" si="16"/>
        <v>&lt;tr&gt;&lt;td&gt;</v>
      </c>
      <c r="G559" s="4" t="str">
        <f t="shared" si="17"/>
        <v>DOLLAR</v>
      </c>
    </row>
    <row r="560" spans="1:7" x14ac:dyDescent="0.35">
      <c r="A560" t="s">
        <v>969</v>
      </c>
      <c r="B560" t="s">
        <v>12</v>
      </c>
      <c r="C560" s="5">
        <v>1</v>
      </c>
      <c r="D560" s="5">
        <f>COUNTA([1]Arguments!E46)</f>
        <v>1</v>
      </c>
      <c r="E560" s="5" t="s">
        <v>1550</v>
      </c>
      <c r="F560" s="4" t="str">
        <f t="shared" si="16"/>
        <v>&lt;td&gt;</v>
      </c>
      <c r="G560" s="4" t="str">
        <f t="shared" si="17"/>
        <v>number</v>
      </c>
    </row>
    <row r="561" spans="1:7" x14ac:dyDescent="0.35">
      <c r="A561" t="s">
        <v>969</v>
      </c>
      <c r="B561" t="s">
        <v>13</v>
      </c>
      <c r="C561" s="5">
        <v>2</v>
      </c>
      <c r="D561" s="5">
        <f>COUNTA([1]Arguments!E47)</f>
        <v>1</v>
      </c>
      <c r="E561" s="5" t="s">
        <v>1550</v>
      </c>
      <c r="F561" s="4" t="str">
        <f t="shared" si="16"/>
        <v>&lt;td&gt;</v>
      </c>
      <c r="G561" s="4" t="str">
        <f t="shared" si="17"/>
        <v>decimals</v>
      </c>
    </row>
    <row r="562" spans="1:7" x14ac:dyDescent="0.35">
      <c r="A562" t="s">
        <v>1390</v>
      </c>
      <c r="C562" s="5">
        <v>0</v>
      </c>
      <c r="D562" s="5">
        <f>COUNTA([1]Arguments!E1446)</f>
        <v>0</v>
      </c>
      <c r="E562" s="5" t="s">
        <v>1550</v>
      </c>
      <c r="F562" s="4" t="str">
        <f t="shared" si="16"/>
        <v>&lt;tr&gt;&lt;td&gt;</v>
      </c>
      <c r="G562" s="4" t="str">
        <f t="shared" si="17"/>
        <v>DOLLARDE</v>
      </c>
    </row>
    <row r="563" spans="1:7" x14ac:dyDescent="0.35">
      <c r="A563" t="s">
        <v>1390</v>
      </c>
      <c r="B563" t="s">
        <v>317</v>
      </c>
      <c r="C563" s="5">
        <v>1</v>
      </c>
      <c r="D563" s="5">
        <f>COUNTA([1]Arguments!E1447)</f>
        <v>0</v>
      </c>
      <c r="E563" s="5" t="s">
        <v>1561</v>
      </c>
      <c r="F563" s="4" t="str">
        <f t="shared" si="16"/>
        <v>&lt;td&gt;</v>
      </c>
      <c r="G563" s="4" t="str">
        <f t="shared" si="17"/>
        <v>&lt;u&gt;&lt;i&gt;fractional_dollar</v>
      </c>
    </row>
    <row r="564" spans="1:7" x14ac:dyDescent="0.35">
      <c r="A564" t="s">
        <v>1390</v>
      </c>
      <c r="B564" t="s">
        <v>318</v>
      </c>
      <c r="C564" s="5">
        <v>2</v>
      </c>
      <c r="D564" s="5">
        <f>COUNTA([1]Arguments!E1448)</f>
        <v>1</v>
      </c>
      <c r="E564" s="5" t="s">
        <v>1561</v>
      </c>
      <c r="F564" s="4" t="str">
        <f t="shared" si="16"/>
        <v>&lt;td&gt;</v>
      </c>
      <c r="G564" s="4" t="str">
        <f t="shared" si="17"/>
        <v>&lt;u&gt;&lt;i&gt;fraction</v>
      </c>
    </row>
    <row r="565" spans="1:7" x14ac:dyDescent="0.35">
      <c r="A565" t="s">
        <v>1391</v>
      </c>
      <c r="C565" s="5">
        <v>0</v>
      </c>
      <c r="D565" s="5">
        <f>COUNTA([1]Arguments!E1449)</f>
        <v>0</v>
      </c>
      <c r="E565" s="5" t="s">
        <v>1550</v>
      </c>
      <c r="F565" s="4" t="str">
        <f t="shared" si="16"/>
        <v>&lt;tr&gt;&lt;td&gt;</v>
      </c>
      <c r="G565" s="4" t="str">
        <f t="shared" si="17"/>
        <v>DOLLARFR</v>
      </c>
    </row>
    <row r="566" spans="1:7" x14ac:dyDescent="0.35">
      <c r="A566" t="s">
        <v>1391</v>
      </c>
      <c r="B566" t="s">
        <v>319</v>
      </c>
      <c r="C566" s="5">
        <v>1</v>
      </c>
      <c r="D566" s="5">
        <f>COUNTA([1]Arguments!E1450)</f>
        <v>0</v>
      </c>
      <c r="E566" s="5" t="s">
        <v>1561</v>
      </c>
      <c r="F566" s="4" t="str">
        <f t="shared" si="16"/>
        <v>&lt;td&gt;</v>
      </c>
      <c r="G566" s="4" t="str">
        <f t="shared" si="17"/>
        <v>&lt;u&gt;&lt;i&gt;decimal_dollar</v>
      </c>
    </row>
    <row r="567" spans="1:7" x14ac:dyDescent="0.35">
      <c r="A567" t="s">
        <v>1391</v>
      </c>
      <c r="B567" t="s">
        <v>318</v>
      </c>
      <c r="C567" s="5">
        <v>2</v>
      </c>
      <c r="D567" s="5">
        <f>COUNTA([1]Arguments!E1451)</f>
        <v>1</v>
      </c>
      <c r="E567" s="5" t="s">
        <v>1561</v>
      </c>
      <c r="F567" s="4" t="str">
        <f t="shared" si="16"/>
        <v>&lt;td&gt;</v>
      </c>
      <c r="G567" s="4" t="str">
        <f t="shared" si="17"/>
        <v>&lt;u&gt;&lt;i&gt;fraction</v>
      </c>
    </row>
    <row r="568" spans="1:7" x14ac:dyDescent="0.35">
      <c r="A568" t="s">
        <v>1143</v>
      </c>
      <c r="C568" s="5">
        <v>0</v>
      </c>
      <c r="D568" s="5">
        <f>COUNTA([1]Arguments!E600)</f>
        <v>0</v>
      </c>
      <c r="E568" s="5" t="s">
        <v>1550</v>
      </c>
      <c r="F568" s="4" t="str">
        <f t="shared" si="16"/>
        <v>&lt;tr&gt;&lt;td&gt;</v>
      </c>
      <c r="G568" s="4" t="str">
        <f t="shared" si="17"/>
        <v>DPRODUCT</v>
      </c>
    </row>
    <row r="569" spans="1:7" x14ac:dyDescent="0.35">
      <c r="A569" t="s">
        <v>1143</v>
      </c>
      <c r="B569" t="s">
        <v>29</v>
      </c>
      <c r="C569" s="5">
        <v>1</v>
      </c>
      <c r="D569" s="5">
        <f>COUNTA([1]Arguments!E601)</f>
        <v>0</v>
      </c>
      <c r="E569" s="5" t="s">
        <v>1554</v>
      </c>
      <c r="F569" s="4" t="str">
        <f t="shared" si="16"/>
        <v>&lt;td&gt;</v>
      </c>
      <c r="G569" s="4" t="str">
        <f t="shared" si="17"/>
        <v>&lt;i&gt;database</v>
      </c>
    </row>
    <row r="570" spans="1:7" x14ac:dyDescent="0.35">
      <c r="A570" t="s">
        <v>1143</v>
      </c>
      <c r="B570" t="s">
        <v>30</v>
      </c>
      <c r="C570" s="5">
        <v>2</v>
      </c>
      <c r="D570" s="5">
        <f>COUNTA([1]Arguments!E602)</f>
        <v>0</v>
      </c>
      <c r="E570" s="5" t="s">
        <v>1561</v>
      </c>
      <c r="F570" s="4" t="str">
        <f t="shared" si="16"/>
        <v>&lt;td&gt;</v>
      </c>
      <c r="G570" s="4" t="str">
        <f t="shared" si="17"/>
        <v>&lt;u&gt;&lt;i&gt;field</v>
      </c>
    </row>
    <row r="571" spans="1:7" x14ac:dyDescent="0.35">
      <c r="A571" t="s">
        <v>1143</v>
      </c>
      <c r="B571" t="s">
        <v>31</v>
      </c>
      <c r="C571" s="5">
        <v>3</v>
      </c>
      <c r="D571" s="5">
        <f>COUNTA([1]Arguments!E603)</f>
        <v>1</v>
      </c>
      <c r="E571" s="5" t="s">
        <v>1561</v>
      </c>
      <c r="F571" s="4" t="str">
        <f t="shared" si="16"/>
        <v>&lt;td&gt;</v>
      </c>
      <c r="G571" s="4" t="str">
        <f t="shared" si="17"/>
        <v>&lt;u&gt;&lt;i&gt;criteria</v>
      </c>
    </row>
    <row r="572" spans="1:7" x14ac:dyDescent="0.35">
      <c r="A572" t="s">
        <v>1001</v>
      </c>
      <c r="C572" s="5">
        <v>0</v>
      </c>
      <c r="D572" s="5">
        <f>COUNTA([1]Arguments!E133)</f>
        <v>0</v>
      </c>
      <c r="E572" s="5" t="s">
        <v>1550</v>
      </c>
      <c r="F572" s="4" t="str">
        <f t="shared" si="16"/>
        <v>&lt;tr&gt;&lt;td&gt;</v>
      </c>
      <c r="G572" s="4" t="str">
        <f t="shared" si="17"/>
        <v>DSTDEV</v>
      </c>
    </row>
    <row r="573" spans="1:7" x14ac:dyDescent="0.35">
      <c r="A573" t="s">
        <v>1001</v>
      </c>
      <c r="B573" t="s">
        <v>29</v>
      </c>
      <c r="C573" s="5">
        <v>1</v>
      </c>
      <c r="D573" s="5">
        <f>COUNTA([1]Arguments!E134)</f>
        <v>0</v>
      </c>
      <c r="E573" s="5" t="s">
        <v>1554</v>
      </c>
      <c r="F573" s="4" t="str">
        <f t="shared" si="16"/>
        <v>&lt;td&gt;</v>
      </c>
      <c r="G573" s="4" t="str">
        <f t="shared" si="17"/>
        <v>&lt;i&gt;database</v>
      </c>
    </row>
    <row r="574" spans="1:7" x14ac:dyDescent="0.35">
      <c r="A574" t="s">
        <v>1001</v>
      </c>
      <c r="B574" t="s">
        <v>30</v>
      </c>
      <c r="C574" s="5">
        <v>2</v>
      </c>
      <c r="D574" s="5">
        <f>COUNTA([1]Arguments!E135)</f>
        <v>0</v>
      </c>
      <c r="E574" s="5" t="s">
        <v>1561</v>
      </c>
      <c r="F574" s="4" t="str">
        <f t="shared" si="16"/>
        <v>&lt;td&gt;</v>
      </c>
      <c r="G574" s="4" t="str">
        <f t="shared" si="17"/>
        <v>&lt;u&gt;&lt;i&gt;field</v>
      </c>
    </row>
    <row r="575" spans="1:7" x14ac:dyDescent="0.35">
      <c r="A575" t="s">
        <v>1001</v>
      </c>
      <c r="B575" t="s">
        <v>31</v>
      </c>
      <c r="C575" s="5">
        <v>3</v>
      </c>
      <c r="D575" s="5">
        <f>COUNTA([1]Arguments!E136)</f>
        <v>1</v>
      </c>
      <c r="E575" s="5" t="s">
        <v>1561</v>
      </c>
      <c r="F575" s="4" t="str">
        <f t="shared" si="16"/>
        <v>&lt;td&gt;</v>
      </c>
      <c r="G575" s="4" t="str">
        <f t="shared" si="17"/>
        <v>&lt;u&gt;&lt;i&gt;criteria</v>
      </c>
    </row>
    <row r="576" spans="1:7" x14ac:dyDescent="0.35">
      <c r="A576" t="s">
        <v>1149</v>
      </c>
      <c r="C576" s="5">
        <v>0</v>
      </c>
      <c r="D576" s="5">
        <f>COUNTA([1]Arguments!E623)</f>
        <v>0</v>
      </c>
      <c r="E576" s="5" t="s">
        <v>1550</v>
      </c>
      <c r="F576" s="4" t="str">
        <f t="shared" si="16"/>
        <v>&lt;tr&gt;&lt;td&gt;</v>
      </c>
      <c r="G576" s="4" t="str">
        <f t="shared" si="17"/>
        <v>DSTDEVP</v>
      </c>
    </row>
    <row r="577" spans="1:7" x14ac:dyDescent="0.35">
      <c r="A577" t="s">
        <v>1149</v>
      </c>
      <c r="B577" t="s">
        <v>29</v>
      </c>
      <c r="C577" s="5">
        <v>1</v>
      </c>
      <c r="D577" s="5">
        <f>COUNTA([1]Arguments!E624)</f>
        <v>0</v>
      </c>
      <c r="E577" s="5" t="s">
        <v>1554</v>
      </c>
      <c r="F577" s="4" t="str">
        <f t="shared" si="16"/>
        <v>&lt;td&gt;</v>
      </c>
      <c r="G577" s="4" t="str">
        <f t="shared" si="17"/>
        <v>&lt;i&gt;database</v>
      </c>
    </row>
    <row r="578" spans="1:7" x14ac:dyDescent="0.35">
      <c r="A578" t="s">
        <v>1149</v>
      </c>
      <c r="B578" t="s">
        <v>30</v>
      </c>
      <c r="C578" s="5">
        <v>2</v>
      </c>
      <c r="D578" s="5">
        <f>COUNTA([1]Arguments!E625)</f>
        <v>0</v>
      </c>
      <c r="E578" s="5" t="s">
        <v>1561</v>
      </c>
      <c r="F578" s="4" t="str">
        <f t="shared" ref="F578:F641" si="18">IF(C578,"&lt;td&gt;","&lt;tr&gt;&lt;td&gt;")</f>
        <v>&lt;td&gt;</v>
      </c>
      <c r="G578" s="4" t="str">
        <f t="shared" ref="G578:G641" si="19">IF(E578="v",,IF(COUNTIF(E578,"v*"),"&lt;u&gt;",)&amp;IF(COUNTIF(E578,"*a*"),"&lt;b&gt;",)&amp;IF(COUNTIF(E578,"*r"),"&lt;i&gt;",))&amp;IF(C578,B578,UPPER(A578))</f>
        <v>&lt;u&gt;&lt;i&gt;field</v>
      </c>
    </row>
    <row r="579" spans="1:7" x14ac:dyDescent="0.35">
      <c r="A579" t="s">
        <v>1149</v>
      </c>
      <c r="B579" t="s">
        <v>31</v>
      </c>
      <c r="C579" s="5">
        <v>3</v>
      </c>
      <c r="D579" s="5">
        <f>COUNTA([1]Arguments!E626)</f>
        <v>1</v>
      </c>
      <c r="E579" s="5" t="s">
        <v>1561</v>
      </c>
      <c r="F579" s="4" t="str">
        <f t="shared" si="18"/>
        <v>&lt;td&gt;</v>
      </c>
      <c r="G579" s="4" t="str">
        <f t="shared" si="19"/>
        <v>&lt;u&gt;&lt;i&gt;criteria</v>
      </c>
    </row>
    <row r="580" spans="1:7" x14ac:dyDescent="0.35">
      <c r="A580" t="s">
        <v>997</v>
      </c>
      <c r="C580" s="5">
        <v>0</v>
      </c>
      <c r="D580" s="5">
        <f>COUNTA([1]Arguments!E117)</f>
        <v>0</v>
      </c>
      <c r="E580" s="5" t="s">
        <v>1550</v>
      </c>
      <c r="F580" s="4" t="str">
        <f t="shared" si="18"/>
        <v>&lt;tr&gt;&lt;td&gt;</v>
      </c>
      <c r="G580" s="4" t="str">
        <f t="shared" si="19"/>
        <v>DSUM</v>
      </c>
    </row>
    <row r="581" spans="1:7" x14ac:dyDescent="0.35">
      <c r="A581" t="s">
        <v>997</v>
      </c>
      <c r="B581" t="s">
        <v>29</v>
      </c>
      <c r="C581" s="5">
        <v>1</v>
      </c>
      <c r="D581" s="5">
        <f>COUNTA([1]Arguments!E118)</f>
        <v>0</v>
      </c>
      <c r="E581" s="5" t="s">
        <v>1554</v>
      </c>
      <c r="F581" s="4" t="str">
        <f t="shared" si="18"/>
        <v>&lt;td&gt;</v>
      </c>
      <c r="G581" s="4" t="str">
        <f t="shared" si="19"/>
        <v>&lt;i&gt;database</v>
      </c>
    </row>
    <row r="582" spans="1:7" x14ac:dyDescent="0.35">
      <c r="A582" t="s">
        <v>997</v>
      </c>
      <c r="B582" t="s">
        <v>30</v>
      </c>
      <c r="C582" s="5">
        <v>2</v>
      </c>
      <c r="D582" s="5">
        <f>COUNTA([1]Arguments!E119)</f>
        <v>0</v>
      </c>
      <c r="E582" s="5" t="s">
        <v>1561</v>
      </c>
      <c r="F582" s="4" t="str">
        <f t="shared" si="18"/>
        <v>&lt;td&gt;</v>
      </c>
      <c r="G582" s="4" t="str">
        <f t="shared" si="19"/>
        <v>&lt;u&gt;&lt;i&gt;field</v>
      </c>
    </row>
    <row r="583" spans="1:7" x14ac:dyDescent="0.35">
      <c r="A583" t="s">
        <v>997</v>
      </c>
      <c r="B583" t="s">
        <v>31</v>
      </c>
      <c r="C583" s="5">
        <v>3</v>
      </c>
      <c r="D583" s="5">
        <f>COUNTA([1]Arguments!E120)</f>
        <v>1</v>
      </c>
      <c r="E583" s="5" t="s">
        <v>1561</v>
      </c>
      <c r="F583" s="4" t="str">
        <f t="shared" si="18"/>
        <v>&lt;td&gt;</v>
      </c>
      <c r="G583" s="4" t="str">
        <f t="shared" si="19"/>
        <v>&lt;u&gt;&lt;i&gt;criteria</v>
      </c>
    </row>
    <row r="584" spans="1:7" x14ac:dyDescent="0.35">
      <c r="A584" t="s">
        <v>1405</v>
      </c>
      <c r="C584" s="5">
        <v>0</v>
      </c>
      <c r="D584" s="5">
        <f>COUNTA([1]Arguments!E1512)</f>
        <v>0</v>
      </c>
      <c r="E584" s="5" t="s">
        <v>1550</v>
      </c>
      <c r="F584" s="4" t="str">
        <f t="shared" si="18"/>
        <v>&lt;tr&gt;&lt;td&gt;</v>
      </c>
      <c r="G584" s="4" t="str">
        <f t="shared" si="19"/>
        <v>DURATION</v>
      </c>
    </row>
    <row r="585" spans="1:7" x14ac:dyDescent="0.35">
      <c r="A585" t="s">
        <v>1405</v>
      </c>
      <c r="B585" t="s">
        <v>307</v>
      </c>
      <c r="C585" s="5">
        <v>1</v>
      </c>
      <c r="D585" s="5">
        <f>COUNTA([1]Arguments!E1513)</f>
        <v>0</v>
      </c>
      <c r="E585" s="5" t="s">
        <v>1561</v>
      </c>
      <c r="F585" s="4" t="str">
        <f t="shared" si="18"/>
        <v>&lt;td&gt;</v>
      </c>
      <c r="G585" s="4" t="str">
        <f t="shared" si="19"/>
        <v>&lt;u&gt;&lt;i&gt;settlement</v>
      </c>
    </row>
    <row r="586" spans="1:7" x14ac:dyDescent="0.35">
      <c r="A586" t="s">
        <v>1405</v>
      </c>
      <c r="B586" t="s">
        <v>308</v>
      </c>
      <c r="C586" s="5">
        <v>2</v>
      </c>
      <c r="D586" s="5">
        <f>COUNTA([1]Arguments!E1514)</f>
        <v>0</v>
      </c>
      <c r="E586" s="5" t="s">
        <v>1561</v>
      </c>
      <c r="F586" s="4" t="str">
        <f t="shared" si="18"/>
        <v>&lt;td&gt;</v>
      </c>
      <c r="G586" s="4" t="str">
        <f t="shared" si="19"/>
        <v>&lt;u&gt;&lt;i&gt;maturity</v>
      </c>
    </row>
    <row r="587" spans="1:7" x14ac:dyDescent="0.35">
      <c r="A587" t="s">
        <v>1405</v>
      </c>
      <c r="B587" t="s">
        <v>324</v>
      </c>
      <c r="C587" s="5">
        <v>3</v>
      </c>
      <c r="D587" s="5">
        <f>COUNTA([1]Arguments!E1515)</f>
        <v>0</v>
      </c>
      <c r="E587" s="5" t="s">
        <v>1561</v>
      </c>
      <c r="F587" s="4" t="str">
        <f t="shared" si="18"/>
        <v>&lt;td&gt;</v>
      </c>
      <c r="G587" s="4" t="str">
        <f t="shared" si="19"/>
        <v>&lt;u&gt;&lt;i&gt;coupon</v>
      </c>
    </row>
    <row r="588" spans="1:7" x14ac:dyDescent="0.35">
      <c r="A588" t="s">
        <v>1405</v>
      </c>
      <c r="B588" t="s">
        <v>310</v>
      </c>
      <c r="C588" s="5">
        <v>4</v>
      </c>
      <c r="D588" s="5">
        <f>COUNTA([1]Arguments!E1516)</f>
        <v>0</v>
      </c>
      <c r="E588" s="5" t="s">
        <v>1561</v>
      </c>
      <c r="F588" s="4" t="str">
        <f t="shared" si="18"/>
        <v>&lt;td&gt;</v>
      </c>
      <c r="G588" s="4" t="str">
        <f t="shared" si="19"/>
        <v>&lt;u&gt;&lt;i&gt;yld</v>
      </c>
    </row>
    <row r="589" spans="1:7" x14ac:dyDescent="0.35">
      <c r="A589" t="s">
        <v>1405</v>
      </c>
      <c r="B589" t="s">
        <v>316</v>
      </c>
      <c r="C589" s="5">
        <v>5</v>
      </c>
      <c r="D589" s="5">
        <f>COUNTA([1]Arguments!E1517)</f>
        <v>1</v>
      </c>
      <c r="E589" s="5" t="s">
        <v>1561</v>
      </c>
      <c r="F589" s="4" t="str">
        <f t="shared" si="18"/>
        <v>&lt;td&gt;</v>
      </c>
      <c r="G589" s="4" t="str">
        <f t="shared" si="19"/>
        <v>&lt;u&gt;&lt;i&gt;frequency</v>
      </c>
    </row>
    <row r="590" spans="1:7" x14ac:dyDescent="0.35">
      <c r="A590" t="s">
        <v>1405</v>
      </c>
      <c r="B590" t="s">
        <v>311</v>
      </c>
      <c r="C590" s="5">
        <v>6</v>
      </c>
      <c r="D590" s="5">
        <f>COUNTA([1]Arguments!E1518)</f>
        <v>1</v>
      </c>
      <c r="E590" s="5" t="s">
        <v>1561</v>
      </c>
      <c r="F590" s="4" t="str">
        <f t="shared" si="18"/>
        <v>&lt;td&gt;</v>
      </c>
      <c r="G590" s="4" t="str">
        <f t="shared" si="19"/>
        <v>&lt;u&gt;&lt;i&gt;basis</v>
      </c>
    </row>
    <row r="591" spans="1:7" x14ac:dyDescent="0.35">
      <c r="A591" t="s">
        <v>1003</v>
      </c>
      <c r="C591" s="5">
        <v>0</v>
      </c>
      <c r="D591" s="5">
        <f>COUNTA([1]Arguments!E141)</f>
        <v>0</v>
      </c>
      <c r="E591" s="5" t="s">
        <v>1550</v>
      </c>
      <c r="F591" s="4" t="str">
        <f t="shared" si="18"/>
        <v>&lt;tr&gt;&lt;td&gt;</v>
      </c>
      <c r="G591" s="4" t="str">
        <f t="shared" si="19"/>
        <v>DVAR</v>
      </c>
    </row>
    <row r="592" spans="1:7" x14ac:dyDescent="0.35">
      <c r="A592" t="s">
        <v>1003</v>
      </c>
      <c r="B592" t="s">
        <v>29</v>
      </c>
      <c r="C592" s="5">
        <v>1</v>
      </c>
      <c r="D592" s="5">
        <f>COUNTA([1]Arguments!E142)</f>
        <v>0</v>
      </c>
      <c r="E592" s="5" t="s">
        <v>1554</v>
      </c>
      <c r="F592" s="4" t="str">
        <f t="shared" si="18"/>
        <v>&lt;td&gt;</v>
      </c>
      <c r="G592" s="4" t="str">
        <f t="shared" si="19"/>
        <v>&lt;i&gt;database</v>
      </c>
    </row>
    <row r="593" spans="1:7" x14ac:dyDescent="0.35">
      <c r="A593" t="s">
        <v>1003</v>
      </c>
      <c r="B593" t="s">
        <v>30</v>
      </c>
      <c r="C593" s="5">
        <v>2</v>
      </c>
      <c r="D593" s="5">
        <f>COUNTA([1]Arguments!E143)</f>
        <v>0</v>
      </c>
      <c r="E593" s="5" t="s">
        <v>1561</v>
      </c>
      <c r="F593" s="4" t="str">
        <f t="shared" si="18"/>
        <v>&lt;td&gt;</v>
      </c>
      <c r="G593" s="4" t="str">
        <f t="shared" si="19"/>
        <v>&lt;u&gt;&lt;i&gt;field</v>
      </c>
    </row>
    <row r="594" spans="1:7" x14ac:dyDescent="0.35">
      <c r="A594" t="s">
        <v>1003</v>
      </c>
      <c r="B594" t="s">
        <v>31</v>
      </c>
      <c r="C594" s="5">
        <v>3</v>
      </c>
      <c r="D594" s="5">
        <f>COUNTA([1]Arguments!E144)</f>
        <v>1</v>
      </c>
      <c r="E594" s="5" t="s">
        <v>1561</v>
      </c>
      <c r="F594" s="4" t="str">
        <f t="shared" si="18"/>
        <v>&lt;td&gt;</v>
      </c>
      <c r="G594" s="4" t="str">
        <f t="shared" si="19"/>
        <v>&lt;u&gt;&lt;i&gt;criteria</v>
      </c>
    </row>
    <row r="595" spans="1:7" x14ac:dyDescent="0.35">
      <c r="A595" t="s">
        <v>1150</v>
      </c>
      <c r="C595" s="5">
        <v>0</v>
      </c>
      <c r="D595" s="5">
        <f>COUNTA([1]Arguments!E627)</f>
        <v>0</v>
      </c>
      <c r="E595" s="5" t="s">
        <v>1550</v>
      </c>
      <c r="F595" s="4" t="str">
        <f t="shared" si="18"/>
        <v>&lt;tr&gt;&lt;td&gt;</v>
      </c>
      <c r="G595" s="4" t="str">
        <f t="shared" si="19"/>
        <v>DVARP</v>
      </c>
    </row>
    <row r="596" spans="1:7" x14ac:dyDescent="0.35">
      <c r="A596" t="s">
        <v>1150</v>
      </c>
      <c r="B596" t="s">
        <v>29</v>
      </c>
      <c r="C596" s="5">
        <v>1</v>
      </c>
      <c r="D596" s="5">
        <f>COUNTA([1]Arguments!E628)</f>
        <v>0</v>
      </c>
      <c r="E596" s="5" t="s">
        <v>1554</v>
      </c>
      <c r="F596" s="4" t="str">
        <f t="shared" si="18"/>
        <v>&lt;td&gt;</v>
      </c>
      <c r="G596" s="4" t="str">
        <f t="shared" si="19"/>
        <v>&lt;i&gt;database</v>
      </c>
    </row>
    <row r="597" spans="1:7" x14ac:dyDescent="0.35">
      <c r="A597" t="s">
        <v>1150</v>
      </c>
      <c r="B597" t="s">
        <v>30</v>
      </c>
      <c r="C597" s="5">
        <v>2</v>
      </c>
      <c r="D597" s="5">
        <f>COUNTA([1]Arguments!E629)</f>
        <v>0</v>
      </c>
      <c r="E597" s="5" t="s">
        <v>1561</v>
      </c>
      <c r="F597" s="4" t="str">
        <f t="shared" si="18"/>
        <v>&lt;td&gt;</v>
      </c>
      <c r="G597" s="4" t="str">
        <f t="shared" si="19"/>
        <v>&lt;u&gt;&lt;i&gt;field</v>
      </c>
    </row>
    <row r="598" spans="1:7" x14ac:dyDescent="0.35">
      <c r="A598" t="s">
        <v>1150</v>
      </c>
      <c r="B598" t="s">
        <v>31</v>
      </c>
      <c r="C598" s="5">
        <v>3</v>
      </c>
      <c r="D598" s="5">
        <f>COUNTA([1]Arguments!E630)</f>
        <v>1</v>
      </c>
      <c r="E598" s="5" t="s">
        <v>1561</v>
      </c>
      <c r="F598" s="4" t="str">
        <f t="shared" si="18"/>
        <v>&lt;td&gt;</v>
      </c>
      <c r="G598" s="4" t="str">
        <f t="shared" si="19"/>
        <v>&lt;u&gt;&lt;i&gt;criteria</v>
      </c>
    </row>
    <row r="599" spans="1:7" x14ac:dyDescent="0.35">
      <c r="A599" t="s">
        <v>1041</v>
      </c>
      <c r="C599" s="5">
        <v>0</v>
      </c>
      <c r="D599" s="5">
        <f>COUNTA([1]Arguments!E274)</f>
        <v>1</v>
      </c>
      <c r="E599" s="5" t="s">
        <v>1550</v>
      </c>
      <c r="F599" s="4" t="str">
        <f t="shared" si="18"/>
        <v>&lt;tr&gt;&lt;td&gt;</v>
      </c>
      <c r="G599" s="4" t="str">
        <f t="shared" si="19"/>
        <v>ECHO</v>
      </c>
    </row>
    <row r="600" spans="1:7" x14ac:dyDescent="0.35">
      <c r="A600" t="s">
        <v>1041</v>
      </c>
      <c r="B600" t="s">
        <v>27</v>
      </c>
      <c r="C600" s="5">
        <v>1</v>
      </c>
      <c r="D600" s="5">
        <f>COUNTA([1]Arguments!E275)</f>
        <v>1</v>
      </c>
      <c r="E600" s="5" t="s">
        <v>1550</v>
      </c>
      <c r="F600" s="4" t="str">
        <f t="shared" si="18"/>
        <v>&lt;td&gt;</v>
      </c>
      <c r="G600" s="4" t="str">
        <f t="shared" si="19"/>
        <v>logical</v>
      </c>
    </row>
    <row r="601" spans="1:7" x14ac:dyDescent="0.35">
      <c r="A601" t="s">
        <v>1469</v>
      </c>
      <c r="C601" s="5">
        <v>0</v>
      </c>
      <c r="D601" s="5">
        <f>COUNTA([1]Arguments!E1810)</f>
        <v>0</v>
      </c>
      <c r="E601" s="5" t="s">
        <v>1550</v>
      </c>
      <c r="F601" s="4" t="str">
        <f t="shared" si="18"/>
        <v>&lt;tr&gt;&lt;td&gt;</v>
      </c>
      <c r="G601" s="4" t="str">
        <f t="shared" si="19"/>
        <v>ECMA.CEILING</v>
      </c>
    </row>
    <row r="602" spans="1:7" x14ac:dyDescent="0.35">
      <c r="A602" t="s">
        <v>1469</v>
      </c>
      <c r="B602" t="s">
        <v>12</v>
      </c>
      <c r="C602" s="5">
        <v>1</v>
      </c>
      <c r="D602" s="5">
        <f>COUNTA([1]Arguments!E1811)</f>
        <v>0</v>
      </c>
      <c r="E602" s="5" t="s">
        <v>1550</v>
      </c>
      <c r="F602" s="4" t="str">
        <f t="shared" si="18"/>
        <v>&lt;td&gt;</v>
      </c>
      <c r="G602" s="4" t="str">
        <f t="shared" si="19"/>
        <v>number</v>
      </c>
    </row>
    <row r="603" spans="1:7" x14ac:dyDescent="0.35">
      <c r="A603" t="s">
        <v>1469</v>
      </c>
      <c r="B603" t="s">
        <v>223</v>
      </c>
      <c r="C603" s="5">
        <v>2</v>
      </c>
      <c r="D603" s="5">
        <f>COUNTA([1]Arguments!E1812)</f>
        <v>1</v>
      </c>
      <c r="E603" s="5" t="s">
        <v>1550</v>
      </c>
      <c r="F603" s="4" t="str">
        <f t="shared" si="18"/>
        <v>&lt;td&gt;</v>
      </c>
      <c r="G603" s="4" t="str">
        <f t="shared" si="19"/>
        <v>significance</v>
      </c>
    </row>
    <row r="604" spans="1:7" x14ac:dyDescent="0.35">
      <c r="A604" t="s">
        <v>1396</v>
      </c>
      <c r="C604" s="5">
        <v>0</v>
      </c>
      <c r="D604" s="5">
        <f>COUNTA([1]Arguments!E1472)</f>
        <v>0</v>
      </c>
      <c r="E604" s="5" t="s">
        <v>1550</v>
      </c>
      <c r="F604" s="4" t="str">
        <f t="shared" si="18"/>
        <v>&lt;tr&gt;&lt;td&gt;</v>
      </c>
      <c r="G604" s="4" t="str">
        <f t="shared" si="19"/>
        <v>EDATE</v>
      </c>
    </row>
    <row r="605" spans="1:7" x14ac:dyDescent="0.35">
      <c r="A605" t="s">
        <v>1396</v>
      </c>
      <c r="B605" t="s">
        <v>162</v>
      </c>
      <c r="C605" s="5">
        <v>1</v>
      </c>
      <c r="D605" s="5">
        <f>COUNTA([1]Arguments!E1473)</f>
        <v>0</v>
      </c>
      <c r="E605" s="5" t="s">
        <v>1561</v>
      </c>
      <c r="F605" s="4" t="str">
        <f t="shared" si="18"/>
        <v>&lt;td&gt;</v>
      </c>
      <c r="G605" s="4" t="str">
        <f t="shared" si="19"/>
        <v>&lt;u&gt;&lt;i&gt;start_date</v>
      </c>
    </row>
    <row r="606" spans="1:7" x14ac:dyDescent="0.35">
      <c r="A606" t="s">
        <v>1396</v>
      </c>
      <c r="B606" t="s">
        <v>323</v>
      </c>
      <c r="C606" s="5">
        <v>2</v>
      </c>
      <c r="D606" s="5">
        <f>COUNTA([1]Arguments!E1474)</f>
        <v>1</v>
      </c>
      <c r="E606" s="5" t="s">
        <v>1561</v>
      </c>
      <c r="F606" s="4" t="str">
        <f t="shared" si="18"/>
        <v>&lt;td&gt;</v>
      </c>
      <c r="G606" s="4" t="str">
        <f t="shared" si="19"/>
        <v>&lt;u&gt;&lt;i&gt;months</v>
      </c>
    </row>
    <row r="607" spans="1:7" x14ac:dyDescent="0.35">
      <c r="A607" t="s">
        <v>1393</v>
      </c>
      <c r="C607" s="5">
        <v>0</v>
      </c>
      <c r="D607" s="5">
        <f>COUNTA([1]Arguments!E1455)</f>
        <v>0</v>
      </c>
      <c r="E607" s="5" t="s">
        <v>1550</v>
      </c>
      <c r="F607" s="4" t="str">
        <f t="shared" si="18"/>
        <v>&lt;tr&gt;&lt;td&gt;</v>
      </c>
      <c r="G607" s="4" t="str">
        <f t="shared" si="19"/>
        <v>EFFECT</v>
      </c>
    </row>
    <row r="608" spans="1:7" x14ac:dyDescent="0.35">
      <c r="A608" t="s">
        <v>1393</v>
      </c>
      <c r="B608" t="s">
        <v>322</v>
      </c>
      <c r="C608" s="5">
        <v>1</v>
      </c>
      <c r="D608" s="5">
        <f>COUNTA([1]Arguments!E1456)</f>
        <v>0</v>
      </c>
      <c r="E608" s="5" t="s">
        <v>1561</v>
      </c>
      <c r="F608" s="4" t="str">
        <f t="shared" si="18"/>
        <v>&lt;td&gt;</v>
      </c>
      <c r="G608" s="4" t="str">
        <f t="shared" si="19"/>
        <v>&lt;u&gt;&lt;i&gt;nominal_rate</v>
      </c>
    </row>
    <row r="609" spans="1:7" x14ac:dyDescent="0.35">
      <c r="A609" t="s">
        <v>1393</v>
      </c>
      <c r="B609" t="s">
        <v>321</v>
      </c>
      <c r="C609" s="5">
        <v>2</v>
      </c>
      <c r="D609" s="5">
        <f>COUNTA([1]Arguments!E1457)</f>
        <v>1</v>
      </c>
      <c r="E609" s="5" t="s">
        <v>1561</v>
      </c>
      <c r="F609" s="4" t="str">
        <f t="shared" si="18"/>
        <v>&lt;td&gt;</v>
      </c>
      <c r="G609" s="4" t="str">
        <f t="shared" si="19"/>
        <v>&lt;u&gt;&lt;i&gt;npery</v>
      </c>
    </row>
    <row r="610" spans="1:7" x14ac:dyDescent="0.35">
      <c r="A610" t="s">
        <v>1173</v>
      </c>
      <c r="C610" s="5">
        <v>0</v>
      </c>
      <c r="D610" s="5">
        <f>COUNTA([1]Arguments!E705)</f>
        <v>1</v>
      </c>
      <c r="E610" s="5" t="s">
        <v>1550</v>
      </c>
      <c r="F610" s="4" t="str">
        <f t="shared" si="18"/>
        <v>&lt;tr&gt;&lt;td&gt;</v>
      </c>
      <c r="G610" s="4" t="str">
        <f t="shared" si="19"/>
        <v>ELSE</v>
      </c>
    </row>
    <row r="611" spans="1:7" x14ac:dyDescent="0.35">
      <c r="A611" t="s">
        <v>1174</v>
      </c>
      <c r="C611" s="5">
        <v>0</v>
      </c>
      <c r="D611" s="5">
        <f>COUNTA([1]Arguments!E706)</f>
        <v>0</v>
      </c>
      <c r="E611" s="5" t="s">
        <v>1550</v>
      </c>
      <c r="F611" s="4" t="str">
        <f t="shared" si="18"/>
        <v>&lt;tr&gt;&lt;td&gt;</v>
      </c>
      <c r="G611" s="4" t="str">
        <f t="shared" si="19"/>
        <v>ELSE.IF</v>
      </c>
    </row>
    <row r="612" spans="1:7" x14ac:dyDescent="0.35">
      <c r="A612" t="s">
        <v>1174</v>
      </c>
      <c r="B612" t="s">
        <v>4</v>
      </c>
      <c r="C612" s="5">
        <v>1</v>
      </c>
      <c r="D612" s="5">
        <f>COUNTA([1]Arguments!E707)</f>
        <v>1</v>
      </c>
      <c r="E612" s="5" t="s">
        <v>1550</v>
      </c>
      <c r="F612" s="4" t="str">
        <f t="shared" si="18"/>
        <v>&lt;td&gt;</v>
      </c>
      <c r="G612" s="4" t="str">
        <f t="shared" si="19"/>
        <v>logical_test</v>
      </c>
    </row>
    <row r="613" spans="1:7" x14ac:dyDescent="0.35">
      <c r="A613" t="s">
        <v>1108</v>
      </c>
      <c r="C613" s="5">
        <v>0</v>
      </c>
      <c r="D613" s="5">
        <f>COUNTA([1]Arguments!E483)</f>
        <v>0</v>
      </c>
      <c r="E613" s="5" t="s">
        <v>1550</v>
      </c>
      <c r="F613" s="4" t="str">
        <f t="shared" si="18"/>
        <v>&lt;tr&gt;&lt;td&gt;</v>
      </c>
      <c r="G613" s="4" t="str">
        <f t="shared" si="19"/>
        <v>ENABLE.COMMAND</v>
      </c>
    </row>
    <row r="614" spans="1:7" x14ac:dyDescent="0.35">
      <c r="A614" t="s">
        <v>1108</v>
      </c>
      <c r="B614" t="s">
        <v>124</v>
      </c>
      <c r="C614" s="5">
        <v>1</v>
      </c>
      <c r="D614" s="5">
        <f>COUNTA([1]Arguments!E484)</f>
        <v>0</v>
      </c>
      <c r="E614" s="5" t="s">
        <v>1550</v>
      </c>
      <c r="F614" s="4" t="str">
        <f t="shared" si="18"/>
        <v>&lt;td&gt;</v>
      </c>
      <c r="G614" s="4" t="str">
        <f t="shared" si="19"/>
        <v>bar_num</v>
      </c>
    </row>
    <row r="615" spans="1:7" x14ac:dyDescent="0.35">
      <c r="A615" t="s">
        <v>1108</v>
      </c>
      <c r="B615" t="s">
        <v>128</v>
      </c>
      <c r="C615" s="5">
        <v>2</v>
      </c>
      <c r="D615" s="5">
        <f>COUNTA([1]Arguments!E485)</f>
        <v>0</v>
      </c>
      <c r="E615" s="5" t="s">
        <v>1550</v>
      </c>
      <c r="F615" s="4" t="str">
        <f t="shared" si="18"/>
        <v>&lt;td&gt;</v>
      </c>
      <c r="G615" s="4" t="str">
        <f t="shared" si="19"/>
        <v>menu</v>
      </c>
    </row>
    <row r="616" spans="1:7" x14ac:dyDescent="0.35">
      <c r="A616" t="s">
        <v>1108</v>
      </c>
      <c r="B616" t="s">
        <v>130</v>
      </c>
      <c r="C616" s="5">
        <v>3</v>
      </c>
      <c r="D616" s="5">
        <f>COUNTA([1]Arguments!E486)</f>
        <v>0</v>
      </c>
      <c r="E616" s="5" t="s">
        <v>1550</v>
      </c>
      <c r="F616" s="4" t="str">
        <f t="shared" si="18"/>
        <v>&lt;td&gt;</v>
      </c>
      <c r="G616" s="4" t="str">
        <f t="shared" si="19"/>
        <v>command</v>
      </c>
    </row>
    <row r="617" spans="1:7" x14ac:dyDescent="0.35">
      <c r="A617" t="s">
        <v>1108</v>
      </c>
      <c r="B617" t="s">
        <v>131</v>
      </c>
      <c r="C617" s="5">
        <v>4</v>
      </c>
      <c r="D617" s="5">
        <f>COUNTA([1]Arguments!E487)</f>
        <v>1</v>
      </c>
      <c r="E617" s="5" t="s">
        <v>1550</v>
      </c>
      <c r="F617" s="4" t="str">
        <f t="shared" si="18"/>
        <v>&lt;td&gt;</v>
      </c>
      <c r="G617" s="4" t="str">
        <f t="shared" si="19"/>
        <v>enable</v>
      </c>
    </row>
    <row r="618" spans="1:7" x14ac:dyDescent="0.35">
      <c r="A618" t="s">
        <v>1108</v>
      </c>
      <c r="B618" t="s">
        <v>132</v>
      </c>
      <c r="C618" s="5">
        <v>5</v>
      </c>
      <c r="D618" s="5">
        <f>COUNTA([1]Arguments!E488)</f>
        <v>1</v>
      </c>
      <c r="E618" s="5" t="s">
        <v>1550</v>
      </c>
      <c r="F618" s="4" t="str">
        <f t="shared" si="18"/>
        <v>&lt;td&gt;</v>
      </c>
      <c r="G618" s="4" t="str">
        <f t="shared" si="19"/>
        <v>subcommand</v>
      </c>
    </row>
    <row r="619" spans="1:7" x14ac:dyDescent="0.35">
      <c r="A619" t="s">
        <v>1213</v>
      </c>
      <c r="C619" s="5">
        <v>0</v>
      </c>
      <c r="D619" s="5">
        <f>COUNTA([1]Arguments!E826)</f>
        <v>0</v>
      </c>
      <c r="E619" s="5" t="s">
        <v>1550</v>
      </c>
      <c r="F619" s="4" t="str">
        <f t="shared" si="18"/>
        <v>&lt;tr&gt;&lt;td&gt;</v>
      </c>
      <c r="G619" s="4" t="str">
        <f t="shared" si="19"/>
        <v>ENABLE.TOOL</v>
      </c>
    </row>
    <row r="620" spans="1:7" x14ac:dyDescent="0.35">
      <c r="A620" t="s">
        <v>1213</v>
      </c>
      <c r="B620" t="s">
        <v>198</v>
      </c>
      <c r="C620" s="5">
        <v>1</v>
      </c>
      <c r="D620" s="5">
        <f>COUNTA([1]Arguments!E827)</f>
        <v>0</v>
      </c>
      <c r="E620" s="5" t="s">
        <v>1550</v>
      </c>
      <c r="F620" s="4" t="str">
        <f t="shared" si="18"/>
        <v>&lt;td&gt;</v>
      </c>
      <c r="G620" s="4" t="str">
        <f t="shared" si="19"/>
        <v>bar_id</v>
      </c>
    </row>
    <row r="621" spans="1:7" x14ac:dyDescent="0.35">
      <c r="A621" t="s">
        <v>1213</v>
      </c>
      <c r="B621" t="s">
        <v>134</v>
      </c>
      <c r="C621" s="5">
        <v>2</v>
      </c>
      <c r="D621" s="5">
        <f>COUNTA([1]Arguments!E828)</f>
        <v>0</v>
      </c>
      <c r="E621" s="5" t="s">
        <v>1550</v>
      </c>
      <c r="F621" s="4" t="str">
        <f t="shared" si="18"/>
        <v>&lt;td&gt;</v>
      </c>
      <c r="G621" s="4" t="str">
        <f t="shared" si="19"/>
        <v>position</v>
      </c>
    </row>
    <row r="622" spans="1:7" x14ac:dyDescent="0.35">
      <c r="A622" t="s">
        <v>1213</v>
      </c>
      <c r="B622" t="s">
        <v>131</v>
      </c>
      <c r="C622" s="5">
        <v>3</v>
      </c>
      <c r="D622" s="5">
        <f>COUNTA([1]Arguments!E829)</f>
        <v>1</v>
      </c>
      <c r="E622" s="5" t="s">
        <v>1550</v>
      </c>
      <c r="F622" s="4" t="str">
        <f t="shared" si="18"/>
        <v>&lt;td&gt;</v>
      </c>
      <c r="G622" s="4" t="str">
        <f t="shared" si="19"/>
        <v>enable</v>
      </c>
    </row>
    <row r="623" spans="1:7" x14ac:dyDescent="0.35">
      <c r="A623" t="s">
        <v>1543</v>
      </c>
      <c r="C623" s="5">
        <v>0</v>
      </c>
      <c r="D623" s="5">
        <f>COUNTA([1]Arguments!E2033)</f>
        <v>0</v>
      </c>
      <c r="E623" s="5" t="s">
        <v>1550</v>
      </c>
      <c r="F623" s="4" t="str">
        <f t="shared" si="18"/>
        <v>&lt;tr&gt;&lt;td&gt;</v>
      </c>
      <c r="G623" s="4" t="str">
        <f t="shared" si="19"/>
        <v>ENCODEURL</v>
      </c>
    </row>
    <row r="624" spans="1:7" x14ac:dyDescent="0.35">
      <c r="A624" t="s">
        <v>1543</v>
      </c>
      <c r="B624" t="s">
        <v>21</v>
      </c>
      <c r="C624" s="5">
        <v>1</v>
      </c>
      <c r="D624" s="5">
        <f>COUNTA([1]Arguments!E2034)</f>
        <v>1</v>
      </c>
      <c r="E624" s="5" t="s">
        <v>1550</v>
      </c>
      <c r="F624" s="4" t="str">
        <f t="shared" si="18"/>
        <v>&lt;td&gt;</v>
      </c>
      <c r="G624" s="4" t="str">
        <f t="shared" si="19"/>
        <v>text</v>
      </c>
    </row>
    <row r="625" spans="1:7" x14ac:dyDescent="0.35">
      <c r="A625" t="s">
        <v>1175</v>
      </c>
      <c r="C625" s="5">
        <v>0</v>
      </c>
      <c r="D625" s="5">
        <f>COUNTA([1]Arguments!E708)</f>
        <v>1</v>
      </c>
      <c r="E625" s="5" t="s">
        <v>1550</v>
      </c>
      <c r="F625" s="4" t="str">
        <f t="shared" si="18"/>
        <v>&lt;tr&gt;&lt;td&gt;</v>
      </c>
      <c r="G625" s="4" t="str">
        <f t="shared" si="19"/>
        <v>END.IF</v>
      </c>
    </row>
    <row r="626" spans="1:7" x14ac:dyDescent="0.35">
      <c r="A626" t="s">
        <v>1397</v>
      </c>
      <c r="C626" s="5">
        <v>0</v>
      </c>
      <c r="D626" s="5">
        <f>COUNTA([1]Arguments!E1475)</f>
        <v>0</v>
      </c>
      <c r="E626" s="5" t="s">
        <v>1550</v>
      </c>
      <c r="F626" s="4" t="str">
        <f t="shared" si="18"/>
        <v>&lt;tr&gt;&lt;td&gt;</v>
      </c>
      <c r="G626" s="4" t="str">
        <f t="shared" si="19"/>
        <v>EOMONTH</v>
      </c>
    </row>
    <row r="627" spans="1:7" x14ac:dyDescent="0.35">
      <c r="A627" t="s">
        <v>1397</v>
      </c>
      <c r="B627" t="s">
        <v>162</v>
      </c>
      <c r="C627" s="5">
        <v>1</v>
      </c>
      <c r="D627" s="5">
        <f>COUNTA([1]Arguments!E1476)</f>
        <v>0</v>
      </c>
      <c r="E627" s="5" t="s">
        <v>1561</v>
      </c>
      <c r="F627" s="4" t="str">
        <f t="shared" si="18"/>
        <v>&lt;td&gt;</v>
      </c>
      <c r="G627" s="4" t="str">
        <f t="shared" si="19"/>
        <v>&lt;u&gt;&lt;i&gt;start_date</v>
      </c>
    </row>
    <row r="628" spans="1:7" x14ac:dyDescent="0.35">
      <c r="A628" t="s">
        <v>1397</v>
      </c>
      <c r="B628" t="s">
        <v>323</v>
      </c>
      <c r="C628" s="5">
        <v>2</v>
      </c>
      <c r="D628" s="5">
        <f>COUNTA([1]Arguments!E1477)</f>
        <v>1</v>
      </c>
      <c r="E628" s="5" t="s">
        <v>1561</v>
      </c>
      <c r="F628" s="4" t="str">
        <f t="shared" si="18"/>
        <v>&lt;td&gt;</v>
      </c>
      <c r="G628" s="4" t="str">
        <f t="shared" si="19"/>
        <v>&lt;u&gt;&lt;i&gt;months</v>
      </c>
    </row>
    <row r="629" spans="1:7" x14ac:dyDescent="0.35">
      <c r="A629" t="s">
        <v>1370</v>
      </c>
      <c r="C629" s="5">
        <v>0</v>
      </c>
      <c r="D629" s="5">
        <f>COUNTA([1]Arguments!E1349)</f>
        <v>0</v>
      </c>
      <c r="E629" s="5" t="s">
        <v>1550</v>
      </c>
      <c r="F629" s="4" t="str">
        <f t="shared" si="18"/>
        <v>&lt;tr&gt;&lt;td&gt;</v>
      </c>
      <c r="G629" s="4" t="str">
        <f t="shared" si="19"/>
        <v>ERF</v>
      </c>
    </row>
    <row r="630" spans="1:7" x14ac:dyDescent="0.35">
      <c r="A630" t="s">
        <v>1370</v>
      </c>
      <c r="B630" t="s">
        <v>238</v>
      </c>
      <c r="C630" s="5">
        <v>1</v>
      </c>
      <c r="D630" s="5">
        <f>COUNTA([1]Arguments!E1350)</f>
        <v>1</v>
      </c>
      <c r="E630" s="5" t="s">
        <v>1561</v>
      </c>
      <c r="F630" s="4" t="str">
        <f t="shared" si="18"/>
        <v>&lt;td&gt;</v>
      </c>
      <c r="G630" s="4" t="str">
        <f t="shared" si="19"/>
        <v>&lt;u&gt;&lt;i&gt;lower_limit</v>
      </c>
    </row>
    <row r="631" spans="1:7" x14ac:dyDescent="0.35">
      <c r="A631" t="s">
        <v>1370</v>
      </c>
      <c r="B631" t="s">
        <v>239</v>
      </c>
      <c r="C631" s="5">
        <v>2</v>
      </c>
      <c r="D631" s="5">
        <f>COUNTA([1]Arguments!E1351)</f>
        <v>1</v>
      </c>
      <c r="E631" s="5" t="s">
        <v>1561</v>
      </c>
      <c r="F631" s="4" t="str">
        <f t="shared" si="18"/>
        <v>&lt;td&gt;</v>
      </c>
      <c r="G631" s="4" t="str">
        <f t="shared" si="19"/>
        <v>&lt;u&gt;&lt;i&gt;upper_limit</v>
      </c>
    </row>
    <row r="632" spans="1:7" x14ac:dyDescent="0.35">
      <c r="A632" t="s">
        <v>1489</v>
      </c>
      <c r="C632" s="5">
        <v>0</v>
      </c>
      <c r="D632" s="5">
        <f>COUNTA([1]Arguments!E1893)</f>
        <v>0</v>
      </c>
      <c r="E632" s="5" t="s">
        <v>1550</v>
      </c>
      <c r="F632" s="4" t="str">
        <f t="shared" si="18"/>
        <v>&lt;tr&gt;&lt;td&gt;</v>
      </c>
      <c r="G632" s="4" t="str">
        <f t="shared" si="19"/>
        <v>ERF.PRECISE</v>
      </c>
    </row>
    <row r="633" spans="1:7" x14ac:dyDescent="0.35">
      <c r="A633" t="s">
        <v>1489</v>
      </c>
      <c r="B633" t="s">
        <v>350</v>
      </c>
      <c r="C633" s="5">
        <v>1</v>
      </c>
      <c r="D633" s="5">
        <f>COUNTA([1]Arguments!E1894)</f>
        <v>1</v>
      </c>
      <c r="E633" s="5" t="s">
        <v>1561</v>
      </c>
      <c r="F633" s="4" t="str">
        <f t="shared" si="18"/>
        <v>&lt;td&gt;</v>
      </c>
      <c r="G633" s="4" t="str">
        <f t="shared" si="19"/>
        <v>&lt;u&gt;&lt;i&gt;X</v>
      </c>
    </row>
    <row r="634" spans="1:7" x14ac:dyDescent="0.35">
      <c r="A634" t="s">
        <v>1371</v>
      </c>
      <c r="C634" s="5">
        <v>0</v>
      </c>
      <c r="D634" s="5">
        <f>COUNTA([1]Arguments!E1352)</f>
        <v>0</v>
      </c>
      <c r="E634" s="5" t="s">
        <v>1550</v>
      </c>
      <c r="F634" s="4" t="str">
        <f t="shared" si="18"/>
        <v>&lt;tr&gt;&lt;td&gt;</v>
      </c>
      <c r="G634" s="4" t="str">
        <f t="shared" si="19"/>
        <v>ERFC</v>
      </c>
    </row>
    <row r="635" spans="1:7" x14ac:dyDescent="0.35">
      <c r="A635" t="s">
        <v>1371</v>
      </c>
      <c r="B635" t="s">
        <v>205</v>
      </c>
      <c r="C635" s="5">
        <v>1</v>
      </c>
      <c r="D635" s="5">
        <f>COUNTA([1]Arguments!E1353)</f>
        <v>1</v>
      </c>
      <c r="E635" s="5" t="s">
        <v>1561</v>
      </c>
      <c r="F635" s="4" t="str">
        <f t="shared" si="18"/>
        <v>&lt;td&gt;</v>
      </c>
      <c r="G635" s="4" t="str">
        <f t="shared" si="19"/>
        <v>&lt;u&gt;&lt;i&gt;x</v>
      </c>
    </row>
    <row r="636" spans="1:7" x14ac:dyDescent="0.35">
      <c r="A636" t="s">
        <v>1490</v>
      </c>
      <c r="C636" s="5">
        <v>0</v>
      </c>
      <c r="D636" s="5">
        <f>COUNTA([1]Arguments!E1895)</f>
        <v>0</v>
      </c>
      <c r="E636" s="5" t="s">
        <v>1550</v>
      </c>
      <c r="F636" s="4" t="str">
        <f t="shared" si="18"/>
        <v>&lt;tr&gt;&lt;td&gt;</v>
      </c>
      <c r="G636" s="4" t="str">
        <f t="shared" si="19"/>
        <v>ERFC.PRECISE</v>
      </c>
    </row>
    <row r="637" spans="1:7" x14ac:dyDescent="0.35">
      <c r="A637" t="s">
        <v>1490</v>
      </c>
      <c r="B637" t="s">
        <v>350</v>
      </c>
      <c r="C637" s="5">
        <v>1</v>
      </c>
      <c r="D637" s="5">
        <f>COUNTA([1]Arguments!E1896)</f>
        <v>1</v>
      </c>
      <c r="E637" s="5" t="s">
        <v>1561</v>
      </c>
      <c r="F637" s="4" t="str">
        <f t="shared" si="18"/>
        <v>&lt;td&gt;</v>
      </c>
      <c r="G637" s="4" t="str">
        <f t="shared" si="19"/>
        <v>&lt;u&gt;&lt;i&gt;X</v>
      </c>
    </row>
    <row r="638" spans="1:7" x14ac:dyDescent="0.35">
      <c r="A638" t="s">
        <v>1039</v>
      </c>
      <c r="C638" s="5">
        <v>0</v>
      </c>
      <c r="D638" s="5">
        <f>COUNTA([1]Arguments!E268)</f>
        <v>1</v>
      </c>
      <c r="E638" s="5" t="s">
        <v>1550</v>
      </c>
      <c r="F638" s="4" t="str">
        <f t="shared" si="18"/>
        <v>&lt;tr&gt;&lt;td&gt;</v>
      </c>
      <c r="G638" s="4" t="str">
        <f t="shared" si="19"/>
        <v>ERROR</v>
      </c>
    </row>
    <row r="639" spans="1:7" x14ac:dyDescent="0.35">
      <c r="A639" t="s">
        <v>1039</v>
      </c>
      <c r="B639" t="s">
        <v>70</v>
      </c>
      <c r="C639" s="5">
        <v>1</v>
      </c>
      <c r="D639" s="5">
        <f>COUNTA([1]Arguments!E269)</f>
        <v>1</v>
      </c>
      <c r="E639" s="5" t="s">
        <v>1550</v>
      </c>
      <c r="F639" s="4" t="str">
        <f t="shared" si="18"/>
        <v>&lt;td&gt;</v>
      </c>
      <c r="G639" s="4" t="str">
        <f t="shared" si="19"/>
        <v>enable_logical</v>
      </c>
    </row>
    <row r="640" spans="1:7" x14ac:dyDescent="0.35">
      <c r="A640" t="s">
        <v>1039</v>
      </c>
      <c r="B640" t="s">
        <v>71</v>
      </c>
      <c r="C640" s="5">
        <v>2</v>
      </c>
      <c r="D640" s="5">
        <f>COUNTA([1]Arguments!E270)</f>
        <v>1</v>
      </c>
      <c r="E640" s="5" t="s">
        <v>1561</v>
      </c>
      <c r="F640" s="4" t="str">
        <f t="shared" si="18"/>
        <v>&lt;td&gt;</v>
      </c>
      <c r="G640" s="4" t="str">
        <f t="shared" si="19"/>
        <v>&lt;u&gt;&lt;i&gt;macro_ref</v>
      </c>
    </row>
    <row r="641" spans="1:7" x14ac:dyDescent="0.35">
      <c r="A641" t="s">
        <v>1209</v>
      </c>
      <c r="C641" s="5">
        <v>0</v>
      </c>
      <c r="D641" s="5">
        <f>COUNTA([1]Arguments!E817)</f>
        <v>0</v>
      </c>
      <c r="E641" s="5" t="s">
        <v>1550</v>
      </c>
      <c r="F641" s="4" t="str">
        <f t="shared" si="18"/>
        <v>&lt;tr&gt;&lt;td&gt;</v>
      </c>
      <c r="G641" s="4" t="str">
        <f t="shared" si="19"/>
        <v>ERROR.TYPE</v>
      </c>
    </row>
    <row r="642" spans="1:7" x14ac:dyDescent="0.35">
      <c r="A642" t="s">
        <v>1209</v>
      </c>
      <c r="B642" t="s">
        <v>202</v>
      </c>
      <c r="C642" s="5">
        <v>1</v>
      </c>
      <c r="D642" s="5">
        <f>COUNTA([1]Arguments!E818)</f>
        <v>1</v>
      </c>
      <c r="E642" s="5" t="s">
        <v>1550</v>
      </c>
      <c r="F642" s="4" t="str">
        <f t="shared" ref="F642:F705" si="20">IF(C642,"&lt;td&gt;","&lt;tr&gt;&lt;td&gt;")</f>
        <v>&lt;td&gt;</v>
      </c>
      <c r="G642" s="4" t="str">
        <f t="shared" ref="G642:G705" si="21">IF(E642="v",,IF(COUNTIF(E642,"v*"),"&lt;u&gt;",)&amp;IF(COUNTIF(E642,"*a*"),"&lt;b&gt;",)&amp;IF(COUNTIF(E642,"*r"),"&lt;i&gt;",))&amp;IF(C642,B642,UPPER(A642))</f>
        <v>error_val</v>
      </c>
    </row>
    <row r="643" spans="1:7" x14ac:dyDescent="0.35">
      <c r="A643" t="s">
        <v>1205</v>
      </c>
      <c r="C643" s="5">
        <v>0</v>
      </c>
      <c r="D643" s="5">
        <f>COUNTA([1]Arguments!E804)</f>
        <v>0</v>
      </c>
      <c r="E643" s="5" t="s">
        <v>1558</v>
      </c>
      <c r="F643" s="4" t="str">
        <f t="shared" si="20"/>
        <v>&lt;tr&gt;&lt;td&gt;</v>
      </c>
      <c r="G643" s="4" t="str">
        <f t="shared" si="21"/>
        <v>&lt;u&gt;&lt;b&gt;&lt;i&gt;EVALUATE</v>
      </c>
    </row>
    <row r="644" spans="1:7" x14ac:dyDescent="0.35">
      <c r="A644" t="s">
        <v>1205</v>
      </c>
      <c r="B644" t="s">
        <v>184</v>
      </c>
      <c r="C644" s="5">
        <v>1</v>
      </c>
      <c r="D644" s="5">
        <f>COUNTA([1]Arguments!E805)</f>
        <v>1</v>
      </c>
      <c r="E644" s="5" t="s">
        <v>1550</v>
      </c>
      <c r="F644" s="4" t="str">
        <f t="shared" si="20"/>
        <v>&lt;td&gt;</v>
      </c>
      <c r="G644" s="4" t="str">
        <f t="shared" si="21"/>
        <v>formula_text</v>
      </c>
    </row>
    <row r="645" spans="1:7" x14ac:dyDescent="0.35">
      <c r="A645" t="s">
        <v>1227</v>
      </c>
      <c r="C645" s="5">
        <v>0</v>
      </c>
      <c r="D645" s="5">
        <f>COUNTA([1]Arguments!E881)</f>
        <v>0</v>
      </c>
      <c r="E645" s="5" t="s">
        <v>1550</v>
      </c>
      <c r="F645" s="4" t="str">
        <f t="shared" si="20"/>
        <v>&lt;tr&gt;&lt;td&gt;</v>
      </c>
      <c r="G645" s="4" t="str">
        <f t="shared" si="21"/>
        <v>EVEN</v>
      </c>
    </row>
    <row r="646" spans="1:7" x14ac:dyDescent="0.35">
      <c r="A646" t="s">
        <v>1227</v>
      </c>
      <c r="B646" t="s">
        <v>12</v>
      </c>
      <c r="C646" s="5">
        <v>1</v>
      </c>
      <c r="D646" s="5">
        <f>COUNTA([1]Arguments!E882)</f>
        <v>1</v>
      </c>
      <c r="E646" s="5" t="s">
        <v>1550</v>
      </c>
      <c r="F646" s="4" t="str">
        <f t="shared" si="20"/>
        <v>&lt;td&gt;</v>
      </c>
      <c r="G646" s="4" t="str">
        <f t="shared" si="21"/>
        <v>number</v>
      </c>
    </row>
    <row r="647" spans="1:7" x14ac:dyDescent="0.35">
      <c r="A647" t="s">
        <v>1071</v>
      </c>
      <c r="C647" s="5">
        <v>0</v>
      </c>
      <c r="D647" s="5">
        <f>COUNTA([1]Arguments!E356)</f>
        <v>0</v>
      </c>
      <c r="E647" s="5" t="s">
        <v>1550</v>
      </c>
      <c r="F647" s="4" t="str">
        <f t="shared" si="20"/>
        <v>&lt;tr&gt;&lt;td&gt;</v>
      </c>
      <c r="G647" s="4" t="str">
        <f t="shared" si="21"/>
        <v>EXACT</v>
      </c>
    </row>
    <row r="648" spans="1:7" x14ac:dyDescent="0.35">
      <c r="A648" t="s">
        <v>1071</v>
      </c>
      <c r="B648" t="s">
        <v>92</v>
      </c>
      <c r="C648" s="5">
        <v>1</v>
      </c>
      <c r="D648" s="5">
        <f>COUNTA([1]Arguments!E357)</f>
        <v>0</v>
      </c>
      <c r="E648" s="5" t="s">
        <v>1550</v>
      </c>
      <c r="F648" s="4" t="str">
        <f t="shared" si="20"/>
        <v>&lt;td&gt;</v>
      </c>
      <c r="G648" s="4" t="str">
        <f t="shared" si="21"/>
        <v>text1</v>
      </c>
    </row>
    <row r="649" spans="1:7" x14ac:dyDescent="0.35">
      <c r="A649" t="s">
        <v>1071</v>
      </c>
      <c r="B649" t="s">
        <v>93</v>
      </c>
      <c r="C649" s="5">
        <v>2</v>
      </c>
      <c r="D649" s="5">
        <f>COUNTA([1]Arguments!E358)</f>
        <v>1</v>
      </c>
      <c r="E649" s="5" t="s">
        <v>1550</v>
      </c>
      <c r="F649" s="4" t="str">
        <f t="shared" si="20"/>
        <v>&lt;td&gt;</v>
      </c>
      <c r="G649" s="4" t="str">
        <f t="shared" si="21"/>
        <v>text2</v>
      </c>
    </row>
    <row r="650" spans="1:7" x14ac:dyDescent="0.35">
      <c r="A650" t="s">
        <v>1064</v>
      </c>
      <c r="C650" s="5">
        <v>0</v>
      </c>
      <c r="D650" s="5">
        <f>COUNTA([1]Arguments!E339)</f>
        <v>0</v>
      </c>
      <c r="E650" s="5" t="s">
        <v>1550</v>
      </c>
      <c r="F650" s="4" t="str">
        <f t="shared" si="20"/>
        <v>&lt;tr&gt;&lt;td&gt;</v>
      </c>
      <c r="G650" s="4" t="str">
        <f t="shared" si="21"/>
        <v>EXEC</v>
      </c>
    </row>
    <row r="651" spans="1:7" x14ac:dyDescent="0.35">
      <c r="A651" t="s">
        <v>1064</v>
      </c>
      <c r="B651" t="s">
        <v>90</v>
      </c>
      <c r="C651" s="5">
        <v>1</v>
      </c>
      <c r="D651" s="5">
        <f>COUNTA([1]Arguments!E340)</f>
        <v>1</v>
      </c>
      <c r="E651" s="5" t="s">
        <v>1550</v>
      </c>
      <c r="F651" s="4" t="str">
        <f t="shared" si="20"/>
        <v>&lt;td&gt;</v>
      </c>
      <c r="G651" s="4" t="str">
        <f t="shared" si="21"/>
        <v>program_text</v>
      </c>
    </row>
    <row r="652" spans="1:7" x14ac:dyDescent="0.35">
      <c r="A652" t="s">
        <v>1064</v>
      </c>
      <c r="B652" t="s">
        <v>91</v>
      </c>
      <c r="C652" s="5">
        <v>2</v>
      </c>
      <c r="D652" s="5">
        <f>COUNTA([1]Arguments!E341)</f>
        <v>1</v>
      </c>
      <c r="E652" s="5" t="s">
        <v>1550</v>
      </c>
      <c r="F652" s="4" t="str">
        <f t="shared" si="20"/>
        <v>&lt;td&gt;</v>
      </c>
      <c r="G652" s="4" t="str">
        <f t="shared" si="21"/>
        <v>window_num</v>
      </c>
    </row>
    <row r="653" spans="1:7" x14ac:dyDescent="0.35">
      <c r="A653" t="s">
        <v>1132</v>
      </c>
      <c r="C653" s="5">
        <v>0</v>
      </c>
      <c r="D653" s="5">
        <f>COUNTA([1]Arguments!E569)</f>
        <v>0</v>
      </c>
      <c r="E653" s="5" t="s">
        <v>1550</v>
      </c>
      <c r="F653" s="4" t="str">
        <f t="shared" si="20"/>
        <v>&lt;tr&gt;&lt;td&gt;</v>
      </c>
      <c r="G653" s="4" t="str">
        <f t="shared" si="21"/>
        <v>EXECUTE</v>
      </c>
    </row>
    <row r="654" spans="1:7" x14ac:dyDescent="0.35">
      <c r="A654" t="s">
        <v>1132</v>
      </c>
      <c r="B654" t="s">
        <v>148</v>
      </c>
      <c r="C654" s="5">
        <v>1</v>
      </c>
      <c r="D654" s="5">
        <f>COUNTA([1]Arguments!E570)</f>
        <v>0</v>
      </c>
      <c r="E654" s="5" t="s">
        <v>1550</v>
      </c>
      <c r="F654" s="4" t="str">
        <f t="shared" si="20"/>
        <v>&lt;td&gt;</v>
      </c>
      <c r="G654" s="4" t="str">
        <f t="shared" si="21"/>
        <v>channel_num</v>
      </c>
    </row>
    <row r="655" spans="1:7" x14ac:dyDescent="0.35">
      <c r="A655" t="s">
        <v>1132</v>
      </c>
      <c r="B655" t="s">
        <v>150</v>
      </c>
      <c r="C655" s="5">
        <v>2</v>
      </c>
      <c r="D655" s="5">
        <f>COUNTA([1]Arguments!E571)</f>
        <v>1</v>
      </c>
      <c r="E655" s="5" t="s">
        <v>1550</v>
      </c>
      <c r="F655" s="4" t="str">
        <f t="shared" si="20"/>
        <v>&lt;td&gt;</v>
      </c>
      <c r="G655" s="4" t="str">
        <f t="shared" si="21"/>
        <v>execute_text</v>
      </c>
    </row>
    <row r="656" spans="1:7" x14ac:dyDescent="0.35">
      <c r="A656" t="s">
        <v>977</v>
      </c>
      <c r="C656" s="5">
        <v>0</v>
      </c>
      <c r="D656" s="5">
        <f>COUNTA([1]Arguments!E63)</f>
        <v>0</v>
      </c>
      <c r="E656" s="5" t="s">
        <v>1550</v>
      </c>
      <c r="F656" s="4" t="str">
        <f t="shared" si="20"/>
        <v>&lt;tr&gt;&lt;td&gt;</v>
      </c>
      <c r="G656" s="4" t="str">
        <f t="shared" si="21"/>
        <v>EXP</v>
      </c>
    </row>
    <row r="657" spans="1:7" x14ac:dyDescent="0.35">
      <c r="A657" t="s">
        <v>977</v>
      </c>
      <c r="B657" t="s">
        <v>12</v>
      </c>
      <c r="C657" s="5">
        <v>1</v>
      </c>
      <c r="D657" s="5">
        <f>COUNTA([1]Arguments!E64)</f>
        <v>1</v>
      </c>
      <c r="E657" s="5" t="s">
        <v>1550</v>
      </c>
      <c r="F657" s="4" t="str">
        <f t="shared" si="20"/>
        <v>&lt;td&gt;</v>
      </c>
      <c r="G657" s="4" t="str">
        <f t="shared" si="21"/>
        <v>number</v>
      </c>
    </row>
    <row r="658" spans="1:7" x14ac:dyDescent="0.35">
      <c r="A658" t="s">
        <v>1441</v>
      </c>
      <c r="C658" s="5">
        <v>0</v>
      </c>
      <c r="D658" s="5">
        <f>COUNTA([1]Arguments!E1701)</f>
        <v>0</v>
      </c>
      <c r="E658" s="5" t="s">
        <v>1550</v>
      </c>
      <c r="F658" s="4" t="str">
        <f t="shared" si="20"/>
        <v>&lt;tr&gt;&lt;td&gt;</v>
      </c>
      <c r="G658" s="4" t="str">
        <f t="shared" si="21"/>
        <v>EXPON.DIST</v>
      </c>
    </row>
    <row r="659" spans="1:7" x14ac:dyDescent="0.35">
      <c r="A659" t="s">
        <v>1441</v>
      </c>
      <c r="B659" t="s">
        <v>205</v>
      </c>
      <c r="C659" s="5">
        <v>1</v>
      </c>
      <c r="D659" s="5">
        <f>COUNTA([1]Arguments!E1702)</f>
        <v>0</v>
      </c>
      <c r="E659" s="5" t="s">
        <v>1550</v>
      </c>
      <c r="F659" s="4" t="str">
        <f t="shared" si="20"/>
        <v>&lt;td&gt;</v>
      </c>
      <c r="G659" s="4" t="str">
        <f t="shared" si="21"/>
        <v>x</v>
      </c>
    </row>
    <row r="660" spans="1:7" x14ac:dyDescent="0.35">
      <c r="A660" t="s">
        <v>1441</v>
      </c>
      <c r="B660" t="s">
        <v>219</v>
      </c>
      <c r="C660" s="5">
        <v>2</v>
      </c>
      <c r="D660" s="5">
        <f>COUNTA([1]Arguments!E1703)</f>
        <v>0</v>
      </c>
      <c r="E660" s="5" t="s">
        <v>1550</v>
      </c>
      <c r="F660" s="4" t="str">
        <f t="shared" si="20"/>
        <v>&lt;td&gt;</v>
      </c>
      <c r="G660" s="4" t="str">
        <f t="shared" si="21"/>
        <v>lambda</v>
      </c>
    </row>
    <row r="661" spans="1:7" x14ac:dyDescent="0.35">
      <c r="A661" t="s">
        <v>1441</v>
      </c>
      <c r="B661" t="s">
        <v>214</v>
      </c>
      <c r="C661" s="5">
        <v>3</v>
      </c>
      <c r="D661" s="5">
        <f>COUNTA([1]Arguments!E1704)</f>
        <v>1</v>
      </c>
      <c r="E661" s="5" t="s">
        <v>1550</v>
      </c>
      <c r="F661" s="4" t="str">
        <f t="shared" si="20"/>
        <v>&lt;td&gt;</v>
      </c>
      <c r="G661" s="4" t="str">
        <f t="shared" si="21"/>
        <v>cumulative</v>
      </c>
    </row>
    <row r="662" spans="1:7" x14ac:dyDescent="0.35">
      <c r="A662" t="s">
        <v>1228</v>
      </c>
      <c r="C662" s="5">
        <v>0</v>
      </c>
      <c r="D662" s="5">
        <f>COUNTA([1]Arguments!E883)</f>
        <v>0</v>
      </c>
      <c r="E662" s="5" t="s">
        <v>1550</v>
      </c>
      <c r="F662" s="4" t="str">
        <f t="shared" si="20"/>
        <v>&lt;tr&gt;&lt;td&gt;</v>
      </c>
      <c r="G662" s="4" t="str">
        <f t="shared" si="21"/>
        <v>EXPONDIST</v>
      </c>
    </row>
    <row r="663" spans="1:7" x14ac:dyDescent="0.35">
      <c r="A663" t="s">
        <v>1228</v>
      </c>
      <c r="B663" t="s">
        <v>205</v>
      </c>
      <c r="C663" s="5">
        <v>1</v>
      </c>
      <c r="D663" s="5">
        <f>COUNTA([1]Arguments!E884)</f>
        <v>0</v>
      </c>
      <c r="E663" s="5" t="s">
        <v>1550</v>
      </c>
      <c r="F663" s="4" t="str">
        <f t="shared" si="20"/>
        <v>&lt;td&gt;</v>
      </c>
      <c r="G663" s="4" t="str">
        <f t="shared" si="21"/>
        <v>x</v>
      </c>
    </row>
    <row r="664" spans="1:7" x14ac:dyDescent="0.35">
      <c r="A664" t="s">
        <v>1228</v>
      </c>
      <c r="B664" t="s">
        <v>219</v>
      </c>
      <c r="C664" s="5">
        <v>2</v>
      </c>
      <c r="D664" s="5">
        <f>COUNTA([1]Arguments!E885)</f>
        <v>0</v>
      </c>
      <c r="E664" s="5" t="s">
        <v>1550</v>
      </c>
      <c r="F664" s="4" t="str">
        <f t="shared" si="20"/>
        <v>&lt;td&gt;</v>
      </c>
      <c r="G664" s="4" t="str">
        <f t="shared" si="21"/>
        <v>lambda</v>
      </c>
    </row>
    <row r="665" spans="1:7" x14ac:dyDescent="0.35">
      <c r="A665" t="s">
        <v>1228</v>
      </c>
      <c r="B665" t="s">
        <v>214</v>
      </c>
      <c r="C665" s="5">
        <v>3</v>
      </c>
      <c r="D665" s="5">
        <f>COUNTA([1]Arguments!E886)</f>
        <v>1</v>
      </c>
      <c r="E665" s="5" t="s">
        <v>1550</v>
      </c>
      <c r="F665" s="4" t="str">
        <f t="shared" si="20"/>
        <v>&lt;td&gt;</v>
      </c>
      <c r="G665" s="4" t="str">
        <f t="shared" si="21"/>
        <v>cumulative</v>
      </c>
    </row>
    <row r="666" spans="1:7" x14ac:dyDescent="0.35">
      <c r="A666" t="s">
        <v>1477</v>
      </c>
      <c r="C666" s="5">
        <v>0</v>
      </c>
      <c r="D666" s="5">
        <f>COUNTA([1]Arguments!E1842)</f>
        <v>0</v>
      </c>
      <c r="E666" s="5" t="s">
        <v>1550</v>
      </c>
      <c r="F666" s="4" t="str">
        <f t="shared" si="20"/>
        <v>&lt;tr&gt;&lt;td&gt;</v>
      </c>
      <c r="G666" s="4" t="str">
        <f t="shared" si="21"/>
        <v>F.DIST</v>
      </c>
    </row>
    <row r="667" spans="1:7" x14ac:dyDescent="0.35">
      <c r="A667" t="s">
        <v>1477</v>
      </c>
      <c r="B667" t="s">
        <v>205</v>
      </c>
      <c r="C667" s="5">
        <v>1</v>
      </c>
      <c r="D667" s="5">
        <f>COUNTA([1]Arguments!E1843)</f>
        <v>0</v>
      </c>
      <c r="E667" s="5" t="s">
        <v>1550</v>
      </c>
      <c r="F667" s="4" t="str">
        <f t="shared" si="20"/>
        <v>&lt;td&gt;</v>
      </c>
      <c r="G667" s="4" t="str">
        <f t="shared" si="21"/>
        <v>x</v>
      </c>
    </row>
    <row r="668" spans="1:7" x14ac:dyDescent="0.35">
      <c r="A668" t="s">
        <v>1477</v>
      </c>
      <c r="B668" t="s">
        <v>220</v>
      </c>
      <c r="C668" s="5">
        <v>2</v>
      </c>
      <c r="D668" s="5">
        <f>COUNTA([1]Arguments!E1844)</f>
        <v>0</v>
      </c>
      <c r="E668" s="5" t="s">
        <v>1550</v>
      </c>
      <c r="F668" s="4" t="str">
        <f t="shared" si="20"/>
        <v>&lt;td&gt;</v>
      </c>
      <c r="G668" s="4" t="str">
        <f t="shared" si="21"/>
        <v>deg_freedom1</v>
      </c>
    </row>
    <row r="669" spans="1:7" x14ac:dyDescent="0.35">
      <c r="A669" t="s">
        <v>1477</v>
      </c>
      <c r="B669" t="s">
        <v>221</v>
      </c>
      <c r="C669" s="5">
        <v>3</v>
      </c>
      <c r="D669" s="5">
        <f>COUNTA([1]Arguments!E1845)</f>
        <v>0</v>
      </c>
      <c r="E669" s="5" t="s">
        <v>1550</v>
      </c>
      <c r="F669" s="4" t="str">
        <f t="shared" si="20"/>
        <v>&lt;td&gt;</v>
      </c>
      <c r="G669" s="4" t="str">
        <f t="shared" si="21"/>
        <v>deg_freedom2</v>
      </c>
    </row>
    <row r="670" spans="1:7" x14ac:dyDescent="0.35">
      <c r="A670" t="s">
        <v>1477</v>
      </c>
      <c r="B670" t="s">
        <v>214</v>
      </c>
      <c r="C670" s="5">
        <v>4</v>
      </c>
      <c r="D670" s="5">
        <f>COUNTA([1]Arguments!E1846)</f>
        <v>1</v>
      </c>
      <c r="E670" s="5" t="s">
        <v>1550</v>
      </c>
      <c r="F670" s="4" t="str">
        <f t="shared" si="20"/>
        <v>&lt;td&gt;</v>
      </c>
      <c r="G670" s="4" t="str">
        <f t="shared" si="21"/>
        <v>cumulative</v>
      </c>
    </row>
    <row r="671" spans="1:7" x14ac:dyDescent="0.35">
      <c r="A671" t="s">
        <v>1478</v>
      </c>
      <c r="C671" s="5">
        <v>0</v>
      </c>
      <c r="D671" s="5">
        <f>COUNTA([1]Arguments!E1847)</f>
        <v>0</v>
      </c>
      <c r="E671" s="5" t="s">
        <v>1550</v>
      </c>
      <c r="F671" s="4" t="str">
        <f t="shared" si="20"/>
        <v>&lt;tr&gt;&lt;td&gt;</v>
      </c>
      <c r="G671" s="4" t="str">
        <f t="shared" si="21"/>
        <v>F.DIST.RT</v>
      </c>
    </row>
    <row r="672" spans="1:7" x14ac:dyDescent="0.35">
      <c r="A672" t="s">
        <v>1478</v>
      </c>
      <c r="B672" t="s">
        <v>205</v>
      </c>
      <c r="C672" s="5">
        <v>1</v>
      </c>
      <c r="D672" s="5">
        <f>COUNTA([1]Arguments!E1848)</f>
        <v>0</v>
      </c>
      <c r="E672" s="5" t="s">
        <v>1550</v>
      </c>
      <c r="F672" s="4" t="str">
        <f t="shared" si="20"/>
        <v>&lt;td&gt;</v>
      </c>
      <c r="G672" s="4" t="str">
        <f t="shared" si="21"/>
        <v>x</v>
      </c>
    </row>
    <row r="673" spans="1:7" x14ac:dyDescent="0.35">
      <c r="A673" t="s">
        <v>1478</v>
      </c>
      <c r="B673" t="s">
        <v>220</v>
      </c>
      <c r="C673" s="5">
        <v>2</v>
      </c>
      <c r="D673" s="5">
        <f>COUNTA([1]Arguments!E1849)</f>
        <v>0</v>
      </c>
      <c r="E673" s="5" t="s">
        <v>1550</v>
      </c>
      <c r="F673" s="4" t="str">
        <f t="shared" si="20"/>
        <v>&lt;td&gt;</v>
      </c>
      <c r="G673" s="4" t="str">
        <f t="shared" si="21"/>
        <v>deg_freedom1</v>
      </c>
    </row>
    <row r="674" spans="1:7" x14ac:dyDescent="0.35">
      <c r="A674" t="s">
        <v>1478</v>
      </c>
      <c r="B674" t="s">
        <v>221</v>
      </c>
      <c r="C674" s="5">
        <v>3</v>
      </c>
      <c r="D674" s="5">
        <f>COUNTA([1]Arguments!E1850)</f>
        <v>1</v>
      </c>
      <c r="E674" s="5" t="s">
        <v>1550</v>
      </c>
      <c r="F674" s="4" t="str">
        <f t="shared" si="20"/>
        <v>&lt;td&gt;</v>
      </c>
      <c r="G674" s="4" t="str">
        <f t="shared" si="21"/>
        <v>deg_freedom2</v>
      </c>
    </row>
    <row r="675" spans="1:7" x14ac:dyDescent="0.35">
      <c r="A675" t="s">
        <v>1479</v>
      </c>
      <c r="C675" s="5">
        <v>0</v>
      </c>
      <c r="D675" s="5">
        <f>COUNTA([1]Arguments!E1851)</f>
        <v>0</v>
      </c>
      <c r="E675" s="5" t="s">
        <v>1550</v>
      </c>
      <c r="F675" s="4" t="str">
        <f t="shared" si="20"/>
        <v>&lt;tr&gt;&lt;td&gt;</v>
      </c>
      <c r="G675" s="4" t="str">
        <f t="shared" si="21"/>
        <v>F.INV</v>
      </c>
    </row>
    <row r="676" spans="1:7" x14ac:dyDescent="0.35">
      <c r="A676" t="s">
        <v>1479</v>
      </c>
      <c r="B676" t="s">
        <v>210</v>
      </c>
      <c r="C676" s="5">
        <v>1</v>
      </c>
      <c r="D676" s="5">
        <f>COUNTA([1]Arguments!E1852)</f>
        <v>0</v>
      </c>
      <c r="E676" s="5" t="s">
        <v>1550</v>
      </c>
      <c r="F676" s="4" t="str">
        <f t="shared" si="20"/>
        <v>&lt;td&gt;</v>
      </c>
      <c r="G676" s="4" t="str">
        <f t="shared" si="21"/>
        <v>probability</v>
      </c>
    </row>
    <row r="677" spans="1:7" x14ac:dyDescent="0.35">
      <c r="A677" t="s">
        <v>1479</v>
      </c>
      <c r="B677" t="s">
        <v>220</v>
      </c>
      <c r="C677" s="5">
        <v>2</v>
      </c>
      <c r="D677" s="5">
        <f>COUNTA([1]Arguments!E1853)</f>
        <v>0</v>
      </c>
      <c r="E677" s="5" t="s">
        <v>1550</v>
      </c>
      <c r="F677" s="4" t="str">
        <f t="shared" si="20"/>
        <v>&lt;td&gt;</v>
      </c>
      <c r="G677" s="4" t="str">
        <f t="shared" si="21"/>
        <v>deg_freedom1</v>
      </c>
    </row>
    <row r="678" spans="1:7" x14ac:dyDescent="0.35">
      <c r="A678" t="s">
        <v>1479</v>
      </c>
      <c r="B678" t="s">
        <v>221</v>
      </c>
      <c r="C678" s="5">
        <v>3</v>
      </c>
      <c r="D678" s="5">
        <f>COUNTA([1]Arguments!E1854)</f>
        <v>1</v>
      </c>
      <c r="E678" s="5" t="s">
        <v>1550</v>
      </c>
      <c r="F678" s="4" t="str">
        <f t="shared" si="20"/>
        <v>&lt;td&gt;</v>
      </c>
      <c r="G678" s="4" t="str">
        <f t="shared" si="21"/>
        <v>deg_freedom2</v>
      </c>
    </row>
    <row r="679" spans="1:7" x14ac:dyDescent="0.35">
      <c r="A679" t="s">
        <v>1480</v>
      </c>
      <c r="C679" s="5">
        <v>0</v>
      </c>
      <c r="D679" s="5">
        <f>COUNTA([1]Arguments!E1855)</f>
        <v>0</v>
      </c>
      <c r="E679" s="5" t="s">
        <v>1550</v>
      </c>
      <c r="F679" s="4" t="str">
        <f t="shared" si="20"/>
        <v>&lt;tr&gt;&lt;td&gt;</v>
      </c>
      <c r="G679" s="4" t="str">
        <f t="shared" si="21"/>
        <v>F.INV.RT</v>
      </c>
    </row>
    <row r="680" spans="1:7" x14ac:dyDescent="0.35">
      <c r="A680" t="s">
        <v>1480</v>
      </c>
      <c r="B680" t="s">
        <v>210</v>
      </c>
      <c r="C680" s="5">
        <v>1</v>
      </c>
      <c r="D680" s="5">
        <f>COUNTA([1]Arguments!E1856)</f>
        <v>0</v>
      </c>
      <c r="E680" s="5" t="s">
        <v>1550</v>
      </c>
      <c r="F680" s="4" t="str">
        <f t="shared" si="20"/>
        <v>&lt;td&gt;</v>
      </c>
      <c r="G680" s="4" t="str">
        <f t="shared" si="21"/>
        <v>probability</v>
      </c>
    </row>
    <row r="681" spans="1:7" x14ac:dyDescent="0.35">
      <c r="A681" t="s">
        <v>1480</v>
      </c>
      <c r="B681" t="s">
        <v>220</v>
      </c>
      <c r="C681" s="5">
        <v>2</v>
      </c>
      <c r="D681" s="5">
        <f>COUNTA([1]Arguments!E1857)</f>
        <v>0</v>
      </c>
      <c r="E681" s="5" t="s">
        <v>1550</v>
      </c>
      <c r="F681" s="4" t="str">
        <f t="shared" si="20"/>
        <v>&lt;td&gt;</v>
      </c>
      <c r="G681" s="4" t="str">
        <f t="shared" si="21"/>
        <v>deg_freedom1</v>
      </c>
    </row>
    <row r="682" spans="1:7" x14ac:dyDescent="0.35">
      <c r="A682" t="s">
        <v>1480</v>
      </c>
      <c r="B682" t="s">
        <v>221</v>
      </c>
      <c r="C682" s="5">
        <v>3</v>
      </c>
      <c r="D682" s="5">
        <f>COUNTA([1]Arguments!E1858)</f>
        <v>1</v>
      </c>
      <c r="E682" s="5" t="s">
        <v>1550</v>
      </c>
      <c r="F682" s="4" t="str">
        <f t="shared" si="20"/>
        <v>&lt;td&gt;</v>
      </c>
      <c r="G682" s="4" t="str">
        <f t="shared" si="21"/>
        <v>deg_freedom2</v>
      </c>
    </row>
    <row r="683" spans="1:7" x14ac:dyDescent="0.35">
      <c r="A683" t="s">
        <v>1438</v>
      </c>
      <c r="C683" s="5">
        <v>0</v>
      </c>
      <c r="D683" s="5">
        <f>COUNTA([1]Arguments!E1692)</f>
        <v>0</v>
      </c>
      <c r="E683" s="5" t="s">
        <v>1550</v>
      </c>
      <c r="F683" s="4" t="str">
        <f t="shared" si="20"/>
        <v>&lt;tr&gt;&lt;td&gt;</v>
      </c>
      <c r="G683" s="4" t="str">
        <f t="shared" si="21"/>
        <v>F.TEST</v>
      </c>
    </row>
    <row r="684" spans="1:7" x14ac:dyDescent="0.35">
      <c r="A684" t="s">
        <v>1438</v>
      </c>
      <c r="B684" t="s">
        <v>140</v>
      </c>
      <c r="C684" s="5">
        <v>1</v>
      </c>
      <c r="D684" s="5">
        <f>COUNTA([1]Arguments!E1693)</f>
        <v>0</v>
      </c>
      <c r="E684" s="5" t="s">
        <v>1562</v>
      </c>
      <c r="F684" s="4" t="str">
        <f t="shared" si="20"/>
        <v>&lt;td&gt;</v>
      </c>
      <c r="G684" s="4" t="str">
        <f t="shared" si="21"/>
        <v>&lt;b&gt;array1</v>
      </c>
    </row>
    <row r="685" spans="1:7" x14ac:dyDescent="0.35">
      <c r="A685" t="s">
        <v>1438</v>
      </c>
      <c r="B685" t="s">
        <v>141</v>
      </c>
      <c r="C685" s="5">
        <v>2</v>
      </c>
      <c r="D685" s="5">
        <f>COUNTA([1]Arguments!E1694)</f>
        <v>1</v>
      </c>
      <c r="E685" s="5" t="s">
        <v>1562</v>
      </c>
      <c r="F685" s="4" t="str">
        <f t="shared" si="20"/>
        <v>&lt;td&gt;</v>
      </c>
      <c r="G685" s="4" t="str">
        <f t="shared" si="21"/>
        <v>&lt;b&gt;array2</v>
      </c>
    </row>
    <row r="686" spans="1:7" x14ac:dyDescent="0.35">
      <c r="A686" t="s">
        <v>1138</v>
      </c>
      <c r="C686" s="5">
        <v>0</v>
      </c>
      <c r="D686" s="5">
        <f>COUNTA([1]Arguments!E587)</f>
        <v>0</v>
      </c>
      <c r="E686" s="5" t="s">
        <v>1550</v>
      </c>
      <c r="F686" s="4" t="str">
        <f t="shared" si="20"/>
        <v>&lt;tr&gt;&lt;td&gt;</v>
      </c>
      <c r="G686" s="4" t="str">
        <f t="shared" si="21"/>
        <v>FACT</v>
      </c>
    </row>
    <row r="687" spans="1:7" x14ac:dyDescent="0.35">
      <c r="A687" t="s">
        <v>1138</v>
      </c>
      <c r="B687" t="s">
        <v>12</v>
      </c>
      <c r="C687" s="5">
        <v>1</v>
      </c>
      <c r="D687" s="5">
        <f>COUNTA([1]Arguments!E588)</f>
        <v>1</v>
      </c>
      <c r="E687" s="5" t="s">
        <v>1550</v>
      </c>
      <c r="F687" s="4" t="str">
        <f t="shared" si="20"/>
        <v>&lt;td&gt;</v>
      </c>
      <c r="G687" s="4" t="str">
        <f t="shared" si="21"/>
        <v>number</v>
      </c>
    </row>
    <row r="688" spans="1:7" x14ac:dyDescent="0.35">
      <c r="A688" t="s">
        <v>1362</v>
      </c>
      <c r="C688" s="5">
        <v>0</v>
      </c>
      <c r="D688" s="5">
        <f>COUNTA([1]Arguments!E1329)</f>
        <v>0</v>
      </c>
      <c r="E688" s="5" t="s">
        <v>1550</v>
      </c>
      <c r="F688" s="4" t="str">
        <f t="shared" si="20"/>
        <v>&lt;tr&gt;&lt;td&gt;</v>
      </c>
      <c r="G688" s="4" t="str">
        <f t="shared" si="21"/>
        <v>FACTDOUBLE</v>
      </c>
    </row>
    <row r="689" spans="1:7" x14ac:dyDescent="0.35">
      <c r="A689" t="s">
        <v>1362</v>
      </c>
      <c r="B689" t="s">
        <v>12</v>
      </c>
      <c r="C689" s="5">
        <v>1</v>
      </c>
      <c r="D689" s="5">
        <f>COUNTA([1]Arguments!E1330)</f>
        <v>1</v>
      </c>
      <c r="E689" s="5" t="s">
        <v>1561</v>
      </c>
      <c r="F689" s="4" t="str">
        <f t="shared" si="20"/>
        <v>&lt;td&gt;</v>
      </c>
      <c r="G689" s="4" t="str">
        <f t="shared" si="21"/>
        <v>&lt;u&gt;&lt;i&gt;number</v>
      </c>
    </row>
    <row r="690" spans="1:7" x14ac:dyDescent="0.35">
      <c r="A690" t="s">
        <v>991</v>
      </c>
      <c r="C690" s="5">
        <v>0</v>
      </c>
      <c r="D690" s="5">
        <f>COUNTA([1]Arguments!E99)</f>
        <v>0</v>
      </c>
      <c r="E690" s="5" t="s">
        <v>1550</v>
      </c>
      <c r="F690" s="4" t="str">
        <f t="shared" si="20"/>
        <v>&lt;tr&gt;&lt;td&gt;</v>
      </c>
      <c r="G690" s="4" t="str">
        <f t="shared" si="21"/>
        <v>FALSE</v>
      </c>
    </row>
    <row r="691" spans="1:7" x14ac:dyDescent="0.35">
      <c r="A691" t="s">
        <v>1085</v>
      </c>
      <c r="C691" s="5">
        <v>0</v>
      </c>
      <c r="D691" s="5">
        <f>COUNTA([1]Arguments!E401)</f>
        <v>0</v>
      </c>
      <c r="E691" s="5" t="s">
        <v>1550</v>
      </c>
      <c r="F691" s="4" t="str">
        <f t="shared" si="20"/>
        <v>&lt;tr&gt;&lt;td&gt;</v>
      </c>
      <c r="G691" s="4" t="str">
        <f t="shared" si="21"/>
        <v>FCLOSE</v>
      </c>
    </row>
    <row r="692" spans="1:7" x14ac:dyDescent="0.35">
      <c r="A692" t="s">
        <v>1085</v>
      </c>
      <c r="B692" t="s">
        <v>102</v>
      </c>
      <c r="C692" s="5">
        <v>1</v>
      </c>
      <c r="D692" s="5">
        <f>COUNTA([1]Arguments!E402)</f>
        <v>1</v>
      </c>
      <c r="E692" s="5" t="s">
        <v>1550</v>
      </c>
      <c r="F692" s="4" t="str">
        <f t="shared" si="20"/>
        <v>&lt;td&gt;</v>
      </c>
      <c r="G692" s="4" t="str">
        <f t="shared" si="21"/>
        <v>file_num</v>
      </c>
    </row>
    <row r="693" spans="1:7" x14ac:dyDescent="0.35">
      <c r="A693" t="s">
        <v>1229</v>
      </c>
      <c r="C693" s="5">
        <v>0</v>
      </c>
      <c r="D693" s="5">
        <f>COUNTA([1]Arguments!E887)</f>
        <v>0</v>
      </c>
      <c r="E693" s="5" t="s">
        <v>1550</v>
      </c>
      <c r="F693" s="4" t="str">
        <f t="shared" si="20"/>
        <v>&lt;tr&gt;&lt;td&gt;</v>
      </c>
      <c r="G693" s="4" t="str">
        <f t="shared" si="21"/>
        <v>FDIST</v>
      </c>
    </row>
    <row r="694" spans="1:7" x14ac:dyDescent="0.35">
      <c r="A694" t="s">
        <v>1229</v>
      </c>
      <c r="B694" t="s">
        <v>205</v>
      </c>
      <c r="C694" s="5">
        <v>1</v>
      </c>
      <c r="D694" s="5">
        <f>COUNTA([1]Arguments!E888)</f>
        <v>0</v>
      </c>
      <c r="E694" s="5" t="s">
        <v>1550</v>
      </c>
      <c r="F694" s="4" t="str">
        <f t="shared" si="20"/>
        <v>&lt;td&gt;</v>
      </c>
      <c r="G694" s="4" t="str">
        <f t="shared" si="21"/>
        <v>x</v>
      </c>
    </row>
    <row r="695" spans="1:7" x14ac:dyDescent="0.35">
      <c r="A695" t="s">
        <v>1229</v>
      </c>
      <c r="B695" t="s">
        <v>220</v>
      </c>
      <c r="C695" s="5">
        <v>2</v>
      </c>
      <c r="D695" s="5">
        <f>COUNTA([1]Arguments!E889)</f>
        <v>0</v>
      </c>
      <c r="E695" s="5" t="s">
        <v>1550</v>
      </c>
      <c r="F695" s="4" t="str">
        <f t="shared" si="20"/>
        <v>&lt;td&gt;</v>
      </c>
      <c r="G695" s="4" t="str">
        <f t="shared" si="21"/>
        <v>deg_freedom1</v>
      </c>
    </row>
    <row r="696" spans="1:7" x14ac:dyDescent="0.35">
      <c r="A696" t="s">
        <v>1229</v>
      </c>
      <c r="B696" t="s">
        <v>221</v>
      </c>
      <c r="C696" s="5">
        <v>3</v>
      </c>
      <c r="D696" s="5">
        <f>COUNTA([1]Arguments!E890)</f>
        <v>1</v>
      </c>
      <c r="E696" s="5" t="s">
        <v>1550</v>
      </c>
      <c r="F696" s="4" t="str">
        <f t="shared" si="20"/>
        <v>&lt;td&gt;</v>
      </c>
      <c r="G696" s="4" t="str">
        <f t="shared" si="21"/>
        <v>deg_freedom2</v>
      </c>
    </row>
    <row r="697" spans="1:7" x14ac:dyDescent="0.35">
      <c r="A697" t="s">
        <v>1120</v>
      </c>
      <c r="C697" s="5">
        <v>0</v>
      </c>
      <c r="D697" s="5">
        <f>COUNTA([1]Arguments!E527)</f>
        <v>1</v>
      </c>
      <c r="E697" s="5" t="s">
        <v>1552</v>
      </c>
      <c r="F697" s="4" t="str">
        <f t="shared" si="20"/>
        <v>&lt;tr&gt;&lt;td&gt;</v>
      </c>
      <c r="G697" s="4" t="str">
        <f t="shared" si="21"/>
        <v>&lt;u&gt;&lt;b&gt;FILES</v>
      </c>
    </row>
    <row r="698" spans="1:7" x14ac:dyDescent="0.35">
      <c r="A698" t="s">
        <v>1120</v>
      </c>
      <c r="B698" t="s">
        <v>142</v>
      </c>
      <c r="C698" s="5">
        <v>1</v>
      </c>
      <c r="D698" s="5">
        <f>COUNTA([1]Arguments!E528)</f>
        <v>1</v>
      </c>
      <c r="E698" s="5" t="s">
        <v>1550</v>
      </c>
      <c r="F698" s="4" t="str">
        <f t="shared" si="20"/>
        <v>&lt;td&gt;</v>
      </c>
      <c r="G698" s="4" t="str">
        <f t="shared" si="21"/>
        <v>directory_text</v>
      </c>
    </row>
    <row r="699" spans="1:7" x14ac:dyDescent="0.35">
      <c r="A699" t="s">
        <v>1541</v>
      </c>
      <c r="C699" s="5">
        <v>0</v>
      </c>
      <c r="D699" s="5">
        <f>COUNTA([1]Arguments!E2028)</f>
        <v>0</v>
      </c>
      <c r="E699" s="5" t="s">
        <v>1552</v>
      </c>
      <c r="F699" s="4" t="str">
        <f t="shared" si="20"/>
        <v>&lt;tr&gt;&lt;td&gt;</v>
      </c>
      <c r="G699" s="4" t="str">
        <f t="shared" si="21"/>
        <v>&lt;u&gt;&lt;b&gt;FILTERXML</v>
      </c>
    </row>
    <row r="700" spans="1:7" x14ac:dyDescent="0.35">
      <c r="A700" t="s">
        <v>1541</v>
      </c>
      <c r="B700" t="s">
        <v>361</v>
      </c>
      <c r="C700" s="5">
        <v>1</v>
      </c>
      <c r="D700" s="5">
        <f>COUNTA([1]Arguments!E2029)</f>
        <v>0</v>
      </c>
      <c r="E700" s="5" t="s">
        <v>1550</v>
      </c>
      <c r="F700" s="4" t="str">
        <f t="shared" si="20"/>
        <v>&lt;td&gt;</v>
      </c>
      <c r="G700" s="4" t="str">
        <f t="shared" si="21"/>
        <v>xml</v>
      </c>
    </row>
    <row r="701" spans="1:7" x14ac:dyDescent="0.35">
      <c r="A701" t="s">
        <v>1541</v>
      </c>
      <c r="B701" t="s">
        <v>362</v>
      </c>
      <c r="C701" s="5">
        <v>2</v>
      </c>
      <c r="D701" s="5">
        <f>COUNTA([1]Arguments!E2030)</f>
        <v>1</v>
      </c>
      <c r="E701" s="5" t="s">
        <v>1550</v>
      </c>
      <c r="F701" s="4" t="str">
        <f t="shared" si="20"/>
        <v>&lt;td&gt;</v>
      </c>
      <c r="G701" s="4" t="str">
        <f t="shared" si="21"/>
        <v>xpath</v>
      </c>
    </row>
    <row r="702" spans="1:7" x14ac:dyDescent="0.35">
      <c r="A702" t="s">
        <v>1078</v>
      </c>
      <c r="C702" s="5">
        <v>0</v>
      </c>
      <c r="D702" s="5">
        <f>COUNTA([1]Arguments!E379)</f>
        <v>0</v>
      </c>
      <c r="E702" s="5" t="s">
        <v>1550</v>
      </c>
      <c r="F702" s="4" t="str">
        <f t="shared" si="20"/>
        <v>&lt;tr&gt;&lt;td&gt;</v>
      </c>
      <c r="G702" s="4" t="str">
        <f t="shared" si="21"/>
        <v>FIND</v>
      </c>
    </row>
    <row r="703" spans="1:7" x14ac:dyDescent="0.35">
      <c r="A703" t="s">
        <v>1078</v>
      </c>
      <c r="B703" t="s">
        <v>68</v>
      </c>
      <c r="C703" s="5">
        <v>1</v>
      </c>
      <c r="D703" s="5">
        <f>COUNTA([1]Arguments!E380)</f>
        <v>0</v>
      </c>
      <c r="E703" s="5" t="s">
        <v>1550</v>
      </c>
      <c r="F703" s="4" t="str">
        <f t="shared" si="20"/>
        <v>&lt;td&gt;</v>
      </c>
      <c r="G703" s="4" t="str">
        <f t="shared" si="21"/>
        <v>find_text</v>
      </c>
    </row>
    <row r="704" spans="1:7" x14ac:dyDescent="0.35">
      <c r="A704" t="s">
        <v>1078</v>
      </c>
      <c r="B704" t="s">
        <v>69</v>
      </c>
      <c r="C704" s="5">
        <v>2</v>
      </c>
      <c r="D704" s="5">
        <f>COUNTA([1]Arguments!E381)</f>
        <v>1</v>
      </c>
      <c r="E704" s="5" t="s">
        <v>1550</v>
      </c>
      <c r="F704" s="4" t="str">
        <f t="shared" si="20"/>
        <v>&lt;td&gt;</v>
      </c>
      <c r="G704" s="4" t="str">
        <f t="shared" si="21"/>
        <v>within_text</v>
      </c>
    </row>
    <row r="705" spans="1:7" x14ac:dyDescent="0.35">
      <c r="A705" t="s">
        <v>1078</v>
      </c>
      <c r="B705" t="s">
        <v>23</v>
      </c>
      <c r="C705" s="5">
        <v>3</v>
      </c>
      <c r="D705" s="5">
        <f>COUNTA([1]Arguments!E382)</f>
        <v>1</v>
      </c>
      <c r="E705" s="5" t="s">
        <v>1550</v>
      </c>
      <c r="F705" s="4" t="str">
        <f t="shared" si="20"/>
        <v>&lt;td&gt;</v>
      </c>
      <c r="G705" s="4" t="str">
        <f t="shared" si="21"/>
        <v>start_num</v>
      </c>
    </row>
    <row r="706" spans="1:7" x14ac:dyDescent="0.35">
      <c r="A706" t="s">
        <v>1157</v>
      </c>
      <c r="C706" s="5">
        <v>0</v>
      </c>
      <c r="D706" s="5">
        <f>COUNTA([1]Arguments!E647)</f>
        <v>0</v>
      </c>
      <c r="E706" s="5" t="s">
        <v>1550</v>
      </c>
      <c r="F706" s="4" t="str">
        <f t="shared" ref="F706:F769" si="22">IF(C706,"&lt;td&gt;","&lt;tr&gt;&lt;td&gt;")</f>
        <v>&lt;tr&gt;&lt;td&gt;</v>
      </c>
      <c r="G706" s="4" t="str">
        <f t="shared" ref="G706:G769" si="23">IF(E706="v",,IF(COUNTIF(E706,"v*"),"&lt;u&gt;",)&amp;IF(COUNTIF(E706,"*a*"),"&lt;b&gt;",)&amp;IF(COUNTIF(E706,"*r"),"&lt;i&gt;",))&amp;IF(C706,B706,UPPER(A706))</f>
        <v>FINDB</v>
      </c>
    </row>
    <row r="707" spans="1:7" x14ac:dyDescent="0.35">
      <c r="A707" t="s">
        <v>1157</v>
      </c>
      <c r="B707" t="s">
        <v>68</v>
      </c>
      <c r="C707" s="5">
        <v>1</v>
      </c>
      <c r="D707" s="5">
        <f>COUNTA([1]Arguments!E648)</f>
        <v>0</v>
      </c>
      <c r="E707" s="5" t="s">
        <v>1550</v>
      </c>
      <c r="F707" s="4" t="str">
        <f t="shared" si="22"/>
        <v>&lt;td&gt;</v>
      </c>
      <c r="G707" s="4" t="str">
        <f t="shared" si="23"/>
        <v>find_text</v>
      </c>
    </row>
    <row r="708" spans="1:7" x14ac:dyDescent="0.35">
      <c r="A708" t="s">
        <v>1157</v>
      </c>
      <c r="B708" t="s">
        <v>69</v>
      </c>
      <c r="C708" s="5">
        <v>2</v>
      </c>
      <c r="D708" s="5">
        <f>COUNTA([1]Arguments!E649)</f>
        <v>1</v>
      </c>
      <c r="E708" s="5" t="s">
        <v>1550</v>
      </c>
      <c r="F708" s="4" t="str">
        <f t="shared" si="22"/>
        <v>&lt;td&gt;</v>
      </c>
      <c r="G708" s="4" t="str">
        <f t="shared" si="23"/>
        <v>within_text</v>
      </c>
    </row>
    <row r="709" spans="1:7" x14ac:dyDescent="0.35">
      <c r="A709" t="s">
        <v>1157</v>
      </c>
      <c r="B709" t="s">
        <v>23</v>
      </c>
      <c r="C709" s="5">
        <v>3</v>
      </c>
      <c r="D709" s="5">
        <f>COUNTA([1]Arguments!E650)</f>
        <v>1</v>
      </c>
      <c r="E709" s="5" t="s">
        <v>1550</v>
      </c>
      <c r="F709" s="4" t="str">
        <f t="shared" si="22"/>
        <v>&lt;td&gt;</v>
      </c>
      <c r="G709" s="4" t="str">
        <f t="shared" si="23"/>
        <v>start_num</v>
      </c>
    </row>
    <row r="710" spans="1:7" x14ac:dyDescent="0.35">
      <c r="A710" t="s">
        <v>1230</v>
      </c>
      <c r="C710" s="5">
        <v>0</v>
      </c>
      <c r="D710" s="5">
        <f>COUNTA([1]Arguments!E891)</f>
        <v>0</v>
      </c>
      <c r="E710" s="5" t="s">
        <v>1550</v>
      </c>
      <c r="F710" s="4" t="str">
        <f t="shared" si="22"/>
        <v>&lt;tr&gt;&lt;td&gt;</v>
      </c>
      <c r="G710" s="4" t="str">
        <f t="shared" si="23"/>
        <v>FINV</v>
      </c>
    </row>
    <row r="711" spans="1:7" x14ac:dyDescent="0.35">
      <c r="A711" t="s">
        <v>1230</v>
      </c>
      <c r="B711" t="s">
        <v>210</v>
      </c>
      <c r="C711" s="5">
        <v>1</v>
      </c>
      <c r="D711" s="5">
        <f>COUNTA([1]Arguments!E892)</f>
        <v>0</v>
      </c>
      <c r="E711" s="5" t="s">
        <v>1550</v>
      </c>
      <c r="F711" s="4" t="str">
        <f t="shared" si="22"/>
        <v>&lt;td&gt;</v>
      </c>
      <c r="G711" s="4" t="str">
        <f t="shared" si="23"/>
        <v>probability</v>
      </c>
    </row>
    <row r="712" spans="1:7" x14ac:dyDescent="0.35">
      <c r="A712" t="s">
        <v>1230</v>
      </c>
      <c r="B712" t="s">
        <v>220</v>
      </c>
      <c r="C712" s="5">
        <v>2</v>
      </c>
      <c r="D712" s="5">
        <f>COUNTA([1]Arguments!E893)</f>
        <v>0</v>
      </c>
      <c r="E712" s="5" t="s">
        <v>1550</v>
      </c>
      <c r="F712" s="4" t="str">
        <f t="shared" si="22"/>
        <v>&lt;td&gt;</v>
      </c>
      <c r="G712" s="4" t="str">
        <f t="shared" si="23"/>
        <v>deg_freedom1</v>
      </c>
    </row>
    <row r="713" spans="1:7" x14ac:dyDescent="0.35">
      <c r="A713" t="s">
        <v>1230</v>
      </c>
      <c r="B713" t="s">
        <v>221</v>
      </c>
      <c r="C713" s="5">
        <v>3</v>
      </c>
      <c r="D713" s="5">
        <f>COUNTA([1]Arguments!E894)</f>
        <v>1</v>
      </c>
      <c r="E713" s="5" t="s">
        <v>1550</v>
      </c>
      <c r="F713" s="4" t="str">
        <f t="shared" si="22"/>
        <v>&lt;td&gt;</v>
      </c>
      <c r="G713" s="4" t="str">
        <f t="shared" si="23"/>
        <v>deg_freedom2</v>
      </c>
    </row>
    <row r="714" spans="1:7" x14ac:dyDescent="0.35">
      <c r="A714" t="s">
        <v>1231</v>
      </c>
      <c r="C714" s="5">
        <v>0</v>
      </c>
      <c r="D714" s="5">
        <f>COUNTA([1]Arguments!E895)</f>
        <v>0</v>
      </c>
      <c r="E714" s="5" t="s">
        <v>1550</v>
      </c>
      <c r="F714" s="4" t="str">
        <f t="shared" si="22"/>
        <v>&lt;tr&gt;&lt;td&gt;</v>
      </c>
      <c r="G714" s="4" t="str">
        <f t="shared" si="23"/>
        <v>FISHER</v>
      </c>
    </row>
    <row r="715" spans="1:7" x14ac:dyDescent="0.35">
      <c r="A715" t="s">
        <v>1231</v>
      </c>
      <c r="B715" t="s">
        <v>205</v>
      </c>
      <c r="C715" s="5">
        <v>1</v>
      </c>
      <c r="D715" s="5">
        <f>COUNTA([1]Arguments!E896)</f>
        <v>1</v>
      </c>
      <c r="E715" s="5" t="s">
        <v>1550</v>
      </c>
      <c r="F715" s="4" t="str">
        <f t="shared" si="22"/>
        <v>&lt;td&gt;</v>
      </c>
      <c r="G715" s="4" t="str">
        <f t="shared" si="23"/>
        <v>x</v>
      </c>
    </row>
    <row r="716" spans="1:7" x14ac:dyDescent="0.35">
      <c r="A716" t="s">
        <v>1232</v>
      </c>
      <c r="C716" s="5">
        <v>0</v>
      </c>
      <c r="D716" s="5">
        <f>COUNTA([1]Arguments!E897)</f>
        <v>0</v>
      </c>
      <c r="E716" s="5" t="s">
        <v>1550</v>
      </c>
      <c r="F716" s="4" t="str">
        <f t="shared" si="22"/>
        <v>&lt;tr&gt;&lt;td&gt;</v>
      </c>
      <c r="G716" s="4" t="str">
        <f t="shared" si="23"/>
        <v>FISHERINV</v>
      </c>
    </row>
    <row r="717" spans="1:7" x14ac:dyDescent="0.35">
      <c r="A717" t="s">
        <v>1232</v>
      </c>
      <c r="B717" t="s">
        <v>222</v>
      </c>
      <c r="C717" s="5">
        <v>1</v>
      </c>
      <c r="D717" s="5">
        <f>COUNTA([1]Arguments!E898)</f>
        <v>1</v>
      </c>
      <c r="E717" s="5" t="s">
        <v>1550</v>
      </c>
      <c r="F717" s="4" t="str">
        <f t="shared" si="22"/>
        <v>&lt;td&gt;</v>
      </c>
      <c r="G717" s="4" t="str">
        <f t="shared" si="23"/>
        <v>y</v>
      </c>
    </row>
    <row r="718" spans="1:7" x14ac:dyDescent="0.35">
      <c r="A718" t="s">
        <v>970</v>
      </c>
      <c r="C718" s="5">
        <v>0</v>
      </c>
      <c r="D718" s="5">
        <f>COUNTA([1]Arguments!E48)</f>
        <v>0</v>
      </c>
      <c r="E718" s="5" t="s">
        <v>1550</v>
      </c>
      <c r="F718" s="4" t="str">
        <f t="shared" si="22"/>
        <v>&lt;tr&gt;&lt;td&gt;</v>
      </c>
      <c r="G718" s="4" t="str">
        <f t="shared" si="23"/>
        <v>FIXED</v>
      </c>
    </row>
    <row r="719" spans="1:7" x14ac:dyDescent="0.35">
      <c r="A719" t="s">
        <v>970</v>
      </c>
      <c r="B719" t="s">
        <v>12</v>
      </c>
      <c r="C719" s="5">
        <v>1</v>
      </c>
      <c r="D719" s="5">
        <f>COUNTA([1]Arguments!E49)</f>
        <v>1</v>
      </c>
      <c r="E719" s="5" t="s">
        <v>1550</v>
      </c>
      <c r="F719" s="4" t="str">
        <f t="shared" si="22"/>
        <v>&lt;td&gt;</v>
      </c>
      <c r="G719" s="4" t="str">
        <f t="shared" si="23"/>
        <v>number</v>
      </c>
    </row>
    <row r="720" spans="1:7" x14ac:dyDescent="0.35">
      <c r="A720" t="s">
        <v>970</v>
      </c>
      <c r="B720" t="s">
        <v>13</v>
      </c>
      <c r="C720" s="5">
        <v>2</v>
      </c>
      <c r="D720" s="5">
        <f>COUNTA([1]Arguments!E50)</f>
        <v>1</v>
      </c>
      <c r="E720" s="5" t="s">
        <v>1550</v>
      </c>
      <c r="F720" s="4" t="str">
        <f t="shared" si="22"/>
        <v>&lt;td&gt;</v>
      </c>
      <c r="G720" s="4" t="str">
        <f t="shared" si="23"/>
        <v>decimals</v>
      </c>
    </row>
    <row r="721" spans="1:7" x14ac:dyDescent="0.35">
      <c r="A721" t="s">
        <v>970</v>
      </c>
      <c r="B721" t="s">
        <v>14</v>
      </c>
      <c r="C721" s="5">
        <v>3</v>
      </c>
      <c r="D721" s="5">
        <f>COUNTA([1]Arguments!E51)</f>
        <v>1</v>
      </c>
      <c r="E721" s="5" t="s">
        <v>1550</v>
      </c>
      <c r="F721" s="4" t="str">
        <f t="shared" si="22"/>
        <v>&lt;td&gt;</v>
      </c>
      <c r="G721" s="4" t="str">
        <f t="shared" si="23"/>
        <v>no_commas</v>
      </c>
    </row>
    <row r="722" spans="1:7" x14ac:dyDescent="0.35">
      <c r="A722" t="s">
        <v>1233</v>
      </c>
      <c r="C722" s="5">
        <v>0</v>
      </c>
      <c r="D722" s="5">
        <f>COUNTA([1]Arguments!E899)</f>
        <v>0</v>
      </c>
      <c r="E722" s="5" t="s">
        <v>1550</v>
      </c>
      <c r="F722" s="4" t="str">
        <f t="shared" si="22"/>
        <v>&lt;tr&gt;&lt;td&gt;</v>
      </c>
      <c r="G722" s="4" t="str">
        <f t="shared" si="23"/>
        <v>FLOOR</v>
      </c>
    </row>
    <row r="723" spans="1:7" x14ac:dyDescent="0.35">
      <c r="A723" t="s">
        <v>1233</v>
      </c>
      <c r="B723" t="s">
        <v>12</v>
      </c>
      <c r="C723" s="5">
        <v>1</v>
      </c>
      <c r="D723" s="5">
        <f>COUNTA([1]Arguments!E900)</f>
        <v>0</v>
      </c>
      <c r="E723" s="5" t="s">
        <v>1550</v>
      </c>
      <c r="F723" s="4" t="str">
        <f t="shared" si="22"/>
        <v>&lt;td&gt;</v>
      </c>
      <c r="G723" s="4" t="str">
        <f t="shared" si="23"/>
        <v>number</v>
      </c>
    </row>
    <row r="724" spans="1:7" x14ac:dyDescent="0.35">
      <c r="A724" t="s">
        <v>1233</v>
      </c>
      <c r="B724" t="s">
        <v>223</v>
      </c>
      <c r="C724" s="5">
        <v>2</v>
      </c>
      <c r="D724" s="5">
        <f>COUNTA([1]Arguments!E901)</f>
        <v>1</v>
      </c>
      <c r="E724" s="5" t="s">
        <v>1550</v>
      </c>
      <c r="F724" s="4" t="str">
        <f t="shared" si="22"/>
        <v>&lt;td&gt;</v>
      </c>
      <c r="G724" s="4" t="str">
        <f t="shared" si="23"/>
        <v>significance</v>
      </c>
    </row>
    <row r="725" spans="1:7" x14ac:dyDescent="0.35">
      <c r="A725" t="s">
        <v>1538</v>
      </c>
      <c r="C725" s="5">
        <v>0</v>
      </c>
      <c r="D725" s="5">
        <f>COUNTA([1]Arguments!E2020)</f>
        <v>0</v>
      </c>
      <c r="E725" s="5" t="s">
        <v>1550</v>
      </c>
      <c r="F725" s="4" t="str">
        <f t="shared" si="22"/>
        <v>&lt;tr&gt;&lt;td&gt;</v>
      </c>
      <c r="G725" s="4" t="str">
        <f t="shared" si="23"/>
        <v>FLOOR.MATH</v>
      </c>
    </row>
    <row r="726" spans="1:7" x14ac:dyDescent="0.35">
      <c r="A726" t="s">
        <v>1538</v>
      </c>
      <c r="B726" t="s">
        <v>12</v>
      </c>
      <c r="C726" s="5">
        <v>1</v>
      </c>
      <c r="D726" s="5">
        <f>COUNTA([1]Arguments!E2021)</f>
        <v>1</v>
      </c>
      <c r="E726" s="5" t="s">
        <v>1550</v>
      </c>
      <c r="F726" s="4" t="str">
        <f t="shared" si="22"/>
        <v>&lt;td&gt;</v>
      </c>
      <c r="G726" s="4" t="str">
        <f t="shared" si="23"/>
        <v>number</v>
      </c>
    </row>
    <row r="727" spans="1:7" x14ac:dyDescent="0.35">
      <c r="A727" t="s">
        <v>1538</v>
      </c>
      <c r="B727" t="s">
        <v>223</v>
      </c>
      <c r="C727" s="5">
        <v>2</v>
      </c>
      <c r="D727" s="5">
        <f>COUNTA([1]Arguments!E2022)</f>
        <v>1</v>
      </c>
      <c r="E727" s="5" t="s">
        <v>1550</v>
      </c>
      <c r="F727" s="4" t="str">
        <f t="shared" si="22"/>
        <v>&lt;td&gt;</v>
      </c>
      <c r="G727" s="4" t="str">
        <f t="shared" si="23"/>
        <v>significance</v>
      </c>
    </row>
    <row r="728" spans="1:7" x14ac:dyDescent="0.35">
      <c r="A728" t="s">
        <v>1538</v>
      </c>
      <c r="B728" t="s">
        <v>360</v>
      </c>
      <c r="C728" s="5">
        <v>3</v>
      </c>
      <c r="D728" s="5">
        <f>COUNTA([1]Arguments!E2023)</f>
        <v>1</v>
      </c>
      <c r="E728" s="5" t="s">
        <v>1550</v>
      </c>
      <c r="F728" s="4" t="str">
        <f t="shared" si="22"/>
        <v>&lt;td&gt;</v>
      </c>
      <c r="G728" s="4" t="str">
        <f t="shared" si="23"/>
        <v>mode</v>
      </c>
    </row>
    <row r="729" spans="1:7" x14ac:dyDescent="0.35">
      <c r="A729" t="s">
        <v>1493</v>
      </c>
      <c r="C729" s="5">
        <v>0</v>
      </c>
      <c r="D729" s="5">
        <f>COUNTA([1]Arguments!E1902)</f>
        <v>0</v>
      </c>
      <c r="E729" s="5" t="s">
        <v>1550</v>
      </c>
      <c r="F729" s="4" t="str">
        <f t="shared" si="22"/>
        <v>&lt;tr&gt;&lt;td&gt;</v>
      </c>
      <c r="G729" s="4" t="str">
        <f t="shared" si="23"/>
        <v>FLOOR.PRECISE</v>
      </c>
    </row>
    <row r="730" spans="1:7" x14ac:dyDescent="0.35">
      <c r="A730" t="s">
        <v>1493</v>
      </c>
      <c r="B730" t="s">
        <v>12</v>
      </c>
      <c r="C730" s="5">
        <v>1</v>
      </c>
      <c r="D730" s="5">
        <f>COUNTA([1]Arguments!E1903)</f>
        <v>1</v>
      </c>
      <c r="E730" s="5" t="s">
        <v>1550</v>
      </c>
      <c r="F730" s="4" t="str">
        <f t="shared" si="22"/>
        <v>&lt;td&gt;</v>
      </c>
      <c r="G730" s="4" t="str">
        <f t="shared" si="23"/>
        <v>number</v>
      </c>
    </row>
    <row r="731" spans="1:7" x14ac:dyDescent="0.35">
      <c r="A731" t="s">
        <v>1493</v>
      </c>
      <c r="B731" t="s">
        <v>223</v>
      </c>
      <c r="C731" s="5">
        <v>2</v>
      </c>
      <c r="D731" s="5">
        <f>COUNTA([1]Arguments!E1904)</f>
        <v>1</v>
      </c>
      <c r="E731" s="5" t="s">
        <v>1550</v>
      </c>
      <c r="F731" s="4" t="str">
        <f t="shared" si="22"/>
        <v>&lt;td&gt;</v>
      </c>
      <c r="G731" s="4" t="str">
        <f t="shared" si="23"/>
        <v>significance</v>
      </c>
    </row>
    <row r="732" spans="1:7" x14ac:dyDescent="0.35">
      <c r="A732" t="s">
        <v>1084</v>
      </c>
      <c r="C732" s="5">
        <v>0</v>
      </c>
      <c r="D732" s="5">
        <f>COUNTA([1]Arguments!E398)</f>
        <v>0</v>
      </c>
      <c r="E732" s="5" t="s">
        <v>1550</v>
      </c>
      <c r="F732" s="4" t="str">
        <f t="shared" si="22"/>
        <v>&lt;tr&gt;&lt;td&gt;</v>
      </c>
      <c r="G732" s="4" t="str">
        <f t="shared" si="23"/>
        <v>FOPEN</v>
      </c>
    </row>
    <row r="733" spans="1:7" x14ac:dyDescent="0.35">
      <c r="A733" t="s">
        <v>1084</v>
      </c>
      <c r="B733" t="s">
        <v>100</v>
      </c>
      <c r="C733" s="5">
        <v>1</v>
      </c>
      <c r="D733" s="5">
        <f>COUNTA([1]Arguments!E399)</f>
        <v>1</v>
      </c>
      <c r="E733" s="5" t="s">
        <v>1550</v>
      </c>
      <c r="F733" s="4" t="str">
        <f t="shared" si="22"/>
        <v>&lt;td&gt;</v>
      </c>
      <c r="G733" s="4" t="str">
        <f t="shared" si="23"/>
        <v>file_text</v>
      </c>
    </row>
    <row r="734" spans="1:7" x14ac:dyDescent="0.35">
      <c r="A734" t="s">
        <v>1084</v>
      </c>
      <c r="B734" t="s">
        <v>101</v>
      </c>
      <c r="C734" s="5">
        <v>2</v>
      </c>
      <c r="D734" s="5">
        <f>COUNTA([1]Arguments!E400)</f>
        <v>1</v>
      </c>
      <c r="E734" s="5" t="s">
        <v>1550</v>
      </c>
      <c r="F734" s="4" t="str">
        <f t="shared" si="22"/>
        <v>&lt;td&gt;</v>
      </c>
      <c r="G734" s="4" t="str">
        <f t="shared" si="23"/>
        <v>access_num</v>
      </c>
    </row>
    <row r="735" spans="1:7" x14ac:dyDescent="0.35">
      <c r="A735" t="s">
        <v>1125</v>
      </c>
      <c r="C735" s="5">
        <v>0</v>
      </c>
      <c r="D735" s="5">
        <f>COUNTA([1]Arguments!E550)</f>
        <v>0</v>
      </c>
      <c r="E735" s="5" t="s">
        <v>1550</v>
      </c>
      <c r="F735" s="4" t="str">
        <f t="shared" si="22"/>
        <v>&lt;tr&gt;&lt;td&gt;</v>
      </c>
      <c r="G735" s="4" t="str">
        <f t="shared" si="23"/>
        <v>FOR</v>
      </c>
    </row>
    <row r="736" spans="1:7" x14ac:dyDescent="0.35">
      <c r="A736" t="s">
        <v>1125</v>
      </c>
      <c r="B736" t="s">
        <v>143</v>
      </c>
      <c r="C736" s="5">
        <v>1</v>
      </c>
      <c r="D736" s="5">
        <f>COUNTA([1]Arguments!E551)</f>
        <v>0</v>
      </c>
      <c r="E736" s="5" t="s">
        <v>1550</v>
      </c>
      <c r="F736" s="4" t="str">
        <f t="shared" si="22"/>
        <v>&lt;td&gt;</v>
      </c>
      <c r="G736" s="4" t="str">
        <f t="shared" si="23"/>
        <v>counter_text</v>
      </c>
    </row>
    <row r="737" spans="1:7" x14ac:dyDescent="0.35">
      <c r="A737" t="s">
        <v>1125</v>
      </c>
      <c r="B737" t="s">
        <v>23</v>
      </c>
      <c r="C737" s="5">
        <v>2</v>
      </c>
      <c r="D737" s="5">
        <f>COUNTA([1]Arguments!E552)</f>
        <v>0</v>
      </c>
      <c r="E737" s="5" t="s">
        <v>1550</v>
      </c>
      <c r="F737" s="4" t="str">
        <f t="shared" si="22"/>
        <v>&lt;td&gt;</v>
      </c>
      <c r="G737" s="4" t="str">
        <f t="shared" si="23"/>
        <v>start_num</v>
      </c>
    </row>
    <row r="738" spans="1:7" x14ac:dyDescent="0.35">
      <c r="A738" t="s">
        <v>1125</v>
      </c>
      <c r="B738" t="s">
        <v>144</v>
      </c>
      <c r="C738" s="5">
        <v>3</v>
      </c>
      <c r="D738" s="5">
        <f>COUNTA([1]Arguments!E553)</f>
        <v>1</v>
      </c>
      <c r="E738" s="5" t="s">
        <v>1550</v>
      </c>
      <c r="F738" s="4" t="str">
        <f t="shared" si="22"/>
        <v>&lt;td&gt;</v>
      </c>
      <c r="G738" s="4" t="str">
        <f t="shared" si="23"/>
        <v>end_num</v>
      </c>
    </row>
    <row r="739" spans="1:7" x14ac:dyDescent="0.35">
      <c r="A739" t="s">
        <v>1125</v>
      </c>
      <c r="B739" t="s">
        <v>145</v>
      </c>
      <c r="C739" s="5">
        <v>4</v>
      </c>
      <c r="D739" s="5">
        <f>COUNTA([1]Arguments!E554)</f>
        <v>1</v>
      </c>
      <c r="E739" s="5" t="s">
        <v>1550</v>
      </c>
      <c r="F739" s="4" t="str">
        <f t="shared" si="22"/>
        <v>&lt;td&gt;</v>
      </c>
      <c r="G739" s="4" t="str">
        <f t="shared" si="23"/>
        <v>step_num</v>
      </c>
    </row>
    <row r="740" spans="1:7" x14ac:dyDescent="0.35">
      <c r="A740" t="s">
        <v>1176</v>
      </c>
      <c r="C740" s="5">
        <v>0</v>
      </c>
      <c r="D740" s="5">
        <f>COUNTA([1]Arguments!E709)</f>
        <v>0</v>
      </c>
      <c r="E740" s="5" t="s">
        <v>1550</v>
      </c>
      <c r="F740" s="4" t="str">
        <f t="shared" si="22"/>
        <v>&lt;tr&gt;&lt;td&gt;</v>
      </c>
      <c r="G740" s="4" t="str">
        <f t="shared" si="23"/>
        <v>FOR.CELL</v>
      </c>
    </row>
    <row r="741" spans="1:7" x14ac:dyDescent="0.35">
      <c r="A741" t="s">
        <v>1176</v>
      </c>
      <c r="B741" t="s">
        <v>168</v>
      </c>
      <c r="C741" s="5">
        <v>1</v>
      </c>
      <c r="D741" s="5">
        <f>COUNTA([1]Arguments!E710)</f>
        <v>1</v>
      </c>
      <c r="E741" s="5" t="s">
        <v>1550</v>
      </c>
      <c r="F741" s="4" t="str">
        <f t="shared" si="22"/>
        <v>&lt;td&gt;</v>
      </c>
      <c r="G741" s="4" t="str">
        <f t="shared" si="23"/>
        <v>ref_name</v>
      </c>
    </row>
    <row r="742" spans="1:7" x14ac:dyDescent="0.35">
      <c r="A742" t="s">
        <v>1176</v>
      </c>
      <c r="B742" t="s">
        <v>169</v>
      </c>
      <c r="C742" s="5">
        <v>2</v>
      </c>
      <c r="D742" s="5">
        <f>COUNTA([1]Arguments!E711)</f>
        <v>1</v>
      </c>
      <c r="E742" s="5" t="s">
        <v>1561</v>
      </c>
      <c r="F742" s="4" t="str">
        <f t="shared" si="22"/>
        <v>&lt;td&gt;</v>
      </c>
      <c r="G742" s="4" t="str">
        <f t="shared" si="23"/>
        <v>&lt;u&gt;&lt;i&gt;area_ref</v>
      </c>
    </row>
    <row r="743" spans="1:7" x14ac:dyDescent="0.35">
      <c r="A743" t="s">
        <v>1176</v>
      </c>
      <c r="B743" t="s">
        <v>170</v>
      </c>
      <c r="C743" s="5">
        <v>3</v>
      </c>
      <c r="D743" s="5">
        <f>COUNTA([1]Arguments!E712)</f>
        <v>1</v>
      </c>
      <c r="E743" s="5" t="s">
        <v>1561</v>
      </c>
      <c r="F743" s="4" t="str">
        <f t="shared" si="22"/>
        <v>&lt;td&gt;</v>
      </c>
      <c r="G743" s="4" t="str">
        <f t="shared" si="23"/>
        <v>&lt;u&gt;&lt;i&gt;skip_blanks</v>
      </c>
    </row>
    <row r="744" spans="1:7" x14ac:dyDescent="0.35">
      <c r="A744" t="s">
        <v>1257</v>
      </c>
      <c r="C744" s="5">
        <v>0</v>
      </c>
      <c r="D744" s="5">
        <f>COUNTA([1]Arguments!E984)</f>
        <v>0</v>
      </c>
      <c r="E744" s="5" t="s">
        <v>1550</v>
      </c>
      <c r="F744" s="4" t="str">
        <f t="shared" si="22"/>
        <v>&lt;tr&gt;&lt;td&gt;</v>
      </c>
      <c r="G744" s="4" t="str">
        <f t="shared" si="23"/>
        <v>FORECAST</v>
      </c>
    </row>
    <row r="745" spans="1:7" x14ac:dyDescent="0.35">
      <c r="A745" t="s">
        <v>1257</v>
      </c>
      <c r="B745" t="s">
        <v>205</v>
      </c>
      <c r="C745" s="5">
        <v>1</v>
      </c>
      <c r="D745" s="5">
        <f>COUNTA([1]Arguments!E985)</f>
        <v>0</v>
      </c>
      <c r="E745" s="5" t="s">
        <v>1550</v>
      </c>
      <c r="F745" s="4" t="str">
        <f t="shared" si="22"/>
        <v>&lt;td&gt;</v>
      </c>
      <c r="G745" s="4" t="str">
        <f t="shared" si="23"/>
        <v>x</v>
      </c>
    </row>
    <row r="746" spans="1:7" x14ac:dyDescent="0.35">
      <c r="A746" t="s">
        <v>1257</v>
      </c>
      <c r="B746" t="s">
        <v>34</v>
      </c>
      <c r="C746" s="5">
        <v>2</v>
      </c>
      <c r="D746" s="5">
        <f>COUNTA([1]Arguments!E986)</f>
        <v>0</v>
      </c>
      <c r="E746" s="5" t="s">
        <v>1562</v>
      </c>
      <c r="F746" s="4" t="str">
        <f t="shared" si="22"/>
        <v>&lt;td&gt;</v>
      </c>
      <c r="G746" s="4" t="str">
        <f t="shared" si="23"/>
        <v>&lt;b&gt;known_y's</v>
      </c>
    </row>
    <row r="747" spans="1:7" x14ac:dyDescent="0.35">
      <c r="A747" t="s">
        <v>1257</v>
      </c>
      <c r="B747" t="s">
        <v>35</v>
      </c>
      <c r="C747" s="5">
        <v>3</v>
      </c>
      <c r="D747" s="5">
        <f>COUNTA([1]Arguments!E987)</f>
        <v>1</v>
      </c>
      <c r="E747" s="5" t="s">
        <v>1562</v>
      </c>
      <c r="F747" s="4" t="str">
        <f t="shared" si="22"/>
        <v>&lt;td&gt;</v>
      </c>
      <c r="G747" s="4" t="str">
        <f t="shared" si="23"/>
        <v>&lt;b&gt;known_x's</v>
      </c>
    </row>
    <row r="748" spans="1:7" x14ac:dyDescent="0.35">
      <c r="A748" t="s">
        <v>1544</v>
      </c>
      <c r="C748" s="5">
        <v>0</v>
      </c>
      <c r="D748" s="5">
        <f>COUNTA([1]Arguments!E2035)</f>
        <v>0</v>
      </c>
      <c r="E748" s="5" t="s">
        <v>1550</v>
      </c>
      <c r="F748" s="4" t="str">
        <f t="shared" si="22"/>
        <v>&lt;tr&gt;&lt;td&gt;</v>
      </c>
      <c r="G748" s="4" t="str">
        <f t="shared" si="23"/>
        <v>FORECAST.ETS</v>
      </c>
    </row>
    <row r="749" spans="1:7" x14ac:dyDescent="0.35">
      <c r="A749" t="s">
        <v>1544</v>
      </c>
      <c r="B749" t="s">
        <v>364</v>
      </c>
      <c r="C749" s="5">
        <v>1</v>
      </c>
      <c r="D749" s="5">
        <f>COUNTA([1]Arguments!E2036)</f>
        <v>0</v>
      </c>
      <c r="E749" s="5" t="s">
        <v>1550</v>
      </c>
      <c r="F749" s="4" t="str">
        <f t="shared" si="22"/>
        <v>&lt;td&gt;</v>
      </c>
      <c r="G749" s="4" t="str">
        <f t="shared" si="23"/>
        <v>target_date</v>
      </c>
    </row>
    <row r="750" spans="1:7" x14ac:dyDescent="0.35">
      <c r="A750" t="s">
        <v>1544</v>
      </c>
      <c r="B750" t="s">
        <v>46</v>
      </c>
      <c r="C750" s="5">
        <v>2</v>
      </c>
      <c r="D750" s="5">
        <f>COUNTA([1]Arguments!E2037)</f>
        <v>0</v>
      </c>
      <c r="E750" s="5" t="s">
        <v>1560</v>
      </c>
      <c r="F750" s="4" t="str">
        <f t="shared" si="22"/>
        <v>&lt;td&gt;</v>
      </c>
      <c r="G750" s="4" t="str">
        <f t="shared" si="23"/>
        <v>&lt;b&gt;&lt;i&gt;values</v>
      </c>
    </row>
    <row r="751" spans="1:7" x14ac:dyDescent="0.35">
      <c r="A751" t="s">
        <v>1544</v>
      </c>
      <c r="B751" t="s">
        <v>365</v>
      </c>
      <c r="C751" s="5">
        <v>3</v>
      </c>
      <c r="D751" s="5">
        <f>COUNTA([1]Arguments!E2038)</f>
        <v>1</v>
      </c>
      <c r="E751" s="5" t="s">
        <v>1560</v>
      </c>
      <c r="F751" s="4" t="str">
        <f t="shared" si="22"/>
        <v>&lt;td&gt;</v>
      </c>
      <c r="G751" s="4" t="str">
        <f t="shared" si="23"/>
        <v>&lt;b&gt;&lt;i&gt;timeline</v>
      </c>
    </row>
    <row r="752" spans="1:7" x14ac:dyDescent="0.35">
      <c r="A752" t="s">
        <v>1544</v>
      </c>
      <c r="B752" t="s">
        <v>366</v>
      </c>
      <c r="C752" s="5">
        <v>4</v>
      </c>
      <c r="D752" s="5">
        <f>COUNTA([1]Arguments!E2039)</f>
        <v>1</v>
      </c>
      <c r="E752" s="5" t="s">
        <v>1550</v>
      </c>
      <c r="F752" s="4" t="str">
        <f t="shared" si="22"/>
        <v>&lt;td&gt;</v>
      </c>
      <c r="G752" s="4" t="str">
        <f t="shared" si="23"/>
        <v>seasonality</v>
      </c>
    </row>
    <row r="753" spans="1:7" x14ac:dyDescent="0.35">
      <c r="A753" t="s">
        <v>1544</v>
      </c>
      <c r="B753" t="s">
        <v>367</v>
      </c>
      <c r="C753" s="5">
        <v>5</v>
      </c>
      <c r="D753" s="5">
        <f>COUNTA([1]Arguments!E2040)</f>
        <v>1</v>
      </c>
      <c r="E753" s="5" t="s">
        <v>1550</v>
      </c>
      <c r="F753" s="4" t="str">
        <f t="shared" si="22"/>
        <v>&lt;td&gt;</v>
      </c>
      <c r="G753" s="4" t="str">
        <f t="shared" si="23"/>
        <v>data_completion</v>
      </c>
    </row>
    <row r="754" spans="1:7" x14ac:dyDescent="0.35">
      <c r="A754" t="s">
        <v>1544</v>
      </c>
      <c r="B754" t="s">
        <v>368</v>
      </c>
      <c r="C754" s="5">
        <v>6</v>
      </c>
      <c r="D754" s="5">
        <f>COUNTA([1]Arguments!E2041)</f>
        <v>1</v>
      </c>
      <c r="E754" s="5" t="s">
        <v>1550</v>
      </c>
      <c r="F754" s="4" t="str">
        <f t="shared" si="22"/>
        <v>&lt;td&gt;</v>
      </c>
      <c r="G754" s="4" t="str">
        <f t="shared" si="23"/>
        <v>aggregation</v>
      </c>
    </row>
    <row r="755" spans="1:7" x14ac:dyDescent="0.35">
      <c r="A755" t="s">
        <v>1545</v>
      </c>
      <c r="C755" s="5">
        <v>0</v>
      </c>
      <c r="D755" s="5">
        <f>COUNTA([1]Arguments!E2042)</f>
        <v>0</v>
      </c>
      <c r="E755" s="5" t="s">
        <v>1550</v>
      </c>
      <c r="F755" s="4" t="str">
        <f t="shared" si="22"/>
        <v>&lt;tr&gt;&lt;td&gt;</v>
      </c>
      <c r="G755" s="4" t="str">
        <f t="shared" si="23"/>
        <v>FORECAST.ETS.CONFINT</v>
      </c>
    </row>
    <row r="756" spans="1:7" x14ac:dyDescent="0.35">
      <c r="A756" t="s">
        <v>1545</v>
      </c>
      <c r="B756" t="s">
        <v>364</v>
      </c>
      <c r="C756" s="5">
        <v>1</v>
      </c>
      <c r="D756" s="5">
        <f>COUNTA([1]Arguments!E2043)</f>
        <v>0</v>
      </c>
      <c r="E756" s="5" t="s">
        <v>1550</v>
      </c>
      <c r="F756" s="4" t="str">
        <f t="shared" si="22"/>
        <v>&lt;td&gt;</v>
      </c>
      <c r="G756" s="4" t="str">
        <f t="shared" si="23"/>
        <v>target_date</v>
      </c>
    </row>
    <row r="757" spans="1:7" x14ac:dyDescent="0.35">
      <c r="A757" t="s">
        <v>1545</v>
      </c>
      <c r="B757" t="s">
        <v>46</v>
      </c>
      <c r="C757" s="5">
        <v>2</v>
      </c>
      <c r="D757" s="5">
        <f>COUNTA([1]Arguments!E2044)</f>
        <v>0</v>
      </c>
      <c r="E757" s="5" t="s">
        <v>1560</v>
      </c>
      <c r="F757" s="4" t="str">
        <f t="shared" si="22"/>
        <v>&lt;td&gt;</v>
      </c>
      <c r="G757" s="4" t="str">
        <f t="shared" si="23"/>
        <v>&lt;b&gt;&lt;i&gt;values</v>
      </c>
    </row>
    <row r="758" spans="1:7" x14ac:dyDescent="0.35">
      <c r="A758" t="s">
        <v>1545</v>
      </c>
      <c r="B758" t="s">
        <v>365</v>
      </c>
      <c r="C758" s="5">
        <v>3</v>
      </c>
      <c r="D758" s="5">
        <f>COUNTA([1]Arguments!E2045)</f>
        <v>1</v>
      </c>
      <c r="E758" s="5" t="s">
        <v>1560</v>
      </c>
      <c r="F758" s="4" t="str">
        <f t="shared" si="22"/>
        <v>&lt;td&gt;</v>
      </c>
      <c r="G758" s="4" t="str">
        <f t="shared" si="23"/>
        <v>&lt;b&gt;&lt;i&gt;timeline</v>
      </c>
    </row>
    <row r="759" spans="1:7" x14ac:dyDescent="0.35">
      <c r="A759" t="s">
        <v>1545</v>
      </c>
      <c r="B759" t="s">
        <v>369</v>
      </c>
      <c r="C759" s="5">
        <v>4</v>
      </c>
      <c r="D759" s="5">
        <f>COUNTA([1]Arguments!E2046)</f>
        <v>1</v>
      </c>
      <c r="E759" s="5" t="s">
        <v>1550</v>
      </c>
      <c r="F759" s="4" t="str">
        <f t="shared" si="22"/>
        <v>&lt;td&gt;</v>
      </c>
      <c r="G759" s="4" t="str">
        <f t="shared" si="23"/>
        <v>confidence_level</v>
      </c>
    </row>
    <row r="760" spans="1:7" x14ac:dyDescent="0.35">
      <c r="A760" t="s">
        <v>1545</v>
      </c>
      <c r="B760" t="s">
        <v>366</v>
      </c>
      <c r="C760" s="5">
        <v>5</v>
      </c>
      <c r="D760" s="5">
        <f>COUNTA([1]Arguments!E2047)</f>
        <v>1</v>
      </c>
      <c r="E760" s="5" t="s">
        <v>1550</v>
      </c>
      <c r="F760" s="4" t="str">
        <f t="shared" si="22"/>
        <v>&lt;td&gt;</v>
      </c>
      <c r="G760" s="4" t="str">
        <f t="shared" si="23"/>
        <v>seasonality</v>
      </c>
    </row>
    <row r="761" spans="1:7" x14ac:dyDescent="0.35">
      <c r="A761" t="s">
        <v>1545</v>
      </c>
      <c r="B761" t="s">
        <v>367</v>
      </c>
      <c r="C761" s="5">
        <v>6</v>
      </c>
      <c r="D761" s="5">
        <f>COUNTA([1]Arguments!E2048)</f>
        <v>1</v>
      </c>
      <c r="E761" s="5" t="s">
        <v>1550</v>
      </c>
      <c r="F761" s="4" t="str">
        <f t="shared" si="22"/>
        <v>&lt;td&gt;</v>
      </c>
      <c r="G761" s="4" t="str">
        <f t="shared" si="23"/>
        <v>data_completion</v>
      </c>
    </row>
    <row r="762" spans="1:7" x14ac:dyDescent="0.35">
      <c r="A762" t="s">
        <v>1545</v>
      </c>
      <c r="B762" t="s">
        <v>368</v>
      </c>
      <c r="C762" s="5">
        <v>7</v>
      </c>
      <c r="D762" s="5">
        <f>COUNTA([1]Arguments!E2049)</f>
        <v>1</v>
      </c>
      <c r="E762" s="5" t="s">
        <v>1550</v>
      </c>
      <c r="F762" s="4" t="str">
        <f t="shared" si="22"/>
        <v>&lt;td&gt;</v>
      </c>
      <c r="G762" s="4" t="str">
        <f t="shared" si="23"/>
        <v>aggregation</v>
      </c>
    </row>
    <row r="763" spans="1:7" x14ac:dyDescent="0.35">
      <c r="A763" t="s">
        <v>1546</v>
      </c>
      <c r="C763" s="5">
        <v>0</v>
      </c>
      <c r="D763" s="5">
        <f>COUNTA([1]Arguments!E2050)</f>
        <v>0</v>
      </c>
      <c r="E763" s="5" t="s">
        <v>1550</v>
      </c>
      <c r="F763" s="4" t="str">
        <f t="shared" si="22"/>
        <v>&lt;tr&gt;&lt;td&gt;</v>
      </c>
      <c r="G763" s="4" t="str">
        <f t="shared" si="23"/>
        <v>FORECAST.ETS.SEASONALITY</v>
      </c>
    </row>
    <row r="764" spans="1:7" x14ac:dyDescent="0.35">
      <c r="A764" t="s">
        <v>1546</v>
      </c>
      <c r="B764" t="s">
        <v>46</v>
      </c>
      <c r="C764" s="5">
        <v>1</v>
      </c>
      <c r="D764" s="5">
        <f>COUNTA([1]Arguments!E2051)</f>
        <v>0</v>
      </c>
      <c r="E764" s="5" t="s">
        <v>1560</v>
      </c>
      <c r="F764" s="4" t="str">
        <f t="shared" si="22"/>
        <v>&lt;td&gt;</v>
      </c>
      <c r="G764" s="4" t="str">
        <f t="shared" si="23"/>
        <v>&lt;b&gt;&lt;i&gt;values</v>
      </c>
    </row>
    <row r="765" spans="1:7" x14ac:dyDescent="0.35">
      <c r="A765" t="s">
        <v>1546</v>
      </c>
      <c r="B765" t="s">
        <v>365</v>
      </c>
      <c r="C765" s="5">
        <v>2</v>
      </c>
      <c r="D765" s="5">
        <f>COUNTA([1]Arguments!E2052)</f>
        <v>1</v>
      </c>
      <c r="E765" s="5" t="s">
        <v>1560</v>
      </c>
      <c r="F765" s="4" t="str">
        <f t="shared" si="22"/>
        <v>&lt;td&gt;</v>
      </c>
      <c r="G765" s="4" t="str">
        <f t="shared" si="23"/>
        <v>&lt;b&gt;&lt;i&gt;timeline</v>
      </c>
    </row>
    <row r="766" spans="1:7" x14ac:dyDescent="0.35">
      <c r="A766" t="s">
        <v>1546</v>
      </c>
      <c r="B766" t="s">
        <v>367</v>
      </c>
      <c r="C766" s="5">
        <v>3</v>
      </c>
      <c r="D766" s="5">
        <f>COUNTA([1]Arguments!E2053)</f>
        <v>1</v>
      </c>
      <c r="E766" s="5" t="s">
        <v>1550</v>
      </c>
      <c r="F766" s="4" t="str">
        <f t="shared" si="22"/>
        <v>&lt;td&gt;</v>
      </c>
      <c r="G766" s="4" t="str">
        <f t="shared" si="23"/>
        <v>data_completion</v>
      </c>
    </row>
    <row r="767" spans="1:7" x14ac:dyDescent="0.35">
      <c r="A767" t="s">
        <v>1546</v>
      </c>
      <c r="B767" t="s">
        <v>368</v>
      </c>
      <c r="C767" s="5">
        <v>4</v>
      </c>
      <c r="D767" s="5">
        <f>COUNTA([1]Arguments!E2054)</f>
        <v>1</v>
      </c>
      <c r="E767" s="5" t="s">
        <v>1550</v>
      </c>
      <c r="F767" s="4" t="str">
        <f t="shared" si="22"/>
        <v>&lt;td&gt;</v>
      </c>
      <c r="G767" s="4" t="str">
        <f t="shared" si="23"/>
        <v>aggregation</v>
      </c>
    </row>
    <row r="768" spans="1:7" x14ac:dyDescent="0.35">
      <c r="A768" t="s">
        <v>1547</v>
      </c>
      <c r="C768" s="5">
        <v>0</v>
      </c>
      <c r="D768" s="5">
        <f>COUNTA([1]Arguments!E2055)</f>
        <v>0</v>
      </c>
      <c r="E768" s="5" t="s">
        <v>1550</v>
      </c>
      <c r="F768" s="4" t="str">
        <f t="shared" si="22"/>
        <v>&lt;tr&gt;&lt;td&gt;</v>
      </c>
      <c r="G768" s="4" t="str">
        <f t="shared" si="23"/>
        <v>FORECAST.ETS.STAT</v>
      </c>
    </row>
    <row r="769" spans="1:7" x14ac:dyDescent="0.35">
      <c r="A769" t="s">
        <v>1547</v>
      </c>
      <c r="B769" t="s">
        <v>46</v>
      </c>
      <c r="C769" s="5">
        <v>1</v>
      </c>
      <c r="D769" s="5">
        <f>COUNTA([1]Arguments!E2056)</f>
        <v>0</v>
      </c>
      <c r="E769" s="5" t="s">
        <v>1560</v>
      </c>
      <c r="F769" s="4" t="str">
        <f t="shared" si="22"/>
        <v>&lt;td&gt;</v>
      </c>
      <c r="G769" s="4" t="str">
        <f t="shared" si="23"/>
        <v>&lt;b&gt;&lt;i&gt;values</v>
      </c>
    </row>
    <row r="770" spans="1:7" x14ac:dyDescent="0.35">
      <c r="A770" t="s">
        <v>1547</v>
      </c>
      <c r="B770" t="s">
        <v>365</v>
      </c>
      <c r="C770" s="5">
        <v>2</v>
      </c>
      <c r="D770" s="5">
        <f>COUNTA([1]Arguments!E2057)</f>
        <v>0</v>
      </c>
      <c r="E770" s="5" t="s">
        <v>1560</v>
      </c>
      <c r="F770" s="4" t="str">
        <f t="shared" ref="F770:F833" si="24">IF(C770,"&lt;td&gt;","&lt;tr&gt;&lt;td&gt;")</f>
        <v>&lt;td&gt;</v>
      </c>
      <c r="G770" s="4" t="str">
        <f t="shared" ref="G770:G833" si="25">IF(E770="v",,IF(COUNTIF(E770,"v*"),"&lt;u&gt;",)&amp;IF(COUNTIF(E770,"*a*"),"&lt;b&gt;",)&amp;IF(COUNTIF(E770,"*r"),"&lt;i&gt;",))&amp;IF(C770,B770,UPPER(A770))</f>
        <v>&lt;b&gt;&lt;i&gt;timeline</v>
      </c>
    </row>
    <row r="771" spans="1:7" x14ac:dyDescent="0.35">
      <c r="A771" t="s">
        <v>1547</v>
      </c>
      <c r="B771" t="s">
        <v>370</v>
      </c>
      <c r="C771" s="5">
        <v>3</v>
      </c>
      <c r="D771" s="5">
        <f>COUNTA([1]Arguments!E2058)</f>
        <v>1</v>
      </c>
      <c r="E771" s="5" t="s">
        <v>1550</v>
      </c>
      <c r="F771" s="4" t="str">
        <f t="shared" si="24"/>
        <v>&lt;td&gt;</v>
      </c>
      <c r="G771" s="4" t="str">
        <f t="shared" si="25"/>
        <v>statistic_type</v>
      </c>
    </row>
    <row r="772" spans="1:7" x14ac:dyDescent="0.35">
      <c r="A772" t="s">
        <v>1547</v>
      </c>
      <c r="B772" t="s">
        <v>366</v>
      </c>
      <c r="C772" s="5">
        <v>4</v>
      </c>
      <c r="D772" s="5">
        <f>COUNTA([1]Arguments!E2059)</f>
        <v>1</v>
      </c>
      <c r="E772" s="5" t="s">
        <v>1550</v>
      </c>
      <c r="F772" s="4" t="str">
        <f t="shared" si="24"/>
        <v>&lt;td&gt;</v>
      </c>
      <c r="G772" s="4" t="str">
        <f t="shared" si="25"/>
        <v>seasonality</v>
      </c>
    </row>
    <row r="773" spans="1:7" x14ac:dyDescent="0.35">
      <c r="A773" t="s">
        <v>1547</v>
      </c>
      <c r="B773" t="s">
        <v>367</v>
      </c>
      <c r="C773" s="5">
        <v>5</v>
      </c>
      <c r="D773" s="5">
        <f>COUNTA([1]Arguments!E2060)</f>
        <v>1</v>
      </c>
      <c r="E773" s="5" t="s">
        <v>1550</v>
      </c>
      <c r="F773" s="4" t="str">
        <f t="shared" si="24"/>
        <v>&lt;td&gt;</v>
      </c>
      <c r="G773" s="4" t="str">
        <f t="shared" si="25"/>
        <v>data_completion</v>
      </c>
    </row>
    <row r="774" spans="1:7" x14ac:dyDescent="0.35">
      <c r="A774" t="s">
        <v>1547</v>
      </c>
      <c r="B774" t="s">
        <v>368</v>
      </c>
      <c r="C774" s="5">
        <v>6</v>
      </c>
      <c r="D774" s="5">
        <f>COUNTA([1]Arguments!E2061)</f>
        <v>1</v>
      </c>
      <c r="E774" s="5" t="s">
        <v>1550</v>
      </c>
      <c r="F774" s="4" t="str">
        <f t="shared" si="24"/>
        <v>&lt;td&gt;</v>
      </c>
      <c r="G774" s="4" t="str">
        <f t="shared" si="25"/>
        <v>aggregation</v>
      </c>
    </row>
    <row r="775" spans="1:7" x14ac:dyDescent="0.35">
      <c r="A775" t="s">
        <v>1548</v>
      </c>
      <c r="C775" s="5">
        <v>0</v>
      </c>
      <c r="D775" s="5">
        <f>COUNTA([1]Arguments!E2062)</f>
        <v>0</v>
      </c>
      <c r="E775" s="5" t="s">
        <v>1550</v>
      </c>
      <c r="F775" s="4" t="str">
        <f t="shared" si="24"/>
        <v>&lt;tr&gt;&lt;td&gt;</v>
      </c>
      <c r="G775" s="4" t="str">
        <f t="shared" si="25"/>
        <v>FORECAST.LINEAR</v>
      </c>
    </row>
    <row r="776" spans="1:7" x14ac:dyDescent="0.35">
      <c r="A776" t="s">
        <v>1548</v>
      </c>
      <c r="B776" t="s">
        <v>205</v>
      </c>
      <c r="C776" s="5">
        <v>1</v>
      </c>
      <c r="D776" s="5">
        <f>COUNTA([1]Arguments!E2063)</f>
        <v>0</v>
      </c>
      <c r="E776" s="5" t="s">
        <v>1550</v>
      </c>
      <c r="F776" s="4" t="str">
        <f t="shared" si="24"/>
        <v>&lt;td&gt;</v>
      </c>
      <c r="G776" s="4" t="str">
        <f t="shared" si="25"/>
        <v>x</v>
      </c>
    </row>
    <row r="777" spans="1:7" x14ac:dyDescent="0.35">
      <c r="A777" t="s">
        <v>1548</v>
      </c>
      <c r="B777" t="s">
        <v>371</v>
      </c>
      <c r="C777" s="5">
        <v>2</v>
      </c>
      <c r="D777" s="5">
        <f>COUNTA([1]Arguments!E2064)</f>
        <v>0</v>
      </c>
      <c r="E777" s="5" t="s">
        <v>1562</v>
      </c>
      <c r="F777" s="4" t="str">
        <f t="shared" si="24"/>
        <v>&lt;td&gt;</v>
      </c>
      <c r="G777" s="4" t="str">
        <f t="shared" si="25"/>
        <v>&lt;b&gt;known_ys</v>
      </c>
    </row>
    <row r="778" spans="1:7" x14ac:dyDescent="0.35">
      <c r="A778" t="s">
        <v>1548</v>
      </c>
      <c r="B778" t="s">
        <v>372</v>
      </c>
      <c r="C778" s="5">
        <v>3</v>
      </c>
      <c r="D778" s="5">
        <f>COUNTA([1]Arguments!E2065)</f>
        <v>1</v>
      </c>
      <c r="E778" s="5" t="s">
        <v>1562</v>
      </c>
      <c r="F778" s="4" t="str">
        <f t="shared" si="24"/>
        <v>&lt;td&gt;</v>
      </c>
      <c r="G778" s="4" t="str">
        <f t="shared" si="25"/>
        <v>&lt;b&gt;known_xs</v>
      </c>
    </row>
    <row r="779" spans="1:7" x14ac:dyDescent="0.35">
      <c r="A779" t="s">
        <v>1192</v>
      </c>
      <c r="C779" s="5">
        <v>0</v>
      </c>
      <c r="D779" s="5">
        <f>COUNTA([1]Arguments!E759)</f>
        <v>0</v>
      </c>
      <c r="E779" s="5" t="s">
        <v>1550</v>
      </c>
      <c r="F779" s="4" t="str">
        <f t="shared" si="24"/>
        <v>&lt;tr&gt;&lt;td&gt;</v>
      </c>
      <c r="G779" s="4" t="str">
        <f t="shared" si="25"/>
        <v>FORMULA.CONVERT</v>
      </c>
    </row>
    <row r="780" spans="1:7" x14ac:dyDescent="0.35">
      <c r="A780" t="s">
        <v>1192</v>
      </c>
      <c r="B780" t="s">
        <v>184</v>
      </c>
      <c r="C780" s="5">
        <v>1</v>
      </c>
      <c r="D780" s="5">
        <f>COUNTA([1]Arguments!E760)</f>
        <v>0</v>
      </c>
      <c r="E780" s="5" t="s">
        <v>1550</v>
      </c>
      <c r="F780" s="4" t="str">
        <f t="shared" si="24"/>
        <v>&lt;td&gt;</v>
      </c>
      <c r="G780" s="4" t="str">
        <f t="shared" si="25"/>
        <v>formula_text</v>
      </c>
    </row>
    <row r="781" spans="1:7" x14ac:dyDescent="0.35">
      <c r="A781" t="s">
        <v>1192</v>
      </c>
      <c r="B781" t="s">
        <v>185</v>
      </c>
      <c r="C781" s="5">
        <v>2</v>
      </c>
      <c r="D781" s="5">
        <f>COUNTA([1]Arguments!E761)</f>
        <v>1</v>
      </c>
      <c r="E781" s="5" t="s">
        <v>1561</v>
      </c>
      <c r="F781" s="4" t="str">
        <f t="shared" si="24"/>
        <v>&lt;td&gt;</v>
      </c>
      <c r="G781" s="4" t="str">
        <f t="shared" si="25"/>
        <v>&lt;u&gt;&lt;i&gt;from_a1</v>
      </c>
    </row>
    <row r="782" spans="1:7" x14ac:dyDescent="0.35">
      <c r="A782" t="s">
        <v>1192</v>
      </c>
      <c r="B782" t="s">
        <v>186</v>
      </c>
      <c r="C782" s="5">
        <v>3</v>
      </c>
      <c r="D782" s="5">
        <f>COUNTA([1]Arguments!E762)</f>
        <v>1</v>
      </c>
      <c r="E782" s="5" t="s">
        <v>1561</v>
      </c>
      <c r="F782" s="4" t="str">
        <f t="shared" si="24"/>
        <v>&lt;td&gt;</v>
      </c>
      <c r="G782" s="4" t="str">
        <f t="shared" si="25"/>
        <v>&lt;u&gt;&lt;i&gt;to_a1</v>
      </c>
    </row>
    <row r="783" spans="1:7" x14ac:dyDescent="0.35">
      <c r="A783" t="s">
        <v>1192</v>
      </c>
      <c r="B783" t="s">
        <v>187</v>
      </c>
      <c r="C783" s="5">
        <v>4</v>
      </c>
      <c r="D783" s="5">
        <f>COUNTA([1]Arguments!E763)</f>
        <v>1</v>
      </c>
      <c r="E783" s="5" t="s">
        <v>1561</v>
      </c>
      <c r="F783" s="4" t="str">
        <f t="shared" si="24"/>
        <v>&lt;td&gt;</v>
      </c>
      <c r="G783" s="4" t="str">
        <f t="shared" si="25"/>
        <v>&lt;u&gt;&lt;i&gt;to_ref_type</v>
      </c>
    </row>
    <row r="784" spans="1:7" x14ac:dyDescent="0.35">
      <c r="A784" t="s">
        <v>1192</v>
      </c>
      <c r="B784" t="s">
        <v>65</v>
      </c>
      <c r="C784" s="5">
        <v>5</v>
      </c>
      <c r="D784" s="5">
        <f>COUNTA([1]Arguments!E764)</f>
        <v>1</v>
      </c>
      <c r="E784" s="5" t="s">
        <v>1561</v>
      </c>
      <c r="F784" s="4" t="str">
        <f t="shared" si="24"/>
        <v>&lt;td&gt;</v>
      </c>
      <c r="G784" s="4" t="str">
        <f t="shared" si="25"/>
        <v>&lt;u&gt;&lt;i&gt;rel_to_ref</v>
      </c>
    </row>
    <row r="785" spans="1:7" x14ac:dyDescent="0.35">
      <c r="A785" t="s">
        <v>1534</v>
      </c>
      <c r="C785" s="5">
        <v>0</v>
      </c>
      <c r="D785" s="5">
        <f>COUNTA([1]Arguments!E2009)</f>
        <v>0</v>
      </c>
      <c r="E785" s="5" t="s">
        <v>1550</v>
      </c>
      <c r="F785" s="4" t="str">
        <f t="shared" si="24"/>
        <v>&lt;tr&gt;&lt;td&gt;</v>
      </c>
      <c r="G785" s="4" t="str">
        <f t="shared" si="25"/>
        <v>FORMULATEXT</v>
      </c>
    </row>
    <row r="786" spans="1:7" x14ac:dyDescent="0.35">
      <c r="A786" t="s">
        <v>1534</v>
      </c>
      <c r="B786" t="s">
        <v>10</v>
      </c>
      <c r="C786" s="5">
        <v>1</v>
      </c>
      <c r="D786" s="5">
        <f>COUNTA([1]Arguments!E2010)</f>
        <v>1</v>
      </c>
      <c r="E786" s="5" t="s">
        <v>1554</v>
      </c>
      <c r="F786" s="4" t="str">
        <f t="shared" si="24"/>
        <v>&lt;td&gt;</v>
      </c>
      <c r="G786" s="4" t="str">
        <f t="shared" si="25"/>
        <v>&lt;i&gt;reference</v>
      </c>
    </row>
    <row r="787" spans="1:7" x14ac:dyDescent="0.35">
      <c r="A787" t="s">
        <v>1091</v>
      </c>
      <c r="C787" s="5">
        <v>0</v>
      </c>
      <c r="D787" s="5">
        <f>COUNTA([1]Arguments!E416)</f>
        <v>0</v>
      </c>
      <c r="E787" s="5" t="s">
        <v>1550</v>
      </c>
      <c r="F787" s="4" t="str">
        <f t="shared" si="24"/>
        <v>&lt;tr&gt;&lt;td&gt;</v>
      </c>
      <c r="G787" s="4" t="str">
        <f t="shared" si="25"/>
        <v>FPOS</v>
      </c>
    </row>
    <row r="788" spans="1:7" x14ac:dyDescent="0.35">
      <c r="A788" t="s">
        <v>1091</v>
      </c>
      <c r="B788" t="s">
        <v>102</v>
      </c>
      <c r="C788" s="5">
        <v>1</v>
      </c>
      <c r="D788" s="5">
        <f>COUNTA([1]Arguments!E417)</f>
        <v>1</v>
      </c>
      <c r="E788" s="5" t="s">
        <v>1550</v>
      </c>
      <c r="F788" s="4" t="str">
        <f t="shared" si="24"/>
        <v>&lt;td&gt;</v>
      </c>
      <c r="G788" s="4" t="str">
        <f t="shared" si="25"/>
        <v>file_num</v>
      </c>
    </row>
    <row r="789" spans="1:7" x14ac:dyDescent="0.35">
      <c r="A789" t="s">
        <v>1091</v>
      </c>
      <c r="B789" t="s">
        <v>103</v>
      </c>
      <c r="C789" s="5">
        <v>2</v>
      </c>
      <c r="D789" s="5">
        <f>COUNTA([1]Arguments!E418)</f>
        <v>1</v>
      </c>
      <c r="E789" s="5" t="s">
        <v>1550</v>
      </c>
      <c r="F789" s="4" t="str">
        <f t="shared" si="24"/>
        <v>&lt;td&gt;</v>
      </c>
      <c r="G789" s="4" t="str">
        <f t="shared" si="25"/>
        <v>position_num</v>
      </c>
    </row>
    <row r="790" spans="1:7" x14ac:dyDescent="0.35">
      <c r="A790" t="s">
        <v>1088</v>
      </c>
      <c r="C790" s="5">
        <v>0</v>
      </c>
      <c r="D790" s="5">
        <f>COUNTA([1]Arguments!E407)</f>
        <v>0</v>
      </c>
      <c r="E790" s="5" t="s">
        <v>1550</v>
      </c>
      <c r="F790" s="4" t="str">
        <f t="shared" si="24"/>
        <v>&lt;tr&gt;&lt;td&gt;</v>
      </c>
      <c r="G790" s="4" t="str">
        <f t="shared" si="25"/>
        <v>FREAD</v>
      </c>
    </row>
    <row r="791" spans="1:7" x14ac:dyDescent="0.35">
      <c r="A791" t="s">
        <v>1088</v>
      </c>
      <c r="B791" t="s">
        <v>102</v>
      </c>
      <c r="C791" s="5">
        <v>1</v>
      </c>
      <c r="D791" s="5">
        <f>COUNTA([1]Arguments!E408)</f>
        <v>0</v>
      </c>
      <c r="E791" s="5" t="s">
        <v>1550</v>
      </c>
      <c r="F791" s="4" t="str">
        <f t="shared" si="24"/>
        <v>&lt;td&gt;</v>
      </c>
      <c r="G791" s="4" t="str">
        <f t="shared" si="25"/>
        <v>file_num</v>
      </c>
    </row>
    <row r="792" spans="1:7" x14ac:dyDescent="0.35">
      <c r="A792" t="s">
        <v>1088</v>
      </c>
      <c r="B792" t="s">
        <v>24</v>
      </c>
      <c r="C792" s="5">
        <v>2</v>
      </c>
      <c r="D792" s="5">
        <f>COUNTA([1]Arguments!E409)</f>
        <v>1</v>
      </c>
      <c r="E792" s="5" t="s">
        <v>1550</v>
      </c>
      <c r="F792" s="4" t="str">
        <f t="shared" si="24"/>
        <v>&lt;td&gt;</v>
      </c>
      <c r="G792" s="4" t="str">
        <f t="shared" si="25"/>
        <v>num_chars</v>
      </c>
    </row>
    <row r="793" spans="1:7" x14ac:dyDescent="0.35">
      <c r="A793" t="s">
        <v>1087</v>
      </c>
      <c r="C793" s="5">
        <v>0</v>
      </c>
      <c r="D793" s="5">
        <f>COUNTA([1]Arguments!E405)</f>
        <v>0</v>
      </c>
      <c r="E793" s="5" t="s">
        <v>1550</v>
      </c>
      <c r="F793" s="4" t="str">
        <f t="shared" si="24"/>
        <v>&lt;tr&gt;&lt;td&gt;</v>
      </c>
      <c r="G793" s="4" t="str">
        <f t="shared" si="25"/>
        <v>FREADLN</v>
      </c>
    </row>
    <row r="794" spans="1:7" x14ac:dyDescent="0.35">
      <c r="A794" t="s">
        <v>1087</v>
      </c>
      <c r="B794" t="s">
        <v>102</v>
      </c>
      <c r="C794" s="5">
        <v>1</v>
      </c>
      <c r="D794" s="5">
        <f>COUNTA([1]Arguments!E406)</f>
        <v>1</v>
      </c>
      <c r="E794" s="5" t="s">
        <v>1550</v>
      </c>
      <c r="F794" s="4" t="str">
        <f t="shared" si="24"/>
        <v>&lt;td&gt;</v>
      </c>
      <c r="G794" s="4" t="str">
        <f t="shared" si="25"/>
        <v>file_num</v>
      </c>
    </row>
    <row r="795" spans="1:7" x14ac:dyDescent="0.35">
      <c r="A795" t="s">
        <v>1201</v>
      </c>
      <c r="C795" s="5">
        <v>0</v>
      </c>
      <c r="D795" s="5">
        <f>COUNTA([1]Arguments!E794)</f>
        <v>0</v>
      </c>
      <c r="E795" s="5" t="s">
        <v>1562</v>
      </c>
      <c r="F795" s="4" t="str">
        <f t="shared" si="24"/>
        <v>&lt;tr&gt;&lt;td&gt;</v>
      </c>
      <c r="G795" s="4" t="str">
        <f t="shared" si="25"/>
        <v>&lt;b&gt;FREQUENCY</v>
      </c>
    </row>
    <row r="796" spans="1:7" x14ac:dyDescent="0.35">
      <c r="A796" t="s">
        <v>1201</v>
      </c>
      <c r="B796" t="s">
        <v>194</v>
      </c>
      <c r="C796" s="5">
        <v>1</v>
      </c>
      <c r="D796" s="5">
        <f>COUNTA([1]Arguments!E795)</f>
        <v>0</v>
      </c>
      <c r="E796" s="5" t="s">
        <v>1560</v>
      </c>
      <c r="F796" s="4" t="str">
        <f t="shared" si="24"/>
        <v>&lt;td&gt;</v>
      </c>
      <c r="G796" s="4" t="str">
        <f t="shared" si="25"/>
        <v>&lt;b&gt;&lt;i&gt;data_array</v>
      </c>
    </row>
    <row r="797" spans="1:7" x14ac:dyDescent="0.35">
      <c r="A797" t="s">
        <v>1201</v>
      </c>
      <c r="B797" t="s">
        <v>195</v>
      </c>
      <c r="C797" s="5">
        <v>2</v>
      </c>
      <c r="D797" s="5">
        <f>COUNTA([1]Arguments!E796)</f>
        <v>1</v>
      </c>
      <c r="E797" s="5" t="s">
        <v>1560</v>
      </c>
      <c r="F797" s="4" t="str">
        <f t="shared" si="24"/>
        <v>&lt;td&gt;</v>
      </c>
      <c r="G797" s="4" t="str">
        <f t="shared" si="25"/>
        <v>&lt;b&gt;&lt;i&gt;bins_array</v>
      </c>
    </row>
    <row r="798" spans="1:7" x14ac:dyDescent="0.35">
      <c r="A798" t="s">
        <v>1086</v>
      </c>
      <c r="C798" s="5">
        <v>0</v>
      </c>
      <c r="D798" s="5">
        <f>COUNTA([1]Arguments!E403)</f>
        <v>0</v>
      </c>
      <c r="E798" s="5" t="s">
        <v>1550</v>
      </c>
      <c r="F798" s="4" t="str">
        <f t="shared" si="24"/>
        <v>&lt;tr&gt;&lt;td&gt;</v>
      </c>
      <c r="G798" s="4" t="str">
        <f t="shared" si="25"/>
        <v>FSIZE</v>
      </c>
    </row>
    <row r="799" spans="1:7" x14ac:dyDescent="0.35">
      <c r="A799" t="s">
        <v>1086</v>
      </c>
      <c r="B799" t="s">
        <v>102</v>
      </c>
      <c r="C799" s="5">
        <v>1</v>
      </c>
      <c r="D799" s="5">
        <f>COUNTA([1]Arguments!E404)</f>
        <v>1</v>
      </c>
      <c r="E799" s="5" t="s">
        <v>1550</v>
      </c>
      <c r="F799" s="4" t="str">
        <f t="shared" si="24"/>
        <v>&lt;td&gt;</v>
      </c>
      <c r="G799" s="4" t="str">
        <f t="shared" si="25"/>
        <v>file_num</v>
      </c>
    </row>
    <row r="800" spans="1:7" x14ac:dyDescent="0.35">
      <c r="A800" t="s">
        <v>1258</v>
      </c>
      <c r="C800" s="5">
        <v>0</v>
      </c>
      <c r="D800" s="5">
        <f>COUNTA([1]Arguments!E988)</f>
        <v>0</v>
      </c>
      <c r="E800" s="5" t="s">
        <v>1550</v>
      </c>
      <c r="F800" s="4" t="str">
        <f t="shared" si="24"/>
        <v>&lt;tr&gt;&lt;td&gt;</v>
      </c>
      <c r="G800" s="4" t="str">
        <f t="shared" si="25"/>
        <v>FTEST</v>
      </c>
    </row>
    <row r="801" spans="1:7" x14ac:dyDescent="0.35">
      <c r="A801" t="s">
        <v>1258</v>
      </c>
      <c r="B801" t="s">
        <v>140</v>
      </c>
      <c r="C801" s="5">
        <v>1</v>
      </c>
      <c r="D801" s="5">
        <f>COUNTA([1]Arguments!E989)</f>
        <v>0</v>
      </c>
      <c r="E801" s="5" t="s">
        <v>1562</v>
      </c>
      <c r="F801" s="4" t="str">
        <f t="shared" si="24"/>
        <v>&lt;td&gt;</v>
      </c>
      <c r="G801" s="4" t="str">
        <f t="shared" si="25"/>
        <v>&lt;b&gt;array1</v>
      </c>
    </row>
    <row r="802" spans="1:7" x14ac:dyDescent="0.35">
      <c r="A802" t="s">
        <v>1258</v>
      </c>
      <c r="B802" t="s">
        <v>141</v>
      </c>
      <c r="C802" s="5">
        <v>2</v>
      </c>
      <c r="D802" s="5">
        <f>COUNTA([1]Arguments!E990)</f>
        <v>1</v>
      </c>
      <c r="E802" s="5" t="s">
        <v>1562</v>
      </c>
      <c r="F802" s="4" t="str">
        <f t="shared" si="24"/>
        <v>&lt;td&gt;</v>
      </c>
      <c r="G802" s="4" t="str">
        <f t="shared" si="25"/>
        <v>&lt;b&gt;array2</v>
      </c>
    </row>
    <row r="803" spans="1:7" x14ac:dyDescent="0.35">
      <c r="A803" t="s">
        <v>1012</v>
      </c>
      <c r="C803" s="5">
        <v>0</v>
      </c>
      <c r="D803" s="5">
        <f>COUNTA([1]Arguments!E180)</f>
        <v>0</v>
      </c>
      <c r="E803" s="5" t="s">
        <v>1550</v>
      </c>
      <c r="F803" s="4" t="str">
        <f t="shared" si="24"/>
        <v>&lt;tr&gt;&lt;td&gt;</v>
      </c>
      <c r="G803" s="4" t="str">
        <f t="shared" si="25"/>
        <v>FV</v>
      </c>
    </row>
    <row r="804" spans="1:7" x14ac:dyDescent="0.35">
      <c r="A804" t="s">
        <v>1012</v>
      </c>
      <c r="B804" t="s">
        <v>11</v>
      </c>
      <c r="C804" s="5">
        <v>1</v>
      </c>
      <c r="D804" s="5">
        <f>COUNTA([1]Arguments!E181)</f>
        <v>0</v>
      </c>
      <c r="E804" s="5" t="s">
        <v>1550</v>
      </c>
      <c r="F804" s="4" t="str">
        <f t="shared" si="24"/>
        <v>&lt;td&gt;</v>
      </c>
      <c r="G804" s="4" t="str">
        <f t="shared" si="25"/>
        <v>rate</v>
      </c>
    </row>
    <row r="805" spans="1:7" x14ac:dyDescent="0.35">
      <c r="A805" t="s">
        <v>1012</v>
      </c>
      <c r="B805" t="s">
        <v>40</v>
      </c>
      <c r="C805" s="5">
        <v>2</v>
      </c>
      <c r="D805" s="5">
        <f>COUNTA([1]Arguments!E182)</f>
        <v>0</v>
      </c>
      <c r="E805" s="5" t="s">
        <v>1550</v>
      </c>
      <c r="F805" s="4" t="str">
        <f t="shared" si="24"/>
        <v>&lt;td&gt;</v>
      </c>
      <c r="G805" s="4" t="str">
        <f t="shared" si="25"/>
        <v>nper</v>
      </c>
    </row>
    <row r="806" spans="1:7" x14ac:dyDescent="0.35">
      <c r="A806" t="s">
        <v>1012</v>
      </c>
      <c r="B806" t="s">
        <v>41</v>
      </c>
      <c r="C806" s="5">
        <v>3</v>
      </c>
      <c r="D806" s="5">
        <f>COUNTA([1]Arguments!E183)</f>
        <v>1</v>
      </c>
      <c r="E806" s="5" t="s">
        <v>1550</v>
      </c>
      <c r="F806" s="4" t="str">
        <f t="shared" si="24"/>
        <v>&lt;td&gt;</v>
      </c>
      <c r="G806" s="4" t="str">
        <f t="shared" si="25"/>
        <v>pmt</v>
      </c>
    </row>
    <row r="807" spans="1:7" x14ac:dyDescent="0.35">
      <c r="A807" t="s">
        <v>1012</v>
      </c>
      <c r="B807" t="s">
        <v>44</v>
      </c>
      <c r="C807" s="5">
        <v>4</v>
      </c>
      <c r="D807" s="5">
        <f>COUNTA([1]Arguments!E184)</f>
        <v>1</v>
      </c>
      <c r="E807" s="5" t="s">
        <v>1550</v>
      </c>
      <c r="F807" s="4" t="str">
        <f t="shared" si="24"/>
        <v>&lt;td&gt;</v>
      </c>
      <c r="G807" s="4" t="str">
        <f t="shared" si="25"/>
        <v>pv</v>
      </c>
    </row>
    <row r="808" spans="1:7" x14ac:dyDescent="0.35">
      <c r="A808" t="s">
        <v>1012</v>
      </c>
      <c r="B808" t="s">
        <v>43</v>
      </c>
      <c r="C808" s="5">
        <v>5</v>
      </c>
      <c r="D808" s="5">
        <f>COUNTA([1]Arguments!E185)</f>
        <v>1</v>
      </c>
      <c r="E808" s="5" t="s">
        <v>1550</v>
      </c>
      <c r="F808" s="4" t="str">
        <f t="shared" si="24"/>
        <v>&lt;td&gt;</v>
      </c>
      <c r="G808" s="4" t="str">
        <f t="shared" si="25"/>
        <v>type</v>
      </c>
    </row>
    <row r="809" spans="1:7" x14ac:dyDescent="0.35">
      <c r="A809" t="s">
        <v>1423</v>
      </c>
      <c r="C809" s="5">
        <v>0</v>
      </c>
      <c r="D809" s="5">
        <f>COUNTA([1]Arguments!E1625)</f>
        <v>0</v>
      </c>
      <c r="E809" s="5" t="s">
        <v>1550</v>
      </c>
      <c r="F809" s="4" t="str">
        <f t="shared" si="24"/>
        <v>&lt;tr&gt;&lt;td&gt;</v>
      </c>
      <c r="G809" s="4" t="str">
        <f t="shared" si="25"/>
        <v>FVSCHEDULE</v>
      </c>
    </row>
    <row r="810" spans="1:7" x14ac:dyDescent="0.35">
      <c r="A810" t="s">
        <v>1423</v>
      </c>
      <c r="B810" t="s">
        <v>338</v>
      </c>
      <c r="C810" s="5">
        <v>1</v>
      </c>
      <c r="D810" s="5">
        <f>COUNTA([1]Arguments!E1626)</f>
        <v>0</v>
      </c>
      <c r="E810" s="5" t="s">
        <v>1561</v>
      </c>
      <c r="F810" s="4" t="str">
        <f t="shared" si="24"/>
        <v>&lt;td&gt;</v>
      </c>
      <c r="G810" s="4" t="str">
        <f t="shared" si="25"/>
        <v>&lt;u&gt;&lt;i&gt;principal</v>
      </c>
    </row>
    <row r="811" spans="1:7" x14ac:dyDescent="0.35">
      <c r="A811" t="s">
        <v>1423</v>
      </c>
      <c r="B811" t="s">
        <v>339</v>
      </c>
      <c r="C811" s="5">
        <v>2</v>
      </c>
      <c r="D811" s="5">
        <f>COUNTA([1]Arguments!E1627)</f>
        <v>1</v>
      </c>
      <c r="E811" s="5" t="s">
        <v>1558</v>
      </c>
      <c r="F811" s="4" t="str">
        <f t="shared" si="24"/>
        <v>&lt;td&gt;</v>
      </c>
      <c r="G811" s="4" t="str">
        <f t="shared" si="25"/>
        <v>&lt;u&gt;&lt;b&gt;&lt;i&gt;schedule</v>
      </c>
    </row>
    <row r="812" spans="1:7" x14ac:dyDescent="0.35">
      <c r="A812" t="s">
        <v>1090</v>
      </c>
      <c r="C812" s="5">
        <v>0</v>
      </c>
      <c r="D812" s="5">
        <f>COUNTA([1]Arguments!E413)</f>
        <v>0</v>
      </c>
      <c r="E812" s="5" t="s">
        <v>1550</v>
      </c>
      <c r="F812" s="4" t="str">
        <f t="shared" si="24"/>
        <v>&lt;tr&gt;&lt;td&gt;</v>
      </c>
      <c r="G812" s="4" t="str">
        <f t="shared" si="25"/>
        <v>FWRITE</v>
      </c>
    </row>
    <row r="813" spans="1:7" x14ac:dyDescent="0.35">
      <c r="A813" t="s">
        <v>1090</v>
      </c>
      <c r="B813" t="s">
        <v>102</v>
      </c>
      <c r="C813" s="5">
        <v>1</v>
      </c>
      <c r="D813" s="5">
        <f>COUNTA([1]Arguments!E414)</f>
        <v>0</v>
      </c>
      <c r="E813" s="5" t="s">
        <v>1550</v>
      </c>
      <c r="F813" s="4" t="str">
        <f t="shared" si="24"/>
        <v>&lt;td&gt;</v>
      </c>
      <c r="G813" s="4" t="str">
        <f t="shared" si="25"/>
        <v>file_num</v>
      </c>
    </row>
    <row r="814" spans="1:7" x14ac:dyDescent="0.35">
      <c r="A814" t="s">
        <v>1090</v>
      </c>
      <c r="B814" t="s">
        <v>21</v>
      </c>
      <c r="C814" s="5">
        <v>2</v>
      </c>
      <c r="D814" s="5">
        <f>COUNTA([1]Arguments!E415)</f>
        <v>1</v>
      </c>
      <c r="E814" s="5" t="s">
        <v>1550</v>
      </c>
      <c r="F814" s="4" t="str">
        <f t="shared" si="24"/>
        <v>&lt;td&gt;</v>
      </c>
      <c r="G814" s="4" t="str">
        <f t="shared" si="25"/>
        <v>text</v>
      </c>
    </row>
    <row r="815" spans="1:7" x14ac:dyDescent="0.35">
      <c r="A815" t="s">
        <v>1089</v>
      </c>
      <c r="C815" s="5">
        <v>0</v>
      </c>
      <c r="D815" s="5">
        <f>COUNTA([1]Arguments!E410)</f>
        <v>0</v>
      </c>
      <c r="E815" s="5" t="s">
        <v>1550</v>
      </c>
      <c r="F815" s="4" t="str">
        <f t="shared" si="24"/>
        <v>&lt;tr&gt;&lt;td&gt;</v>
      </c>
      <c r="G815" s="4" t="str">
        <f t="shared" si="25"/>
        <v>FWRITELN</v>
      </c>
    </row>
    <row r="816" spans="1:7" x14ac:dyDescent="0.35">
      <c r="A816" t="s">
        <v>1089</v>
      </c>
      <c r="B816" t="s">
        <v>102</v>
      </c>
      <c r="C816" s="5">
        <v>1</v>
      </c>
      <c r="D816" s="5">
        <f>COUNTA([1]Arguments!E411)</f>
        <v>0</v>
      </c>
      <c r="E816" s="5" t="s">
        <v>1550</v>
      </c>
      <c r="F816" s="4" t="str">
        <f t="shared" si="24"/>
        <v>&lt;td&gt;</v>
      </c>
      <c r="G816" s="4" t="str">
        <f t="shared" si="25"/>
        <v>file_num</v>
      </c>
    </row>
    <row r="817" spans="1:7" x14ac:dyDescent="0.35">
      <c r="A817" t="s">
        <v>1089</v>
      </c>
      <c r="B817" t="s">
        <v>21</v>
      </c>
      <c r="C817" s="5">
        <v>2</v>
      </c>
      <c r="D817" s="5">
        <f>COUNTA([1]Arguments!E412)</f>
        <v>1</v>
      </c>
      <c r="E817" s="5" t="s">
        <v>1550</v>
      </c>
      <c r="F817" s="4" t="str">
        <f t="shared" si="24"/>
        <v>&lt;td&gt;</v>
      </c>
      <c r="G817" s="4" t="str">
        <f t="shared" si="25"/>
        <v>text</v>
      </c>
    </row>
    <row r="818" spans="1:7" x14ac:dyDescent="0.35">
      <c r="A818" t="s">
        <v>1521</v>
      </c>
      <c r="C818" s="5">
        <v>0</v>
      </c>
      <c r="D818" s="5">
        <f>COUNTA([1]Arguments!E1977)</f>
        <v>0</v>
      </c>
      <c r="E818" s="5" t="s">
        <v>1550</v>
      </c>
      <c r="F818" s="4" t="str">
        <f t="shared" si="24"/>
        <v>&lt;tr&gt;&lt;td&gt;</v>
      </c>
      <c r="G818" s="4" t="str">
        <f t="shared" si="25"/>
        <v>GAMMA</v>
      </c>
    </row>
    <row r="819" spans="1:7" x14ac:dyDescent="0.35">
      <c r="A819" t="s">
        <v>1521</v>
      </c>
      <c r="B819" t="s">
        <v>205</v>
      </c>
      <c r="C819" s="5">
        <v>1</v>
      </c>
      <c r="D819" s="5">
        <f>COUNTA([1]Arguments!E1978)</f>
        <v>1</v>
      </c>
      <c r="E819" s="5" t="s">
        <v>1550</v>
      </c>
      <c r="F819" s="4" t="str">
        <f t="shared" si="24"/>
        <v>&lt;td&gt;</v>
      </c>
      <c r="G819" s="4" t="str">
        <f t="shared" si="25"/>
        <v>x</v>
      </c>
    </row>
    <row r="820" spans="1:7" x14ac:dyDescent="0.35">
      <c r="A820" t="s">
        <v>1442</v>
      </c>
      <c r="C820" s="5">
        <v>0</v>
      </c>
      <c r="D820" s="5">
        <f>COUNTA([1]Arguments!E1705)</f>
        <v>0</v>
      </c>
      <c r="E820" s="5" t="s">
        <v>1550</v>
      </c>
      <c r="F820" s="4" t="str">
        <f t="shared" si="24"/>
        <v>&lt;tr&gt;&lt;td&gt;</v>
      </c>
      <c r="G820" s="4" t="str">
        <f t="shared" si="25"/>
        <v>GAMMA.DIST</v>
      </c>
    </row>
    <row r="821" spans="1:7" x14ac:dyDescent="0.35">
      <c r="A821" t="s">
        <v>1442</v>
      </c>
      <c r="B821" t="s">
        <v>205</v>
      </c>
      <c r="C821" s="5">
        <v>1</v>
      </c>
      <c r="D821" s="5">
        <f>COUNTA([1]Arguments!E1706)</f>
        <v>0</v>
      </c>
      <c r="E821" s="5" t="s">
        <v>1550</v>
      </c>
      <c r="F821" s="4" t="str">
        <f t="shared" si="24"/>
        <v>&lt;td&gt;</v>
      </c>
      <c r="G821" s="4" t="str">
        <f t="shared" si="25"/>
        <v>x</v>
      </c>
    </row>
    <row r="822" spans="1:7" x14ac:dyDescent="0.35">
      <c r="A822" t="s">
        <v>1442</v>
      </c>
      <c r="B822" t="s">
        <v>206</v>
      </c>
      <c r="C822" s="5">
        <v>2</v>
      </c>
      <c r="D822" s="5">
        <f>COUNTA([1]Arguments!E1707)</f>
        <v>0</v>
      </c>
      <c r="E822" s="5" t="s">
        <v>1550</v>
      </c>
      <c r="F822" s="4" t="str">
        <f t="shared" si="24"/>
        <v>&lt;td&gt;</v>
      </c>
      <c r="G822" s="4" t="str">
        <f t="shared" si="25"/>
        <v>alpha</v>
      </c>
    </row>
    <row r="823" spans="1:7" x14ac:dyDescent="0.35">
      <c r="A823" t="s">
        <v>1442</v>
      </c>
      <c r="B823" t="s">
        <v>207</v>
      </c>
      <c r="C823" s="5">
        <v>3</v>
      </c>
      <c r="D823" s="5">
        <f>COUNTA([1]Arguments!E1708)</f>
        <v>0</v>
      </c>
      <c r="E823" s="5" t="s">
        <v>1550</v>
      </c>
      <c r="F823" s="4" t="str">
        <f t="shared" si="24"/>
        <v>&lt;td&gt;</v>
      </c>
      <c r="G823" s="4" t="str">
        <f t="shared" si="25"/>
        <v>beta</v>
      </c>
    </row>
    <row r="824" spans="1:7" x14ac:dyDescent="0.35">
      <c r="A824" t="s">
        <v>1442</v>
      </c>
      <c r="B824" t="s">
        <v>214</v>
      </c>
      <c r="C824" s="5">
        <v>4</v>
      </c>
      <c r="D824" s="5">
        <f>COUNTA([1]Arguments!E1709)</f>
        <v>1</v>
      </c>
      <c r="E824" s="5" t="s">
        <v>1550</v>
      </c>
      <c r="F824" s="4" t="str">
        <f t="shared" si="24"/>
        <v>&lt;td&gt;</v>
      </c>
      <c r="G824" s="4" t="str">
        <f t="shared" si="25"/>
        <v>cumulative</v>
      </c>
    </row>
    <row r="825" spans="1:7" x14ac:dyDescent="0.35">
      <c r="A825" t="s">
        <v>1443</v>
      </c>
      <c r="C825" s="5">
        <v>0</v>
      </c>
      <c r="D825" s="5">
        <f>COUNTA([1]Arguments!E1710)</f>
        <v>0</v>
      </c>
      <c r="E825" s="5" t="s">
        <v>1550</v>
      </c>
      <c r="F825" s="4" t="str">
        <f t="shared" si="24"/>
        <v>&lt;tr&gt;&lt;td&gt;</v>
      </c>
      <c r="G825" s="4" t="str">
        <f t="shared" si="25"/>
        <v>GAMMA.INV</v>
      </c>
    </row>
    <row r="826" spans="1:7" x14ac:dyDescent="0.35">
      <c r="A826" t="s">
        <v>1443</v>
      </c>
      <c r="B826" t="s">
        <v>210</v>
      </c>
      <c r="C826" s="5">
        <v>1</v>
      </c>
      <c r="D826" s="5">
        <f>COUNTA([1]Arguments!E1711)</f>
        <v>0</v>
      </c>
      <c r="E826" s="5" t="s">
        <v>1550</v>
      </c>
      <c r="F826" s="4" t="str">
        <f t="shared" si="24"/>
        <v>&lt;td&gt;</v>
      </c>
      <c r="G826" s="4" t="str">
        <f t="shared" si="25"/>
        <v>probability</v>
      </c>
    </row>
    <row r="827" spans="1:7" x14ac:dyDescent="0.35">
      <c r="A827" t="s">
        <v>1443</v>
      </c>
      <c r="B827" t="s">
        <v>206</v>
      </c>
      <c r="C827" s="5">
        <v>2</v>
      </c>
      <c r="D827" s="5">
        <f>COUNTA([1]Arguments!E1712)</f>
        <v>0</v>
      </c>
      <c r="E827" s="5" t="s">
        <v>1550</v>
      </c>
      <c r="F827" s="4" t="str">
        <f t="shared" si="24"/>
        <v>&lt;td&gt;</v>
      </c>
      <c r="G827" s="4" t="str">
        <f t="shared" si="25"/>
        <v>alpha</v>
      </c>
    </row>
    <row r="828" spans="1:7" x14ac:dyDescent="0.35">
      <c r="A828" t="s">
        <v>1443</v>
      </c>
      <c r="B828" t="s">
        <v>207</v>
      </c>
      <c r="C828" s="5">
        <v>3</v>
      </c>
      <c r="D828" s="5">
        <f>COUNTA([1]Arguments!E1713)</f>
        <v>1</v>
      </c>
      <c r="E828" s="5" t="s">
        <v>1550</v>
      </c>
      <c r="F828" s="4" t="str">
        <f t="shared" si="24"/>
        <v>&lt;td&gt;</v>
      </c>
      <c r="G828" s="4" t="str">
        <f t="shared" si="25"/>
        <v>beta</v>
      </c>
    </row>
    <row r="829" spans="1:7" x14ac:dyDescent="0.35">
      <c r="A829" t="s">
        <v>1234</v>
      </c>
      <c r="C829" s="5">
        <v>0</v>
      </c>
      <c r="D829" s="5">
        <f>COUNTA([1]Arguments!E902)</f>
        <v>0</v>
      </c>
      <c r="E829" s="5" t="s">
        <v>1550</v>
      </c>
      <c r="F829" s="4" t="str">
        <f t="shared" si="24"/>
        <v>&lt;tr&gt;&lt;td&gt;</v>
      </c>
      <c r="G829" s="4" t="str">
        <f t="shared" si="25"/>
        <v>GAMMADIST</v>
      </c>
    </row>
    <row r="830" spans="1:7" x14ac:dyDescent="0.35">
      <c r="A830" t="s">
        <v>1234</v>
      </c>
      <c r="B830" t="s">
        <v>205</v>
      </c>
      <c r="C830" s="5">
        <v>1</v>
      </c>
      <c r="D830" s="5">
        <f>COUNTA([1]Arguments!E903)</f>
        <v>0</v>
      </c>
      <c r="E830" s="5" t="s">
        <v>1550</v>
      </c>
      <c r="F830" s="4" t="str">
        <f t="shared" si="24"/>
        <v>&lt;td&gt;</v>
      </c>
      <c r="G830" s="4" t="str">
        <f t="shared" si="25"/>
        <v>x</v>
      </c>
    </row>
    <row r="831" spans="1:7" x14ac:dyDescent="0.35">
      <c r="A831" t="s">
        <v>1234</v>
      </c>
      <c r="B831" t="s">
        <v>206</v>
      </c>
      <c r="C831" s="5">
        <v>2</v>
      </c>
      <c r="D831" s="5">
        <f>COUNTA([1]Arguments!E904)</f>
        <v>0</v>
      </c>
      <c r="E831" s="5" t="s">
        <v>1550</v>
      </c>
      <c r="F831" s="4" t="str">
        <f t="shared" si="24"/>
        <v>&lt;td&gt;</v>
      </c>
      <c r="G831" s="4" t="str">
        <f t="shared" si="25"/>
        <v>alpha</v>
      </c>
    </row>
    <row r="832" spans="1:7" x14ac:dyDescent="0.35">
      <c r="A832" t="s">
        <v>1234</v>
      </c>
      <c r="B832" t="s">
        <v>207</v>
      </c>
      <c r="C832" s="5">
        <v>3</v>
      </c>
      <c r="D832" s="5">
        <f>COUNTA([1]Arguments!E905)</f>
        <v>0</v>
      </c>
      <c r="E832" s="5" t="s">
        <v>1550</v>
      </c>
      <c r="F832" s="4" t="str">
        <f t="shared" si="24"/>
        <v>&lt;td&gt;</v>
      </c>
      <c r="G832" s="4" t="str">
        <f t="shared" si="25"/>
        <v>beta</v>
      </c>
    </row>
    <row r="833" spans="1:7" x14ac:dyDescent="0.35">
      <c r="A833" t="s">
        <v>1234</v>
      </c>
      <c r="B833" t="s">
        <v>214</v>
      </c>
      <c r="C833" s="5">
        <v>4</v>
      </c>
      <c r="D833" s="5">
        <f>COUNTA([1]Arguments!E906)</f>
        <v>1</v>
      </c>
      <c r="E833" s="5" t="s">
        <v>1550</v>
      </c>
      <c r="F833" s="4" t="str">
        <f t="shared" si="24"/>
        <v>&lt;td&gt;</v>
      </c>
      <c r="G833" s="4" t="str">
        <f t="shared" si="25"/>
        <v>cumulative</v>
      </c>
    </row>
    <row r="834" spans="1:7" x14ac:dyDescent="0.35">
      <c r="A834" t="s">
        <v>1235</v>
      </c>
      <c r="C834" s="5">
        <v>0</v>
      </c>
      <c r="D834" s="5">
        <f>COUNTA([1]Arguments!E907)</f>
        <v>0</v>
      </c>
      <c r="E834" s="5" t="s">
        <v>1550</v>
      </c>
      <c r="F834" s="4" t="str">
        <f t="shared" ref="F834:F897" si="26">IF(C834,"&lt;td&gt;","&lt;tr&gt;&lt;td&gt;")</f>
        <v>&lt;tr&gt;&lt;td&gt;</v>
      </c>
      <c r="G834" s="4" t="str">
        <f t="shared" ref="G834:G897" si="27">IF(E834="v",,IF(COUNTIF(E834,"v*"),"&lt;u&gt;",)&amp;IF(COUNTIF(E834,"*a*"),"&lt;b&gt;",)&amp;IF(COUNTIF(E834,"*r"),"&lt;i&gt;",))&amp;IF(C834,B834,UPPER(A834))</f>
        <v>GAMMAINV</v>
      </c>
    </row>
    <row r="835" spans="1:7" x14ac:dyDescent="0.35">
      <c r="A835" t="s">
        <v>1235</v>
      </c>
      <c r="B835" t="s">
        <v>210</v>
      </c>
      <c r="C835" s="5">
        <v>1</v>
      </c>
      <c r="D835" s="5">
        <f>COUNTA([1]Arguments!E908)</f>
        <v>0</v>
      </c>
      <c r="E835" s="5" t="s">
        <v>1550</v>
      </c>
      <c r="F835" s="4" t="str">
        <f t="shared" si="26"/>
        <v>&lt;td&gt;</v>
      </c>
      <c r="G835" s="4" t="str">
        <f t="shared" si="27"/>
        <v>probability</v>
      </c>
    </row>
    <row r="836" spans="1:7" x14ac:dyDescent="0.35">
      <c r="A836" t="s">
        <v>1235</v>
      </c>
      <c r="B836" t="s">
        <v>206</v>
      </c>
      <c r="C836" s="5">
        <v>2</v>
      </c>
      <c r="D836" s="5">
        <f>COUNTA([1]Arguments!E909)</f>
        <v>0</v>
      </c>
      <c r="E836" s="5" t="s">
        <v>1550</v>
      </c>
      <c r="F836" s="4" t="str">
        <f t="shared" si="26"/>
        <v>&lt;td&gt;</v>
      </c>
      <c r="G836" s="4" t="str">
        <f t="shared" si="27"/>
        <v>alpha</v>
      </c>
    </row>
    <row r="837" spans="1:7" x14ac:dyDescent="0.35">
      <c r="A837" t="s">
        <v>1235</v>
      </c>
      <c r="B837" t="s">
        <v>207</v>
      </c>
      <c r="C837" s="5">
        <v>3</v>
      </c>
      <c r="D837" s="5">
        <f>COUNTA([1]Arguments!E910)</f>
        <v>1</v>
      </c>
      <c r="E837" s="5" t="s">
        <v>1550</v>
      </c>
      <c r="F837" s="4" t="str">
        <f t="shared" si="26"/>
        <v>&lt;td&gt;</v>
      </c>
      <c r="G837" s="4" t="str">
        <f t="shared" si="27"/>
        <v>beta</v>
      </c>
    </row>
    <row r="838" spans="1:7" x14ac:dyDescent="0.35">
      <c r="A838" t="s">
        <v>1219</v>
      </c>
      <c r="C838" s="5">
        <v>0</v>
      </c>
      <c r="D838" s="5">
        <f>COUNTA([1]Arguments!E851)</f>
        <v>0</v>
      </c>
      <c r="E838" s="5" t="s">
        <v>1550</v>
      </c>
      <c r="F838" s="4" t="str">
        <f t="shared" si="26"/>
        <v>&lt;tr&gt;&lt;td&gt;</v>
      </c>
      <c r="G838" s="4" t="str">
        <f t="shared" si="27"/>
        <v>GAMMALN</v>
      </c>
    </row>
    <row r="839" spans="1:7" x14ac:dyDescent="0.35">
      <c r="A839" t="s">
        <v>1219</v>
      </c>
      <c r="B839" t="s">
        <v>205</v>
      </c>
      <c r="C839" s="5">
        <v>1</v>
      </c>
      <c r="D839" s="5">
        <f>COUNTA([1]Arguments!E852)</f>
        <v>1</v>
      </c>
      <c r="E839" s="5" t="s">
        <v>1550</v>
      </c>
      <c r="F839" s="4" t="str">
        <f t="shared" si="26"/>
        <v>&lt;td&gt;</v>
      </c>
      <c r="G839" s="4" t="str">
        <f t="shared" si="27"/>
        <v>x</v>
      </c>
    </row>
    <row r="840" spans="1:7" x14ac:dyDescent="0.35">
      <c r="A840" t="s">
        <v>1491</v>
      </c>
      <c r="C840" s="5">
        <v>0</v>
      </c>
      <c r="D840" s="5">
        <f>COUNTA([1]Arguments!E1897)</f>
        <v>0</v>
      </c>
      <c r="E840" s="5" t="s">
        <v>1550</v>
      </c>
      <c r="F840" s="4" t="str">
        <f t="shared" si="26"/>
        <v>&lt;tr&gt;&lt;td&gt;</v>
      </c>
      <c r="G840" s="4" t="str">
        <f t="shared" si="27"/>
        <v>GAMMALN.PRECISE</v>
      </c>
    </row>
    <row r="841" spans="1:7" x14ac:dyDescent="0.35">
      <c r="A841" t="s">
        <v>1491</v>
      </c>
      <c r="B841" t="s">
        <v>205</v>
      </c>
      <c r="C841" s="5">
        <v>1</v>
      </c>
      <c r="D841" s="5">
        <f>COUNTA([1]Arguments!E1898)</f>
        <v>1</v>
      </c>
      <c r="E841" s="5" t="s">
        <v>1550</v>
      </c>
      <c r="F841" s="4" t="str">
        <f t="shared" si="26"/>
        <v>&lt;td&gt;</v>
      </c>
      <c r="G841" s="4" t="str">
        <f t="shared" si="27"/>
        <v>x</v>
      </c>
    </row>
    <row r="842" spans="1:7" x14ac:dyDescent="0.35">
      <c r="A842" t="s">
        <v>1523</v>
      </c>
      <c r="C842" s="5">
        <v>0</v>
      </c>
      <c r="D842" s="5">
        <f>COUNTA([1]Arguments!E1983)</f>
        <v>0</v>
      </c>
      <c r="E842" s="5" t="s">
        <v>1550</v>
      </c>
      <c r="F842" s="4" t="str">
        <f t="shared" si="26"/>
        <v>&lt;tr&gt;&lt;td&gt;</v>
      </c>
      <c r="G842" s="4" t="str">
        <f t="shared" si="27"/>
        <v>GAUSS</v>
      </c>
    </row>
    <row r="843" spans="1:7" x14ac:dyDescent="0.35">
      <c r="A843" t="s">
        <v>1523</v>
      </c>
      <c r="B843" t="s">
        <v>205</v>
      </c>
      <c r="C843" s="5">
        <v>1</v>
      </c>
      <c r="D843" s="5">
        <f>COUNTA([1]Arguments!E1984)</f>
        <v>1</v>
      </c>
      <c r="E843" s="5" t="s">
        <v>1550</v>
      </c>
      <c r="F843" s="4" t="str">
        <f t="shared" si="26"/>
        <v>&lt;td&gt;</v>
      </c>
      <c r="G843" s="4" t="str">
        <f t="shared" si="27"/>
        <v>x</v>
      </c>
    </row>
    <row r="844" spans="1:7" x14ac:dyDescent="0.35">
      <c r="A844" t="s">
        <v>1420</v>
      </c>
      <c r="C844" s="5">
        <v>0</v>
      </c>
      <c r="D844" s="5">
        <f>COUNTA([1]Arguments!E1613)</f>
        <v>0</v>
      </c>
      <c r="E844" s="5" t="s">
        <v>1550</v>
      </c>
      <c r="F844" s="4" t="str">
        <f t="shared" si="26"/>
        <v>&lt;tr&gt;&lt;td&gt;</v>
      </c>
      <c r="G844" s="4" t="str">
        <f t="shared" si="27"/>
        <v>GCD</v>
      </c>
    </row>
    <row r="845" spans="1:7" x14ac:dyDescent="0.35">
      <c r="A845" t="s">
        <v>1420</v>
      </c>
      <c r="B845" t="s">
        <v>8</v>
      </c>
      <c r="C845" s="5">
        <v>1</v>
      </c>
      <c r="D845" s="5">
        <f>COUNTA([1]Arguments!E1614)</f>
        <v>1</v>
      </c>
      <c r="E845" s="5" t="s">
        <v>1558</v>
      </c>
      <c r="F845" s="4" t="str">
        <f t="shared" si="26"/>
        <v>&lt;td&gt;</v>
      </c>
      <c r="G845" s="4" t="str">
        <f t="shared" si="27"/>
        <v>&lt;u&gt;&lt;b&gt;&lt;i&gt;number1</v>
      </c>
    </row>
    <row r="846" spans="1:7" x14ac:dyDescent="0.35">
      <c r="A846" t="s">
        <v>1420</v>
      </c>
      <c r="B846" t="s">
        <v>9</v>
      </c>
      <c r="C846" s="5">
        <v>2</v>
      </c>
      <c r="D846" s="5">
        <f>COUNTA([1]Arguments!E1615)</f>
        <v>1</v>
      </c>
      <c r="E846" s="5" t="s">
        <v>1558</v>
      </c>
      <c r="F846" s="4" t="str">
        <f t="shared" si="26"/>
        <v>&lt;td&gt;</v>
      </c>
      <c r="G846" s="4" t="str">
        <f t="shared" si="27"/>
        <v>&lt;u&gt;&lt;b&gt;&lt;i&gt;number2</v>
      </c>
    </row>
    <row r="847" spans="1:7" x14ac:dyDescent="0.35">
      <c r="A847" t="s">
        <v>1420</v>
      </c>
      <c r="B847" t="s">
        <v>3</v>
      </c>
      <c r="C847" s="5">
        <v>3</v>
      </c>
      <c r="D847" s="5">
        <f>COUNTA([1]Arguments!E1616)</f>
        <v>1</v>
      </c>
      <c r="E847" s="5" t="s">
        <v>1558</v>
      </c>
      <c r="F847" s="4" t="str">
        <f t="shared" si="26"/>
        <v>&lt;td&gt;</v>
      </c>
      <c r="G847" s="4" t="str">
        <f t="shared" si="27"/>
        <v>&lt;u&gt;&lt;b&gt;&lt;i&gt;...</v>
      </c>
    </row>
    <row r="848" spans="1:7" x14ac:dyDescent="0.35">
      <c r="A848" t="s">
        <v>1267</v>
      </c>
      <c r="C848" s="5">
        <v>0</v>
      </c>
      <c r="D848" s="5">
        <f>COUNTA([1]Arguments!E1020)</f>
        <v>0</v>
      </c>
      <c r="E848" s="5" t="s">
        <v>1550</v>
      </c>
      <c r="F848" s="4" t="str">
        <f t="shared" si="26"/>
        <v>&lt;tr&gt;&lt;td&gt;</v>
      </c>
      <c r="G848" s="4" t="str">
        <f t="shared" si="27"/>
        <v>GEOMEAN</v>
      </c>
    </row>
    <row r="849" spans="1:7" x14ac:dyDescent="0.35">
      <c r="A849" t="s">
        <v>1267</v>
      </c>
      <c r="B849" t="s">
        <v>8</v>
      </c>
      <c r="C849" s="5">
        <v>1</v>
      </c>
      <c r="D849" s="5">
        <f>COUNTA([1]Arguments!E1021)</f>
        <v>1</v>
      </c>
      <c r="E849" s="5" t="s">
        <v>1558</v>
      </c>
      <c r="F849" s="4" t="str">
        <f t="shared" si="26"/>
        <v>&lt;td&gt;</v>
      </c>
      <c r="G849" s="4" t="str">
        <f t="shared" si="27"/>
        <v>&lt;u&gt;&lt;b&gt;&lt;i&gt;number1</v>
      </c>
    </row>
    <row r="850" spans="1:7" x14ac:dyDescent="0.35">
      <c r="A850" t="s">
        <v>1267</v>
      </c>
      <c r="B850" t="s">
        <v>9</v>
      </c>
      <c r="C850" s="5">
        <v>2</v>
      </c>
      <c r="D850" s="5">
        <f>COUNTA([1]Arguments!E1022)</f>
        <v>1</v>
      </c>
      <c r="E850" s="5" t="s">
        <v>1558</v>
      </c>
      <c r="F850" s="4" t="str">
        <f t="shared" si="26"/>
        <v>&lt;td&gt;</v>
      </c>
      <c r="G850" s="4" t="str">
        <f t="shared" si="27"/>
        <v>&lt;u&gt;&lt;b&gt;&lt;i&gt;number2</v>
      </c>
    </row>
    <row r="851" spans="1:7" x14ac:dyDescent="0.35">
      <c r="A851" t="s">
        <v>1267</v>
      </c>
      <c r="B851" t="s">
        <v>3</v>
      </c>
      <c r="C851" s="5">
        <v>3</v>
      </c>
      <c r="D851" s="5">
        <f>COUNTA([1]Arguments!E1023)</f>
        <v>1</v>
      </c>
      <c r="E851" s="5" t="s">
        <v>1558</v>
      </c>
      <c r="F851" s="4" t="str">
        <f t="shared" si="26"/>
        <v>&lt;td&gt;</v>
      </c>
      <c r="G851" s="4" t="str">
        <f t="shared" si="27"/>
        <v>&lt;u&gt;&lt;b&gt;&lt;i&gt;...</v>
      </c>
    </row>
    <row r="852" spans="1:7" x14ac:dyDescent="0.35">
      <c r="A852" t="s">
        <v>1366</v>
      </c>
      <c r="C852" s="5">
        <v>0</v>
      </c>
      <c r="D852" s="5">
        <f>COUNTA([1]Arguments!E1339)</f>
        <v>0</v>
      </c>
      <c r="E852" s="5" t="s">
        <v>1550</v>
      </c>
      <c r="F852" s="4" t="str">
        <f t="shared" si="26"/>
        <v>&lt;tr&gt;&lt;td&gt;</v>
      </c>
      <c r="G852" s="4" t="str">
        <f t="shared" si="27"/>
        <v>GESTEP</v>
      </c>
    </row>
    <row r="853" spans="1:7" x14ac:dyDescent="0.35">
      <c r="A853" t="s">
        <v>1366</v>
      </c>
      <c r="B853" t="s">
        <v>12</v>
      </c>
      <c r="C853" s="5">
        <v>1</v>
      </c>
      <c r="D853" s="5">
        <f>COUNTA([1]Arguments!E1340)</f>
        <v>1</v>
      </c>
      <c r="E853" s="5" t="s">
        <v>1561</v>
      </c>
      <c r="F853" s="4" t="str">
        <f t="shared" si="26"/>
        <v>&lt;td&gt;</v>
      </c>
      <c r="G853" s="4" t="str">
        <f t="shared" si="27"/>
        <v>&lt;u&gt;&lt;i&gt;number</v>
      </c>
    </row>
    <row r="854" spans="1:7" x14ac:dyDescent="0.35">
      <c r="A854" t="s">
        <v>1366</v>
      </c>
      <c r="B854" t="s">
        <v>304</v>
      </c>
      <c r="C854" s="5">
        <v>2</v>
      </c>
      <c r="D854" s="5">
        <f>COUNTA([1]Arguments!E1341)</f>
        <v>1</v>
      </c>
      <c r="E854" s="5" t="s">
        <v>1561</v>
      </c>
      <c r="F854" s="4" t="str">
        <f t="shared" si="26"/>
        <v>&lt;td&gt;</v>
      </c>
      <c r="G854" s="4" t="str">
        <f t="shared" si="27"/>
        <v>&lt;u&gt;&lt;i&gt;step</v>
      </c>
    </row>
    <row r="855" spans="1:7" x14ac:dyDescent="0.35">
      <c r="A855" t="s">
        <v>1136</v>
      </c>
      <c r="C855" s="5">
        <v>0</v>
      </c>
      <c r="D855" s="5">
        <f>COUNTA([1]Arguments!E578)</f>
        <v>1</v>
      </c>
      <c r="E855" s="5" t="s">
        <v>1550</v>
      </c>
      <c r="F855" s="4" t="str">
        <f t="shared" si="26"/>
        <v>&lt;tr&gt;&lt;td&gt;</v>
      </c>
      <c r="G855" s="4" t="str">
        <f t="shared" si="27"/>
        <v>GET.BAR</v>
      </c>
    </row>
    <row r="856" spans="1:7" x14ac:dyDescent="0.35">
      <c r="A856" t="s">
        <v>1136</v>
      </c>
      <c r="B856" t="s">
        <v>124</v>
      </c>
      <c r="C856" s="5">
        <v>1</v>
      </c>
      <c r="D856" s="5">
        <f>COUNTA([1]Arguments!E579)</f>
        <v>1</v>
      </c>
      <c r="E856" s="5" t="s">
        <v>1550</v>
      </c>
      <c r="F856" s="4" t="str">
        <f t="shared" si="26"/>
        <v>&lt;td&gt;</v>
      </c>
      <c r="G856" s="4" t="str">
        <f t="shared" si="27"/>
        <v>bar_num</v>
      </c>
    </row>
    <row r="857" spans="1:7" x14ac:dyDescent="0.35">
      <c r="A857" t="s">
        <v>1136</v>
      </c>
      <c r="B857" t="s">
        <v>128</v>
      </c>
      <c r="C857" s="5">
        <v>2</v>
      </c>
      <c r="D857" s="5">
        <f>COUNTA([1]Arguments!E580)</f>
        <v>1</v>
      </c>
      <c r="E857" s="5" t="s">
        <v>1550</v>
      </c>
      <c r="F857" s="4" t="str">
        <f t="shared" si="26"/>
        <v>&lt;td&gt;</v>
      </c>
      <c r="G857" s="4" t="str">
        <f t="shared" si="27"/>
        <v>menu</v>
      </c>
    </row>
    <row r="858" spans="1:7" x14ac:dyDescent="0.35">
      <c r="A858" t="s">
        <v>1136</v>
      </c>
      <c r="B858" t="s">
        <v>130</v>
      </c>
      <c r="C858" s="5">
        <v>3</v>
      </c>
      <c r="D858" s="5">
        <f>COUNTA([1]Arguments!E581)</f>
        <v>1</v>
      </c>
      <c r="E858" s="5" t="s">
        <v>1550</v>
      </c>
      <c r="F858" s="4" t="str">
        <f t="shared" si="26"/>
        <v>&lt;td&gt;</v>
      </c>
      <c r="G858" s="4" t="str">
        <f t="shared" si="27"/>
        <v>command</v>
      </c>
    </row>
    <row r="859" spans="1:7" x14ac:dyDescent="0.35">
      <c r="A859" t="s">
        <v>1136</v>
      </c>
      <c r="B859" t="s">
        <v>132</v>
      </c>
      <c r="C859" s="5">
        <v>4</v>
      </c>
      <c r="D859" s="5">
        <f>COUNTA([1]Arguments!E582)</f>
        <v>1</v>
      </c>
      <c r="E859" s="5" t="s">
        <v>1550</v>
      </c>
      <c r="F859" s="4" t="str">
        <f t="shared" si="26"/>
        <v>&lt;td&gt;</v>
      </c>
      <c r="G859" s="4" t="str">
        <f t="shared" si="27"/>
        <v>subcommand</v>
      </c>
    </row>
    <row r="860" spans="1:7" x14ac:dyDescent="0.35">
      <c r="A860" t="s">
        <v>1139</v>
      </c>
      <c r="C860" s="5">
        <v>0</v>
      </c>
      <c r="D860" s="5">
        <f>COUNTA([1]Arguments!E589)</f>
        <v>0</v>
      </c>
      <c r="E860" s="5" t="s">
        <v>1552</v>
      </c>
      <c r="F860" s="4" t="str">
        <f t="shared" si="26"/>
        <v>&lt;tr&gt;&lt;td&gt;</v>
      </c>
      <c r="G860" s="4" t="str">
        <f t="shared" si="27"/>
        <v>&lt;u&gt;&lt;b&gt;GET.CELL</v>
      </c>
    </row>
    <row r="861" spans="1:7" x14ac:dyDescent="0.35">
      <c r="A861" t="s">
        <v>1139</v>
      </c>
      <c r="B861" t="s">
        <v>72</v>
      </c>
      <c r="C861" s="5">
        <v>1</v>
      </c>
      <c r="D861" s="5">
        <f>COUNTA([1]Arguments!E590)</f>
        <v>1</v>
      </c>
      <c r="E861" s="5" t="s">
        <v>1550</v>
      </c>
      <c r="F861" s="4" t="str">
        <f t="shared" si="26"/>
        <v>&lt;td&gt;</v>
      </c>
      <c r="G861" s="4" t="str">
        <f t="shared" si="27"/>
        <v>type_num</v>
      </c>
    </row>
    <row r="862" spans="1:7" x14ac:dyDescent="0.35">
      <c r="A862" t="s">
        <v>1139</v>
      </c>
      <c r="B862" t="s">
        <v>10</v>
      </c>
      <c r="C862" s="5">
        <v>2</v>
      </c>
      <c r="D862" s="5">
        <f>COUNTA([1]Arguments!E591)</f>
        <v>1</v>
      </c>
      <c r="E862" s="5" t="s">
        <v>1554</v>
      </c>
      <c r="F862" s="4" t="str">
        <f t="shared" si="26"/>
        <v>&lt;td&gt;</v>
      </c>
      <c r="G862" s="4" t="str">
        <f t="shared" si="27"/>
        <v>&lt;i&gt;reference</v>
      </c>
    </row>
    <row r="863" spans="1:7" x14ac:dyDescent="0.35">
      <c r="A863" t="s">
        <v>1114</v>
      </c>
      <c r="C863" s="5">
        <v>0</v>
      </c>
      <c r="D863" s="5">
        <f>COUNTA([1]Arguments!E512)</f>
        <v>0</v>
      </c>
      <c r="E863" s="5" t="s">
        <v>1550</v>
      </c>
      <c r="F863" s="4" t="str">
        <f t="shared" si="26"/>
        <v>&lt;tr&gt;&lt;td&gt;</v>
      </c>
      <c r="G863" s="4" t="str">
        <f t="shared" si="27"/>
        <v>GET.CHART.ITEM</v>
      </c>
    </row>
    <row r="864" spans="1:7" x14ac:dyDescent="0.35">
      <c r="A864" t="s">
        <v>1114</v>
      </c>
      <c r="B864" t="s">
        <v>136</v>
      </c>
      <c r="C864" s="5">
        <v>1</v>
      </c>
      <c r="D864" s="5">
        <f>COUNTA([1]Arguments!E513)</f>
        <v>1</v>
      </c>
      <c r="E864" s="5" t="s">
        <v>1550</v>
      </c>
      <c r="F864" s="4" t="str">
        <f t="shared" si="26"/>
        <v>&lt;td&gt;</v>
      </c>
      <c r="G864" s="4" t="str">
        <f t="shared" si="27"/>
        <v>x_y_index</v>
      </c>
    </row>
    <row r="865" spans="1:7" x14ac:dyDescent="0.35">
      <c r="A865" t="s">
        <v>1114</v>
      </c>
      <c r="B865" t="s">
        <v>137</v>
      </c>
      <c r="C865" s="5">
        <v>2</v>
      </c>
      <c r="D865" s="5">
        <f>COUNTA([1]Arguments!E514)</f>
        <v>1</v>
      </c>
      <c r="E865" s="5" t="s">
        <v>1550</v>
      </c>
      <c r="F865" s="4" t="str">
        <f t="shared" si="26"/>
        <v>&lt;td&gt;</v>
      </c>
      <c r="G865" s="4" t="str">
        <f t="shared" si="27"/>
        <v>point_index</v>
      </c>
    </row>
    <row r="866" spans="1:7" x14ac:dyDescent="0.35">
      <c r="A866" t="s">
        <v>1114</v>
      </c>
      <c r="B866" t="s">
        <v>138</v>
      </c>
      <c r="C866" s="5">
        <v>3</v>
      </c>
      <c r="D866" s="5">
        <f>COUNTA([1]Arguments!E515)</f>
        <v>1</v>
      </c>
      <c r="E866" s="5" t="s">
        <v>1550</v>
      </c>
      <c r="F866" s="4" t="str">
        <f t="shared" si="26"/>
        <v>&lt;td&gt;</v>
      </c>
      <c r="G866" s="4" t="str">
        <f t="shared" si="27"/>
        <v>item_text</v>
      </c>
    </row>
    <row r="867" spans="1:7" x14ac:dyDescent="0.35">
      <c r="A867" t="s">
        <v>1097</v>
      </c>
      <c r="C867" s="5">
        <v>0</v>
      </c>
      <c r="D867" s="5">
        <f>COUNTA([1]Arguments!E438)</f>
        <v>0</v>
      </c>
      <c r="E867" s="5" t="s">
        <v>1550</v>
      </c>
      <c r="F867" s="4" t="str">
        <f t="shared" si="26"/>
        <v>&lt;tr&gt;&lt;td&gt;</v>
      </c>
      <c r="G867" s="4" t="str">
        <f t="shared" si="27"/>
        <v>GET.DEF</v>
      </c>
    </row>
    <row r="868" spans="1:7" x14ac:dyDescent="0.35">
      <c r="A868" t="s">
        <v>1097</v>
      </c>
      <c r="B868" t="s">
        <v>112</v>
      </c>
      <c r="C868" s="5">
        <v>1</v>
      </c>
      <c r="D868" s="5">
        <f>COUNTA([1]Arguments!E439)</f>
        <v>1</v>
      </c>
      <c r="E868" s="5" t="s">
        <v>1550</v>
      </c>
      <c r="F868" s="4" t="str">
        <f t="shared" si="26"/>
        <v>&lt;td&gt;</v>
      </c>
      <c r="G868" s="4" t="str">
        <f t="shared" si="27"/>
        <v>def_text</v>
      </c>
    </row>
    <row r="869" spans="1:7" x14ac:dyDescent="0.35">
      <c r="A869" t="s">
        <v>1097</v>
      </c>
      <c r="B869" t="s">
        <v>81</v>
      </c>
      <c r="C869" s="5">
        <v>2</v>
      </c>
      <c r="D869" s="5">
        <f>COUNTA([1]Arguments!E440)</f>
        <v>1</v>
      </c>
      <c r="E869" s="5" t="s">
        <v>1550</v>
      </c>
      <c r="F869" s="4" t="str">
        <f t="shared" si="26"/>
        <v>&lt;td&gt;</v>
      </c>
      <c r="G869" s="4" t="str">
        <f t="shared" si="27"/>
        <v>document_text</v>
      </c>
    </row>
    <row r="870" spans="1:7" x14ac:dyDescent="0.35">
      <c r="A870" t="s">
        <v>1097</v>
      </c>
      <c r="B870" t="s">
        <v>72</v>
      </c>
      <c r="C870" s="5">
        <v>3</v>
      </c>
      <c r="D870" s="5">
        <f>COUNTA([1]Arguments!E441)</f>
        <v>1</v>
      </c>
      <c r="E870" s="5" t="s">
        <v>1550</v>
      </c>
      <c r="F870" s="4" t="str">
        <f t="shared" si="26"/>
        <v>&lt;td&gt;</v>
      </c>
      <c r="G870" s="4" t="str">
        <f t="shared" si="27"/>
        <v>type_num</v>
      </c>
    </row>
    <row r="871" spans="1:7" x14ac:dyDescent="0.35">
      <c r="A871" t="s">
        <v>1142</v>
      </c>
      <c r="C871" s="5">
        <v>0</v>
      </c>
      <c r="D871" s="5">
        <f>COUNTA([1]Arguments!E597)</f>
        <v>0</v>
      </c>
      <c r="E871" s="5" t="s">
        <v>1558</v>
      </c>
      <c r="F871" s="4" t="str">
        <f t="shared" si="26"/>
        <v>&lt;tr&gt;&lt;td&gt;</v>
      </c>
      <c r="G871" s="4" t="str">
        <f t="shared" si="27"/>
        <v>&lt;u&gt;&lt;b&gt;&lt;i&gt;GET.DOCUMENT</v>
      </c>
    </row>
    <row r="872" spans="1:7" x14ac:dyDescent="0.35">
      <c r="A872" t="s">
        <v>1142</v>
      </c>
      <c r="B872" t="s">
        <v>72</v>
      </c>
      <c r="C872" s="5">
        <v>1</v>
      </c>
      <c r="D872" s="5">
        <f>COUNTA([1]Arguments!E598)</f>
        <v>1</v>
      </c>
      <c r="E872" s="5" t="s">
        <v>1550</v>
      </c>
      <c r="F872" s="4" t="str">
        <f t="shared" si="26"/>
        <v>&lt;td&gt;</v>
      </c>
      <c r="G872" s="4" t="str">
        <f t="shared" si="27"/>
        <v>type_num</v>
      </c>
    </row>
    <row r="873" spans="1:7" x14ac:dyDescent="0.35">
      <c r="A873" t="s">
        <v>1142</v>
      </c>
      <c r="B873" t="s">
        <v>66</v>
      </c>
      <c r="C873" s="5">
        <v>2</v>
      </c>
      <c r="D873" s="5">
        <f>COUNTA([1]Arguments!E599)</f>
        <v>1</v>
      </c>
      <c r="E873" s="5" t="s">
        <v>1550</v>
      </c>
      <c r="F873" s="4" t="str">
        <f t="shared" si="26"/>
        <v>&lt;td&gt;</v>
      </c>
      <c r="G873" s="4" t="str">
        <f t="shared" si="27"/>
        <v>name_text</v>
      </c>
    </row>
    <row r="874" spans="1:7" x14ac:dyDescent="0.35">
      <c r="A874" t="s">
        <v>1060</v>
      </c>
      <c r="C874" s="5">
        <v>0</v>
      </c>
      <c r="D874" s="5">
        <f>COUNTA([1]Arguments!E328)</f>
        <v>0</v>
      </c>
      <c r="E874" s="5" t="s">
        <v>1550</v>
      </c>
      <c r="F874" s="4" t="str">
        <f t="shared" si="26"/>
        <v>&lt;tr&gt;&lt;td&gt;</v>
      </c>
      <c r="G874" s="4" t="str">
        <f t="shared" si="27"/>
        <v>GET.FORMULA</v>
      </c>
    </row>
    <row r="875" spans="1:7" x14ac:dyDescent="0.35">
      <c r="A875" t="s">
        <v>1060</v>
      </c>
      <c r="B875" t="s">
        <v>10</v>
      </c>
      <c r="C875" s="5">
        <v>1</v>
      </c>
      <c r="D875" s="5">
        <f>COUNTA([1]Arguments!E329)</f>
        <v>1</v>
      </c>
      <c r="E875" s="5" t="s">
        <v>1561</v>
      </c>
      <c r="F875" s="4" t="str">
        <f t="shared" si="26"/>
        <v>&lt;td&gt;</v>
      </c>
      <c r="G875" s="4" t="str">
        <f t="shared" si="27"/>
        <v>&lt;u&gt;&lt;i&gt;reference</v>
      </c>
    </row>
    <row r="876" spans="1:7" x14ac:dyDescent="0.35">
      <c r="A876" t="s">
        <v>1193</v>
      </c>
      <c r="C876" s="5">
        <v>0</v>
      </c>
      <c r="D876" s="5">
        <f>COUNTA([1]Arguments!E765)</f>
        <v>0</v>
      </c>
      <c r="E876" s="5" t="s">
        <v>1550</v>
      </c>
      <c r="F876" s="4" t="str">
        <f t="shared" si="26"/>
        <v>&lt;tr&gt;&lt;td&gt;</v>
      </c>
      <c r="G876" s="4" t="str">
        <f t="shared" si="27"/>
        <v>GET.LINK.INFO</v>
      </c>
    </row>
    <row r="877" spans="1:7" x14ac:dyDescent="0.35">
      <c r="A877" t="s">
        <v>1193</v>
      </c>
      <c r="B877" t="s">
        <v>188</v>
      </c>
      <c r="C877" s="5">
        <v>1</v>
      </c>
      <c r="D877" s="5">
        <f>COUNTA([1]Arguments!E766)</f>
        <v>0</v>
      </c>
      <c r="E877" s="5" t="s">
        <v>1550</v>
      </c>
      <c r="F877" s="4" t="str">
        <f t="shared" si="26"/>
        <v>&lt;td&gt;</v>
      </c>
      <c r="G877" s="4" t="str">
        <f t="shared" si="27"/>
        <v>link_text</v>
      </c>
    </row>
    <row r="878" spans="1:7" x14ac:dyDescent="0.35">
      <c r="A878" t="s">
        <v>1193</v>
      </c>
      <c r="B878" t="s">
        <v>72</v>
      </c>
      <c r="C878" s="5">
        <v>2</v>
      </c>
      <c r="D878" s="5">
        <f>COUNTA([1]Arguments!E767)</f>
        <v>1</v>
      </c>
      <c r="E878" s="5" t="s">
        <v>1550</v>
      </c>
      <c r="F878" s="4" t="str">
        <f t="shared" si="26"/>
        <v>&lt;td&gt;</v>
      </c>
      <c r="G878" s="4" t="str">
        <f t="shared" si="27"/>
        <v>type_num</v>
      </c>
    </row>
    <row r="879" spans="1:7" x14ac:dyDescent="0.35">
      <c r="A879" t="s">
        <v>1193</v>
      </c>
      <c r="B879" t="s">
        <v>189</v>
      </c>
      <c r="C879" s="5">
        <v>3</v>
      </c>
      <c r="D879" s="5">
        <f>COUNTA([1]Arguments!E768)</f>
        <v>1</v>
      </c>
      <c r="E879" s="5" t="s">
        <v>1550</v>
      </c>
      <c r="F879" s="4" t="str">
        <f t="shared" si="26"/>
        <v>&lt;td&gt;</v>
      </c>
      <c r="G879" s="4" t="str">
        <f t="shared" si="27"/>
        <v>type_of_link</v>
      </c>
    </row>
    <row r="880" spans="1:7" x14ac:dyDescent="0.35">
      <c r="A880" t="s">
        <v>1193</v>
      </c>
      <c r="B880" t="s">
        <v>10</v>
      </c>
      <c r="C880" s="5">
        <v>4</v>
      </c>
      <c r="D880" s="5">
        <f>COUNTA([1]Arguments!E769)</f>
        <v>1</v>
      </c>
      <c r="E880" s="5" t="s">
        <v>1550</v>
      </c>
      <c r="F880" s="4" t="str">
        <f t="shared" si="26"/>
        <v>&lt;td&gt;</v>
      </c>
      <c r="G880" s="4" t="str">
        <f t="shared" si="27"/>
        <v>reference</v>
      </c>
    </row>
    <row r="881" spans="1:7" x14ac:dyDescent="0.35">
      <c r="A881" t="s">
        <v>1282</v>
      </c>
      <c r="C881" s="5">
        <v>0</v>
      </c>
      <c r="D881" s="5">
        <f>COUNTA([1]Arguments!E1075)</f>
        <v>0</v>
      </c>
      <c r="E881" s="5" t="s">
        <v>1550</v>
      </c>
      <c r="F881" s="4" t="str">
        <f t="shared" si="26"/>
        <v>&lt;tr&gt;&lt;td&gt;</v>
      </c>
      <c r="G881" s="4" t="str">
        <f t="shared" si="27"/>
        <v>GET.MOVIE</v>
      </c>
    </row>
    <row r="882" spans="1:7" x14ac:dyDescent="0.35">
      <c r="A882" t="s">
        <v>1282</v>
      </c>
      <c r="B882" t="s">
        <v>190</v>
      </c>
      <c r="C882" s="5">
        <v>1</v>
      </c>
      <c r="D882" s="5">
        <f>COUNTA([1]Arguments!E1076)</f>
        <v>0</v>
      </c>
      <c r="E882" s="5" t="s">
        <v>1550</v>
      </c>
      <c r="F882" s="4" t="str">
        <f t="shared" si="26"/>
        <v>&lt;td&gt;</v>
      </c>
      <c r="G882" s="4" t="str">
        <f t="shared" si="27"/>
        <v>object_id_text</v>
      </c>
    </row>
    <row r="883" spans="1:7" x14ac:dyDescent="0.35">
      <c r="A883" t="s">
        <v>1282</v>
      </c>
      <c r="B883" t="s">
        <v>244</v>
      </c>
      <c r="C883" s="5">
        <v>2</v>
      </c>
      <c r="D883" s="5">
        <f>COUNTA([1]Arguments!E1077)</f>
        <v>1</v>
      </c>
      <c r="E883" s="5" t="s">
        <v>1550</v>
      </c>
      <c r="F883" s="4" t="str">
        <f t="shared" si="26"/>
        <v>&lt;td&gt;</v>
      </c>
      <c r="G883" s="4" t="str">
        <f t="shared" si="27"/>
        <v>command_num</v>
      </c>
    </row>
    <row r="884" spans="1:7" x14ac:dyDescent="0.35">
      <c r="A884" t="s">
        <v>1282</v>
      </c>
      <c r="B884" t="s">
        <v>247</v>
      </c>
      <c r="C884" s="5">
        <v>3</v>
      </c>
      <c r="D884" s="5">
        <f>COUNTA([1]Arguments!E1078)</f>
        <v>1</v>
      </c>
      <c r="E884" s="5" t="s">
        <v>1550</v>
      </c>
      <c r="F884" s="4" t="str">
        <f t="shared" si="26"/>
        <v>&lt;td&gt;</v>
      </c>
      <c r="G884" s="4" t="str">
        <f t="shared" si="27"/>
        <v>format</v>
      </c>
    </row>
    <row r="885" spans="1:7" x14ac:dyDescent="0.35">
      <c r="A885" t="s">
        <v>1061</v>
      </c>
      <c r="C885" s="5">
        <v>0</v>
      </c>
      <c r="D885" s="5">
        <f>COUNTA([1]Arguments!E330)</f>
        <v>0</v>
      </c>
      <c r="E885" s="5" t="s">
        <v>1550</v>
      </c>
      <c r="F885" s="4" t="str">
        <f t="shared" si="26"/>
        <v>&lt;tr&gt;&lt;td&gt;</v>
      </c>
      <c r="G885" s="4" t="str">
        <f t="shared" si="27"/>
        <v>GET.NAME</v>
      </c>
    </row>
    <row r="886" spans="1:7" x14ac:dyDescent="0.35">
      <c r="A886" t="s">
        <v>1061</v>
      </c>
      <c r="B886" t="s">
        <v>66</v>
      </c>
      <c r="C886" s="5">
        <v>1</v>
      </c>
      <c r="D886" s="5">
        <f>COUNTA([1]Arguments!E331)</f>
        <v>1</v>
      </c>
      <c r="E886" s="5" t="s">
        <v>1550</v>
      </c>
      <c r="F886" s="4" t="str">
        <f t="shared" si="26"/>
        <v>&lt;td&gt;</v>
      </c>
      <c r="G886" s="4" t="str">
        <f t="shared" si="27"/>
        <v>name_text</v>
      </c>
    </row>
    <row r="887" spans="1:7" x14ac:dyDescent="0.35">
      <c r="A887" t="s">
        <v>1061</v>
      </c>
      <c r="B887" t="s">
        <v>88</v>
      </c>
      <c r="C887" s="5">
        <v>2</v>
      </c>
      <c r="D887" s="5">
        <f>COUNTA([1]Arguments!E332)</f>
        <v>1</v>
      </c>
      <c r="E887" s="5" t="s">
        <v>1550</v>
      </c>
      <c r="F887" s="4" t="str">
        <f t="shared" si="26"/>
        <v>&lt;td&gt;</v>
      </c>
      <c r="G887" s="4" t="str">
        <f t="shared" si="27"/>
        <v>info_type</v>
      </c>
    </row>
    <row r="888" spans="1:7" x14ac:dyDescent="0.35">
      <c r="A888" t="s">
        <v>1145</v>
      </c>
      <c r="C888" s="5">
        <v>0</v>
      </c>
      <c r="D888" s="5">
        <f>COUNTA([1]Arguments!E606)</f>
        <v>1</v>
      </c>
      <c r="E888" s="5" t="s">
        <v>1550</v>
      </c>
      <c r="F888" s="4" t="str">
        <f t="shared" si="26"/>
        <v>&lt;tr&gt;&lt;td&gt;</v>
      </c>
      <c r="G888" s="4" t="str">
        <f t="shared" si="27"/>
        <v>GET.NOTE</v>
      </c>
    </row>
    <row r="889" spans="1:7" x14ac:dyDescent="0.35">
      <c r="A889" t="s">
        <v>1145</v>
      </c>
      <c r="B889" t="s">
        <v>153</v>
      </c>
      <c r="C889" s="5">
        <v>1</v>
      </c>
      <c r="D889" s="5">
        <f>COUNTA([1]Arguments!E607)</f>
        <v>1</v>
      </c>
      <c r="E889" s="5" t="s">
        <v>1561</v>
      </c>
      <c r="F889" s="4" t="str">
        <f t="shared" si="26"/>
        <v>&lt;td&gt;</v>
      </c>
      <c r="G889" s="4" t="str">
        <f t="shared" si="27"/>
        <v>&lt;u&gt;&lt;i&gt;cell_ref</v>
      </c>
    </row>
    <row r="890" spans="1:7" x14ac:dyDescent="0.35">
      <c r="A890" t="s">
        <v>1145</v>
      </c>
      <c r="B890" t="s">
        <v>154</v>
      </c>
      <c r="C890" s="5">
        <v>2</v>
      </c>
      <c r="D890" s="5">
        <f>COUNTA([1]Arguments!E608)</f>
        <v>1</v>
      </c>
      <c r="E890" s="5" t="s">
        <v>1550</v>
      </c>
      <c r="F890" s="4" t="str">
        <f t="shared" si="26"/>
        <v>&lt;td&gt;</v>
      </c>
      <c r="G890" s="4" t="str">
        <f t="shared" si="27"/>
        <v>start_char</v>
      </c>
    </row>
    <row r="891" spans="1:7" x14ac:dyDescent="0.35">
      <c r="A891" t="s">
        <v>1145</v>
      </c>
      <c r="B891" t="s">
        <v>24</v>
      </c>
      <c r="C891" s="5">
        <v>3</v>
      </c>
      <c r="D891" s="5">
        <f>COUNTA([1]Arguments!E609)</f>
        <v>1</v>
      </c>
      <c r="E891" s="5" t="s">
        <v>1550</v>
      </c>
      <c r="F891" s="4" t="str">
        <f t="shared" si="26"/>
        <v>&lt;td&gt;</v>
      </c>
      <c r="G891" s="4" t="str">
        <f t="shared" si="27"/>
        <v>num_chars</v>
      </c>
    </row>
    <row r="892" spans="1:7" x14ac:dyDescent="0.35">
      <c r="A892" t="s">
        <v>1197</v>
      </c>
      <c r="C892" s="5">
        <v>0</v>
      </c>
      <c r="D892" s="5">
        <f>COUNTA([1]Arguments!E778)</f>
        <v>0</v>
      </c>
      <c r="E892" s="5" t="s">
        <v>1552</v>
      </c>
      <c r="F892" s="4" t="str">
        <f t="shared" si="26"/>
        <v>&lt;tr&gt;&lt;td&gt;</v>
      </c>
      <c r="G892" s="4" t="str">
        <f t="shared" si="27"/>
        <v>&lt;u&gt;&lt;b&gt;GET.OBJECT</v>
      </c>
    </row>
    <row r="893" spans="1:7" x14ac:dyDescent="0.35">
      <c r="A893" t="s">
        <v>1197</v>
      </c>
      <c r="B893" t="s">
        <v>72</v>
      </c>
      <c r="C893" s="5">
        <v>1</v>
      </c>
      <c r="D893" s="5">
        <f>COUNTA([1]Arguments!E779)</f>
        <v>1</v>
      </c>
      <c r="E893" s="5" t="s">
        <v>1550</v>
      </c>
      <c r="F893" s="4" t="str">
        <f t="shared" si="26"/>
        <v>&lt;td&gt;</v>
      </c>
      <c r="G893" s="4" t="str">
        <f t="shared" si="27"/>
        <v>type_num</v>
      </c>
    </row>
    <row r="894" spans="1:7" x14ac:dyDescent="0.35">
      <c r="A894" t="s">
        <v>1197</v>
      </c>
      <c r="B894" t="s">
        <v>190</v>
      </c>
      <c r="C894" s="5">
        <v>2</v>
      </c>
      <c r="D894" s="5">
        <f>COUNTA([1]Arguments!E780)</f>
        <v>1</v>
      </c>
      <c r="E894" s="5" t="s">
        <v>1550</v>
      </c>
      <c r="F894" s="4" t="str">
        <f t="shared" si="26"/>
        <v>&lt;td&gt;</v>
      </c>
      <c r="G894" s="4" t="str">
        <f t="shared" si="27"/>
        <v>object_id_text</v>
      </c>
    </row>
    <row r="895" spans="1:7" x14ac:dyDescent="0.35">
      <c r="A895" t="s">
        <v>1197</v>
      </c>
      <c r="B895" t="s">
        <v>23</v>
      </c>
      <c r="C895" s="5">
        <v>3</v>
      </c>
      <c r="D895" s="5">
        <f>COUNTA([1]Arguments!E781)</f>
        <v>1</v>
      </c>
      <c r="E895" s="5" t="s">
        <v>1550</v>
      </c>
      <c r="F895" s="4" t="str">
        <f t="shared" si="26"/>
        <v>&lt;td&gt;</v>
      </c>
      <c r="G895" s="4" t="str">
        <f t="shared" si="27"/>
        <v>start_num</v>
      </c>
    </row>
    <row r="896" spans="1:7" x14ac:dyDescent="0.35">
      <c r="A896" t="s">
        <v>1197</v>
      </c>
      <c r="B896" t="s">
        <v>191</v>
      </c>
      <c r="C896" s="5">
        <v>4</v>
      </c>
      <c r="D896" s="5">
        <f>COUNTA([1]Arguments!E782)</f>
        <v>1</v>
      </c>
      <c r="E896" s="5" t="s">
        <v>1550</v>
      </c>
      <c r="F896" s="4" t="str">
        <f t="shared" si="26"/>
        <v>&lt;td&gt;</v>
      </c>
      <c r="G896" s="4" t="str">
        <f t="shared" si="27"/>
        <v>count_num</v>
      </c>
    </row>
    <row r="897" spans="1:7" x14ac:dyDescent="0.35">
      <c r="A897" t="s">
        <v>1197</v>
      </c>
      <c r="B897" t="s">
        <v>192</v>
      </c>
      <c r="C897" s="5">
        <v>5</v>
      </c>
      <c r="D897" s="5">
        <f>COUNTA([1]Arguments!E783)</f>
        <v>1</v>
      </c>
      <c r="E897" s="5" t="s">
        <v>1550</v>
      </c>
      <c r="F897" s="4" t="str">
        <f t="shared" si="26"/>
        <v>&lt;td&gt;</v>
      </c>
      <c r="G897" s="4" t="str">
        <f t="shared" si="27"/>
        <v>item_index</v>
      </c>
    </row>
    <row r="898" spans="1:7" x14ac:dyDescent="0.35">
      <c r="A898" t="s">
        <v>1287</v>
      </c>
      <c r="C898" s="5">
        <v>0</v>
      </c>
      <c r="D898" s="5">
        <f>COUNTA([1]Arguments!E1099)</f>
        <v>0</v>
      </c>
      <c r="E898" s="5" t="s">
        <v>1552</v>
      </c>
      <c r="F898" s="4" t="str">
        <f t="shared" ref="F898:F961" si="28">IF(C898,"&lt;td&gt;","&lt;tr&gt;&lt;td&gt;")</f>
        <v>&lt;tr&gt;&lt;td&gt;</v>
      </c>
      <c r="G898" s="4" t="str">
        <f t="shared" ref="G898:G961" si="29">IF(E898="v",,IF(COUNTIF(E898,"v*"),"&lt;u&gt;",)&amp;IF(COUNTIF(E898,"*a*"),"&lt;b&gt;",)&amp;IF(COUNTIF(E898,"*r"),"&lt;i&gt;",))&amp;IF(C898,B898,UPPER(A898))</f>
        <v>&lt;u&gt;&lt;b&gt;GET.PIVOT.FIELD</v>
      </c>
    </row>
    <row r="899" spans="1:7" x14ac:dyDescent="0.35">
      <c r="A899" t="s">
        <v>1287</v>
      </c>
      <c r="B899" t="s">
        <v>72</v>
      </c>
      <c r="C899" s="5">
        <v>1</v>
      </c>
      <c r="D899" s="5">
        <f>COUNTA([1]Arguments!E1100)</f>
        <v>1</v>
      </c>
      <c r="E899" s="5" t="s">
        <v>1550</v>
      </c>
      <c r="F899" s="4" t="str">
        <f t="shared" si="28"/>
        <v>&lt;td&gt;</v>
      </c>
      <c r="G899" s="4" t="str">
        <f t="shared" si="29"/>
        <v>type_num</v>
      </c>
    </row>
    <row r="900" spans="1:7" x14ac:dyDescent="0.35">
      <c r="A900" t="s">
        <v>1287</v>
      </c>
      <c r="B900" t="s">
        <v>250</v>
      </c>
      <c r="C900" s="5">
        <v>2</v>
      </c>
      <c r="D900" s="5">
        <f>COUNTA([1]Arguments!E1101)</f>
        <v>1</v>
      </c>
      <c r="E900" s="5" t="s">
        <v>1550</v>
      </c>
      <c r="F900" s="4" t="str">
        <f t="shared" si="28"/>
        <v>&lt;td&gt;</v>
      </c>
      <c r="G900" s="4" t="str">
        <f t="shared" si="29"/>
        <v>pivot_field_name</v>
      </c>
    </row>
    <row r="901" spans="1:7" x14ac:dyDescent="0.35">
      <c r="A901" t="s">
        <v>1287</v>
      </c>
      <c r="B901" t="s">
        <v>256</v>
      </c>
      <c r="C901" s="5">
        <v>3</v>
      </c>
      <c r="D901" s="5">
        <f>COUNTA([1]Arguments!E1102)</f>
        <v>1</v>
      </c>
      <c r="E901" s="5" t="s">
        <v>1550</v>
      </c>
      <c r="F901" s="4" t="str">
        <f t="shared" si="28"/>
        <v>&lt;td&gt;</v>
      </c>
      <c r="G901" s="4" t="str">
        <f t="shared" si="29"/>
        <v>pivot_table_name</v>
      </c>
    </row>
    <row r="902" spans="1:7" x14ac:dyDescent="0.35">
      <c r="A902" t="s">
        <v>1288</v>
      </c>
      <c r="C902" s="5">
        <v>0</v>
      </c>
      <c r="D902" s="5">
        <f>COUNTA([1]Arguments!E1103)</f>
        <v>0</v>
      </c>
      <c r="E902" s="5" t="s">
        <v>1550</v>
      </c>
      <c r="F902" s="4" t="str">
        <f t="shared" si="28"/>
        <v>&lt;tr&gt;&lt;td&gt;</v>
      </c>
      <c r="G902" s="4" t="str">
        <f t="shared" si="29"/>
        <v>GET.PIVOT.ITEM</v>
      </c>
    </row>
    <row r="903" spans="1:7" x14ac:dyDescent="0.35">
      <c r="A903" t="s">
        <v>1288</v>
      </c>
      <c r="B903" t="s">
        <v>72</v>
      </c>
      <c r="C903" s="5">
        <v>1</v>
      </c>
      <c r="D903" s="5">
        <f>COUNTA([1]Arguments!E1104)</f>
        <v>1</v>
      </c>
      <c r="E903" s="5" t="s">
        <v>1550</v>
      </c>
      <c r="F903" s="4" t="str">
        <f t="shared" si="28"/>
        <v>&lt;td&gt;</v>
      </c>
      <c r="G903" s="4" t="str">
        <f t="shared" si="29"/>
        <v>type_num</v>
      </c>
    </row>
    <row r="904" spans="1:7" x14ac:dyDescent="0.35">
      <c r="A904" t="s">
        <v>1288</v>
      </c>
      <c r="B904" t="s">
        <v>257</v>
      </c>
      <c r="C904" s="5">
        <v>2</v>
      </c>
      <c r="D904" s="5">
        <f>COUNTA([1]Arguments!E1105)</f>
        <v>1</v>
      </c>
      <c r="E904" s="5" t="s">
        <v>1550</v>
      </c>
      <c r="F904" s="4" t="str">
        <f t="shared" si="28"/>
        <v>&lt;td&gt;</v>
      </c>
      <c r="G904" s="4" t="str">
        <f t="shared" si="29"/>
        <v>pivot_item_name</v>
      </c>
    </row>
    <row r="905" spans="1:7" x14ac:dyDescent="0.35">
      <c r="A905" t="s">
        <v>1288</v>
      </c>
      <c r="B905" t="s">
        <v>250</v>
      </c>
      <c r="C905" s="5">
        <v>3</v>
      </c>
      <c r="D905" s="5">
        <f>COUNTA([1]Arguments!E1106)</f>
        <v>1</v>
      </c>
      <c r="E905" s="5" t="s">
        <v>1550</v>
      </c>
      <c r="F905" s="4" t="str">
        <f t="shared" si="28"/>
        <v>&lt;td&gt;</v>
      </c>
      <c r="G905" s="4" t="str">
        <f t="shared" si="29"/>
        <v>pivot_field_name</v>
      </c>
    </row>
    <row r="906" spans="1:7" x14ac:dyDescent="0.35">
      <c r="A906" t="s">
        <v>1288</v>
      </c>
      <c r="B906" t="s">
        <v>256</v>
      </c>
      <c r="C906" s="5">
        <v>4</v>
      </c>
      <c r="D906" s="5">
        <f>COUNTA([1]Arguments!E1107)</f>
        <v>1</v>
      </c>
      <c r="E906" s="5" t="s">
        <v>1550</v>
      </c>
      <c r="F906" s="4" t="str">
        <f t="shared" si="28"/>
        <v>&lt;td&gt;</v>
      </c>
      <c r="G906" s="4" t="str">
        <f t="shared" si="29"/>
        <v>pivot_table_name</v>
      </c>
    </row>
    <row r="907" spans="1:7" x14ac:dyDescent="0.35">
      <c r="A907" t="s">
        <v>1286</v>
      </c>
      <c r="C907" s="5">
        <v>0</v>
      </c>
      <c r="D907" s="5">
        <f>COUNTA([1]Arguments!E1096)</f>
        <v>0</v>
      </c>
      <c r="E907" s="5" t="s">
        <v>1552</v>
      </c>
      <c r="F907" s="4" t="str">
        <f t="shared" si="28"/>
        <v>&lt;tr&gt;&lt;td&gt;</v>
      </c>
      <c r="G907" s="4" t="str">
        <f t="shared" si="29"/>
        <v>&lt;u&gt;&lt;b&gt;GET.PIVOT.TABLE</v>
      </c>
    </row>
    <row r="908" spans="1:7" x14ac:dyDescent="0.35">
      <c r="A908" t="s">
        <v>1286</v>
      </c>
      <c r="B908" t="s">
        <v>72</v>
      </c>
      <c r="C908" s="5">
        <v>1</v>
      </c>
      <c r="D908" s="5">
        <f>COUNTA([1]Arguments!E1097)</f>
        <v>1</v>
      </c>
      <c r="E908" s="5" t="s">
        <v>1550</v>
      </c>
      <c r="F908" s="4" t="str">
        <f t="shared" si="28"/>
        <v>&lt;td&gt;</v>
      </c>
      <c r="G908" s="4" t="str">
        <f t="shared" si="29"/>
        <v>type_num</v>
      </c>
    </row>
    <row r="909" spans="1:7" x14ac:dyDescent="0.35">
      <c r="A909" t="s">
        <v>1286</v>
      </c>
      <c r="B909" t="s">
        <v>256</v>
      </c>
      <c r="C909" s="5">
        <v>2</v>
      </c>
      <c r="D909" s="5">
        <f>COUNTA([1]Arguments!E1098)</f>
        <v>1</v>
      </c>
      <c r="E909" s="5" t="s">
        <v>1550</v>
      </c>
      <c r="F909" s="4" t="str">
        <f t="shared" si="28"/>
        <v>&lt;td&gt;</v>
      </c>
      <c r="G909" s="4" t="str">
        <f t="shared" si="29"/>
        <v>pivot_table_name</v>
      </c>
    </row>
    <row r="910" spans="1:7" x14ac:dyDescent="0.35">
      <c r="A910" t="s">
        <v>1207</v>
      </c>
      <c r="C910" s="5">
        <v>0</v>
      </c>
      <c r="D910" s="5">
        <f>COUNTA([1]Arguments!E809)</f>
        <v>0</v>
      </c>
      <c r="E910" s="5" t="s">
        <v>1552</v>
      </c>
      <c r="F910" s="4" t="str">
        <f t="shared" si="28"/>
        <v>&lt;tr&gt;&lt;td&gt;</v>
      </c>
      <c r="G910" s="4" t="str">
        <f t="shared" si="29"/>
        <v>&lt;u&gt;&lt;b&gt;GET.TOOL</v>
      </c>
    </row>
    <row r="911" spans="1:7" x14ac:dyDescent="0.35">
      <c r="A911" t="s">
        <v>1207</v>
      </c>
      <c r="B911" t="s">
        <v>72</v>
      </c>
      <c r="C911" s="5">
        <v>1</v>
      </c>
      <c r="D911" s="5">
        <f>COUNTA([1]Arguments!E810)</f>
        <v>1</v>
      </c>
      <c r="E911" s="5" t="s">
        <v>1550</v>
      </c>
      <c r="F911" s="4" t="str">
        <f t="shared" si="28"/>
        <v>&lt;td&gt;</v>
      </c>
      <c r="G911" s="4" t="str">
        <f t="shared" si="29"/>
        <v>type_num</v>
      </c>
    </row>
    <row r="912" spans="1:7" x14ac:dyDescent="0.35">
      <c r="A912" t="s">
        <v>1207</v>
      </c>
      <c r="B912" t="s">
        <v>198</v>
      </c>
      <c r="C912" s="5">
        <v>2</v>
      </c>
      <c r="D912" s="5">
        <f>COUNTA([1]Arguments!E811)</f>
        <v>1</v>
      </c>
      <c r="E912" s="5" t="s">
        <v>1550</v>
      </c>
      <c r="F912" s="4" t="str">
        <f t="shared" si="28"/>
        <v>&lt;td&gt;</v>
      </c>
      <c r="G912" s="4" t="str">
        <f t="shared" si="29"/>
        <v>bar_id</v>
      </c>
    </row>
    <row r="913" spans="1:7" x14ac:dyDescent="0.35">
      <c r="A913" t="s">
        <v>1207</v>
      </c>
      <c r="B913" t="s">
        <v>134</v>
      </c>
      <c r="C913" s="5">
        <v>3</v>
      </c>
      <c r="D913" s="5">
        <f>COUNTA([1]Arguments!E812)</f>
        <v>1</v>
      </c>
      <c r="E913" s="5" t="s">
        <v>1550</v>
      </c>
      <c r="F913" s="4" t="str">
        <f t="shared" si="28"/>
        <v>&lt;td&gt;</v>
      </c>
      <c r="G913" s="4" t="str">
        <f t="shared" si="29"/>
        <v>position</v>
      </c>
    </row>
    <row r="914" spans="1:7" x14ac:dyDescent="0.35">
      <c r="A914" t="s">
        <v>1206</v>
      </c>
      <c r="C914" s="5">
        <v>0</v>
      </c>
      <c r="D914" s="5">
        <f>COUNTA([1]Arguments!E806)</f>
        <v>0</v>
      </c>
      <c r="E914" s="5" t="s">
        <v>1552</v>
      </c>
      <c r="F914" s="4" t="str">
        <f t="shared" si="28"/>
        <v>&lt;tr&gt;&lt;td&gt;</v>
      </c>
      <c r="G914" s="4" t="str">
        <f t="shared" si="29"/>
        <v>&lt;u&gt;&lt;b&gt;GET.TOOLBAR</v>
      </c>
    </row>
    <row r="915" spans="1:7" x14ac:dyDescent="0.35">
      <c r="A915" t="s">
        <v>1206</v>
      </c>
      <c r="B915" t="s">
        <v>72</v>
      </c>
      <c r="C915" s="5">
        <v>1</v>
      </c>
      <c r="D915" s="5">
        <f>COUNTA([1]Arguments!E807)</f>
        <v>1</v>
      </c>
      <c r="E915" s="5" t="s">
        <v>1550</v>
      </c>
      <c r="F915" s="4" t="str">
        <f t="shared" si="28"/>
        <v>&lt;td&gt;</v>
      </c>
      <c r="G915" s="4" t="str">
        <f t="shared" si="29"/>
        <v>type_num</v>
      </c>
    </row>
    <row r="916" spans="1:7" x14ac:dyDescent="0.35">
      <c r="A916" t="s">
        <v>1206</v>
      </c>
      <c r="B916" t="s">
        <v>198</v>
      </c>
      <c r="C916" s="5">
        <v>2</v>
      </c>
      <c r="D916" s="5">
        <f>COUNTA([1]Arguments!E808)</f>
        <v>1</v>
      </c>
      <c r="E916" s="5" t="s">
        <v>1550</v>
      </c>
      <c r="F916" s="4" t="str">
        <f t="shared" si="28"/>
        <v>&lt;td&gt;</v>
      </c>
      <c r="G916" s="4" t="str">
        <f t="shared" si="29"/>
        <v>bar_id</v>
      </c>
    </row>
    <row r="917" spans="1:7" x14ac:dyDescent="0.35">
      <c r="A917" t="s">
        <v>1141</v>
      </c>
      <c r="C917" s="5">
        <v>0</v>
      </c>
      <c r="D917" s="5">
        <f>COUNTA([1]Arguments!E594)</f>
        <v>0</v>
      </c>
      <c r="E917" s="5" t="s">
        <v>1552</v>
      </c>
      <c r="F917" s="4" t="str">
        <f t="shared" si="28"/>
        <v>&lt;tr&gt;&lt;td&gt;</v>
      </c>
      <c r="G917" s="4" t="str">
        <f t="shared" si="29"/>
        <v>&lt;u&gt;&lt;b&gt;GET.WINDOW</v>
      </c>
    </row>
    <row r="918" spans="1:7" x14ac:dyDescent="0.35">
      <c r="A918" t="s">
        <v>1141</v>
      </c>
      <c r="B918" t="s">
        <v>72</v>
      </c>
      <c r="C918" s="5">
        <v>1</v>
      </c>
      <c r="D918" s="5">
        <f>COUNTA([1]Arguments!E595)</f>
        <v>1</v>
      </c>
      <c r="E918" s="5" t="s">
        <v>1550</v>
      </c>
      <c r="F918" s="4" t="str">
        <f t="shared" si="28"/>
        <v>&lt;td&gt;</v>
      </c>
      <c r="G918" s="4" t="str">
        <f t="shared" si="29"/>
        <v>type_num</v>
      </c>
    </row>
    <row r="919" spans="1:7" x14ac:dyDescent="0.35">
      <c r="A919" t="s">
        <v>1141</v>
      </c>
      <c r="B919" t="s">
        <v>152</v>
      </c>
      <c r="C919" s="5">
        <v>2</v>
      </c>
      <c r="D919" s="5">
        <f>COUNTA([1]Arguments!E596)</f>
        <v>1</v>
      </c>
      <c r="E919" s="5" t="s">
        <v>1550</v>
      </c>
      <c r="F919" s="4" t="str">
        <f t="shared" si="28"/>
        <v>&lt;td&gt;</v>
      </c>
      <c r="G919" s="4" t="str">
        <f t="shared" si="29"/>
        <v>window_text</v>
      </c>
    </row>
    <row r="920" spans="1:7" x14ac:dyDescent="0.35">
      <c r="A920" t="s">
        <v>1216</v>
      </c>
      <c r="C920" s="5">
        <v>0</v>
      </c>
      <c r="D920" s="5">
        <f>COUNTA([1]Arguments!E838)</f>
        <v>0</v>
      </c>
      <c r="E920" s="5" t="s">
        <v>1552</v>
      </c>
      <c r="F920" s="4" t="str">
        <f t="shared" si="28"/>
        <v>&lt;tr&gt;&lt;td&gt;</v>
      </c>
      <c r="G920" s="4" t="str">
        <f t="shared" si="29"/>
        <v>&lt;u&gt;&lt;b&gt;GET.WORKBOOK</v>
      </c>
    </row>
    <row r="921" spans="1:7" x14ac:dyDescent="0.35">
      <c r="A921" t="s">
        <v>1216</v>
      </c>
      <c r="B921" t="s">
        <v>72</v>
      </c>
      <c r="C921" s="5">
        <v>1</v>
      </c>
      <c r="D921" s="5">
        <f>COUNTA([1]Arguments!E839)</f>
        <v>1</v>
      </c>
      <c r="E921" s="5" t="s">
        <v>1550</v>
      </c>
      <c r="F921" s="4" t="str">
        <f t="shared" si="28"/>
        <v>&lt;td&gt;</v>
      </c>
      <c r="G921" s="4" t="str">
        <f t="shared" si="29"/>
        <v>type_num</v>
      </c>
    </row>
    <row r="922" spans="1:7" x14ac:dyDescent="0.35">
      <c r="A922" t="s">
        <v>1216</v>
      </c>
      <c r="B922" t="s">
        <v>66</v>
      </c>
      <c r="C922" s="5">
        <v>2</v>
      </c>
      <c r="D922" s="5">
        <f>COUNTA([1]Arguments!E840)</f>
        <v>1</v>
      </c>
      <c r="E922" s="5" t="s">
        <v>1550</v>
      </c>
      <c r="F922" s="4" t="str">
        <f t="shared" si="28"/>
        <v>&lt;td&gt;</v>
      </c>
      <c r="G922" s="4" t="str">
        <f t="shared" si="29"/>
        <v>name_text</v>
      </c>
    </row>
    <row r="923" spans="1:7" x14ac:dyDescent="0.35">
      <c r="A923" t="s">
        <v>1140</v>
      </c>
      <c r="C923" s="5">
        <v>0</v>
      </c>
      <c r="D923" s="5">
        <f>COUNTA([1]Arguments!E592)</f>
        <v>0</v>
      </c>
      <c r="E923" s="5" t="s">
        <v>1552</v>
      </c>
      <c r="F923" s="4" t="str">
        <f t="shared" si="28"/>
        <v>&lt;tr&gt;&lt;td&gt;</v>
      </c>
      <c r="G923" s="4" t="str">
        <f t="shared" si="29"/>
        <v>&lt;u&gt;&lt;b&gt;GET.WORKSPACE</v>
      </c>
    </row>
    <row r="924" spans="1:7" x14ac:dyDescent="0.35">
      <c r="A924" t="s">
        <v>1140</v>
      </c>
      <c r="B924" t="s">
        <v>72</v>
      </c>
      <c r="C924" s="5">
        <v>1</v>
      </c>
      <c r="D924" s="5">
        <f>COUNTA([1]Arguments!E593)</f>
        <v>1</v>
      </c>
      <c r="E924" s="5" t="s">
        <v>1550</v>
      </c>
      <c r="F924" s="4" t="str">
        <f t="shared" si="28"/>
        <v>&lt;td&gt;</v>
      </c>
      <c r="G924" s="4" t="str">
        <f t="shared" si="29"/>
        <v>type_num</v>
      </c>
    </row>
    <row r="925" spans="1:7" x14ac:dyDescent="0.35">
      <c r="A925" t="s">
        <v>1305</v>
      </c>
      <c r="C925" s="5">
        <v>0</v>
      </c>
      <c r="D925" s="5">
        <f>COUNTA([1]Arguments!E1161)</f>
        <v>0</v>
      </c>
      <c r="E925" s="5" t="s">
        <v>1550</v>
      </c>
      <c r="F925" s="4" t="str">
        <f t="shared" si="28"/>
        <v>&lt;tr&gt;&lt;td&gt;</v>
      </c>
      <c r="G925" s="4" t="str">
        <f t="shared" si="29"/>
        <v>GETPIVOTDATA</v>
      </c>
    </row>
    <row r="926" spans="1:7" x14ac:dyDescent="0.35">
      <c r="A926" t="s">
        <v>1305</v>
      </c>
      <c r="B926" t="s">
        <v>273</v>
      </c>
      <c r="C926" s="5">
        <v>1</v>
      </c>
      <c r="D926" s="5">
        <f>COUNTA([1]Arguments!E1162)</f>
        <v>0</v>
      </c>
      <c r="E926" s="5" t="s">
        <v>1561</v>
      </c>
      <c r="F926" s="4" t="str">
        <f t="shared" si="28"/>
        <v>&lt;td&gt;</v>
      </c>
      <c r="G926" s="4" t="str">
        <f t="shared" si="29"/>
        <v>&lt;u&gt;&lt;i&gt;data_field</v>
      </c>
    </row>
    <row r="927" spans="1:7" x14ac:dyDescent="0.35">
      <c r="A927" t="s">
        <v>1305</v>
      </c>
      <c r="B927" t="s">
        <v>274</v>
      </c>
      <c r="C927" s="5">
        <v>2</v>
      </c>
      <c r="D927" s="5">
        <f>COUNTA([1]Arguments!E1163)</f>
        <v>1</v>
      </c>
      <c r="E927" s="5" t="s">
        <v>1561</v>
      </c>
      <c r="F927" s="4" t="str">
        <f t="shared" si="28"/>
        <v>&lt;td&gt;</v>
      </c>
      <c r="G927" s="4" t="str">
        <f t="shared" si="29"/>
        <v>&lt;u&gt;&lt;i&gt;pivot_table</v>
      </c>
    </row>
    <row r="928" spans="1:7" x14ac:dyDescent="0.35">
      <c r="A928" t="s">
        <v>1305</v>
      </c>
      <c r="B928" t="s">
        <v>275</v>
      </c>
      <c r="C928" s="5">
        <v>3</v>
      </c>
      <c r="D928" s="5">
        <f>COUNTA([1]Arguments!E1164)</f>
        <v>1</v>
      </c>
      <c r="E928" s="5" t="s">
        <v>1550</v>
      </c>
      <c r="F928" s="4" t="str">
        <f t="shared" si="28"/>
        <v>&lt;td&gt;</v>
      </c>
      <c r="G928" s="4" t="str">
        <f t="shared" si="29"/>
        <v>field1</v>
      </c>
    </row>
    <row r="929" spans="1:7" x14ac:dyDescent="0.35">
      <c r="A929" t="s">
        <v>1305</v>
      </c>
      <c r="B929" t="s">
        <v>276</v>
      </c>
      <c r="C929" s="5">
        <v>4</v>
      </c>
      <c r="D929" s="5">
        <f>COUNTA([1]Arguments!E1165)</f>
        <v>1</v>
      </c>
      <c r="E929" s="5" t="s">
        <v>1550</v>
      </c>
      <c r="F929" s="4" t="str">
        <f t="shared" si="28"/>
        <v>&lt;td&gt;</v>
      </c>
      <c r="G929" s="4" t="str">
        <f t="shared" si="29"/>
        <v>item1</v>
      </c>
    </row>
    <row r="930" spans="1:7" x14ac:dyDescent="0.35">
      <c r="A930" t="s">
        <v>1305</v>
      </c>
      <c r="B930" t="s">
        <v>277</v>
      </c>
      <c r="C930" s="5">
        <v>5</v>
      </c>
      <c r="D930" s="5">
        <f>COUNTA([1]Arguments!E1166)</f>
        <v>0</v>
      </c>
      <c r="E930" s="5" t="s">
        <v>1550</v>
      </c>
      <c r="F930" s="4" t="str">
        <f t="shared" si="28"/>
        <v>&lt;td&gt;</v>
      </c>
      <c r="G930" s="4" t="str">
        <f t="shared" si="29"/>
        <v>field2</v>
      </c>
    </row>
    <row r="931" spans="1:7" x14ac:dyDescent="0.35">
      <c r="A931" t="s">
        <v>1305</v>
      </c>
      <c r="B931" t="s">
        <v>278</v>
      </c>
      <c r="C931" s="5">
        <v>6</v>
      </c>
      <c r="D931" s="5">
        <f>COUNTA([1]Arguments!E1167)</f>
        <v>1</v>
      </c>
      <c r="E931" s="5" t="s">
        <v>1550</v>
      </c>
      <c r="F931" s="4" t="str">
        <f t="shared" si="28"/>
        <v>&lt;td&gt;</v>
      </c>
      <c r="G931" s="4" t="str">
        <f t="shared" si="29"/>
        <v>item2</v>
      </c>
    </row>
    <row r="932" spans="1:7" x14ac:dyDescent="0.35">
      <c r="A932" t="s">
        <v>1008</v>
      </c>
      <c r="C932" s="5">
        <v>0</v>
      </c>
      <c r="D932" s="5">
        <f>COUNTA([1]Arguments!E168)</f>
        <v>0</v>
      </c>
      <c r="E932" s="5" t="s">
        <v>1550</v>
      </c>
      <c r="F932" s="4" t="str">
        <f t="shared" si="28"/>
        <v>&lt;tr&gt;&lt;td&gt;</v>
      </c>
      <c r="G932" s="4" t="str">
        <f t="shared" si="29"/>
        <v>GOTO</v>
      </c>
    </row>
    <row r="933" spans="1:7" x14ac:dyDescent="0.35">
      <c r="A933" t="s">
        <v>1008</v>
      </c>
      <c r="B933" t="s">
        <v>10</v>
      </c>
      <c r="C933" s="5">
        <v>1</v>
      </c>
      <c r="D933" s="5">
        <f>COUNTA([1]Arguments!E169)</f>
        <v>1</v>
      </c>
      <c r="E933" s="5" t="s">
        <v>1554</v>
      </c>
      <c r="F933" s="4" t="str">
        <f t="shared" si="28"/>
        <v>&lt;td&gt;</v>
      </c>
      <c r="G933" s="4" t="str">
        <f t="shared" si="29"/>
        <v>&lt;i&gt;reference</v>
      </c>
    </row>
    <row r="934" spans="1:7" x14ac:dyDescent="0.35">
      <c r="A934" t="s">
        <v>1196</v>
      </c>
      <c r="C934" s="5">
        <v>0</v>
      </c>
      <c r="D934" s="5">
        <f>COUNTA([1]Arguments!E777)</f>
        <v>1</v>
      </c>
      <c r="E934" s="5" t="s">
        <v>1550</v>
      </c>
      <c r="F934" s="4" t="str">
        <f t="shared" si="28"/>
        <v>&lt;tr&gt;&lt;td&gt;</v>
      </c>
      <c r="G934" s="4" t="str">
        <f t="shared" si="29"/>
        <v>GROUP</v>
      </c>
    </row>
    <row r="935" spans="1:7" x14ac:dyDescent="0.35">
      <c r="A935" t="s">
        <v>1007</v>
      </c>
      <c r="C935" s="5">
        <v>0</v>
      </c>
      <c r="D935" s="5">
        <f>COUNTA([1]Arguments!E163)</f>
        <v>0</v>
      </c>
      <c r="E935" s="5" t="s">
        <v>1562</v>
      </c>
      <c r="F935" s="4" t="str">
        <f t="shared" si="28"/>
        <v>&lt;tr&gt;&lt;td&gt;</v>
      </c>
      <c r="G935" s="4" t="str">
        <f t="shared" si="29"/>
        <v>&lt;b&gt;GROWTH</v>
      </c>
    </row>
    <row r="936" spans="1:7" x14ac:dyDescent="0.35">
      <c r="A936" t="s">
        <v>1007</v>
      </c>
      <c r="B936" t="s">
        <v>34</v>
      </c>
      <c r="C936" s="5">
        <v>1</v>
      </c>
      <c r="D936" s="5">
        <f>COUNTA([1]Arguments!E164)</f>
        <v>1</v>
      </c>
      <c r="E936" s="5" t="s">
        <v>1560</v>
      </c>
      <c r="F936" s="4" t="str">
        <f t="shared" si="28"/>
        <v>&lt;td&gt;</v>
      </c>
      <c r="G936" s="4" t="str">
        <f t="shared" si="29"/>
        <v>&lt;b&gt;&lt;i&gt;known_y's</v>
      </c>
    </row>
    <row r="937" spans="1:7" x14ac:dyDescent="0.35">
      <c r="A937" t="s">
        <v>1007</v>
      </c>
      <c r="B937" t="s">
        <v>35</v>
      </c>
      <c r="C937" s="5">
        <v>2</v>
      </c>
      <c r="D937" s="5">
        <f>COUNTA([1]Arguments!E165)</f>
        <v>1</v>
      </c>
      <c r="E937" s="5" t="s">
        <v>1560</v>
      </c>
      <c r="F937" s="4" t="str">
        <f t="shared" si="28"/>
        <v>&lt;td&gt;</v>
      </c>
      <c r="G937" s="4" t="str">
        <f t="shared" si="29"/>
        <v>&lt;b&gt;&lt;i&gt;known_x's</v>
      </c>
    </row>
    <row r="938" spans="1:7" x14ac:dyDescent="0.35">
      <c r="A938" t="s">
        <v>1007</v>
      </c>
      <c r="B938" t="s">
        <v>38</v>
      </c>
      <c r="C938" s="5">
        <v>3</v>
      </c>
      <c r="D938" s="5">
        <f>COUNTA([1]Arguments!E166)</f>
        <v>1</v>
      </c>
      <c r="E938" s="5" t="s">
        <v>1560</v>
      </c>
      <c r="F938" s="4" t="str">
        <f t="shared" si="28"/>
        <v>&lt;td&gt;</v>
      </c>
      <c r="G938" s="4" t="str">
        <f t="shared" si="29"/>
        <v>&lt;b&gt;&lt;i&gt;new_x's</v>
      </c>
    </row>
    <row r="939" spans="1:7" x14ac:dyDescent="0.35">
      <c r="A939" t="s">
        <v>1007</v>
      </c>
      <c r="B939" t="s">
        <v>36</v>
      </c>
      <c r="C939" s="5">
        <v>4</v>
      </c>
      <c r="D939" s="5">
        <f>COUNTA([1]Arguments!E167)</f>
        <v>1</v>
      </c>
      <c r="E939" s="5" t="s">
        <v>1561</v>
      </c>
      <c r="F939" s="4" t="str">
        <f t="shared" si="28"/>
        <v>&lt;td&gt;</v>
      </c>
      <c r="G939" s="4" t="str">
        <f t="shared" si="29"/>
        <v>&lt;u&gt;&lt;i&gt;const</v>
      </c>
    </row>
    <row r="940" spans="1:7" x14ac:dyDescent="0.35">
      <c r="A940" t="s">
        <v>1009</v>
      </c>
      <c r="C940" s="5">
        <v>0</v>
      </c>
      <c r="D940" s="5">
        <f>COUNTA([1]Arguments!E170)</f>
        <v>1</v>
      </c>
      <c r="E940" s="5" t="s">
        <v>1550</v>
      </c>
      <c r="F940" s="4" t="str">
        <f t="shared" si="28"/>
        <v>&lt;tr&gt;&lt;td&gt;</v>
      </c>
      <c r="G940" s="4" t="str">
        <f t="shared" si="29"/>
        <v>HALT</v>
      </c>
    </row>
    <row r="941" spans="1:7" x14ac:dyDescent="0.35">
      <c r="A941" t="s">
        <v>1009</v>
      </c>
      <c r="B941" t="s">
        <v>39</v>
      </c>
      <c r="C941" s="5">
        <v>1</v>
      </c>
      <c r="D941" s="5">
        <f>COUNTA([1]Arguments!E171)</f>
        <v>1</v>
      </c>
      <c r="E941" s="5" t="s">
        <v>1550</v>
      </c>
      <c r="F941" s="4" t="str">
        <f t="shared" si="28"/>
        <v>&lt;td&gt;</v>
      </c>
      <c r="G941" s="4" t="str">
        <f t="shared" si="29"/>
        <v>cancel_close</v>
      </c>
    </row>
    <row r="942" spans="1:7" x14ac:dyDescent="0.35">
      <c r="A942" t="s">
        <v>1268</v>
      </c>
      <c r="C942" s="5">
        <v>0</v>
      </c>
      <c r="D942" s="5">
        <f>COUNTA([1]Arguments!E1024)</f>
        <v>0</v>
      </c>
      <c r="E942" s="5" t="s">
        <v>1550</v>
      </c>
      <c r="F942" s="4" t="str">
        <f t="shared" si="28"/>
        <v>&lt;tr&gt;&lt;td&gt;</v>
      </c>
      <c r="G942" s="4" t="str">
        <f t="shared" si="29"/>
        <v>HARMEAN</v>
      </c>
    </row>
    <row r="943" spans="1:7" x14ac:dyDescent="0.35">
      <c r="A943" t="s">
        <v>1268</v>
      </c>
      <c r="B943" t="s">
        <v>8</v>
      </c>
      <c r="C943" s="5">
        <v>1</v>
      </c>
      <c r="D943" s="5">
        <f>COUNTA([1]Arguments!E1025)</f>
        <v>1</v>
      </c>
      <c r="E943" s="5" t="s">
        <v>1558</v>
      </c>
      <c r="F943" s="4" t="str">
        <f t="shared" si="28"/>
        <v>&lt;td&gt;</v>
      </c>
      <c r="G943" s="4" t="str">
        <f t="shared" si="29"/>
        <v>&lt;u&gt;&lt;b&gt;&lt;i&gt;number1</v>
      </c>
    </row>
    <row r="944" spans="1:7" x14ac:dyDescent="0.35">
      <c r="A944" t="s">
        <v>1268</v>
      </c>
      <c r="B944" t="s">
        <v>9</v>
      </c>
      <c r="C944" s="5">
        <v>2</v>
      </c>
      <c r="D944" s="5">
        <f>COUNTA([1]Arguments!E1026)</f>
        <v>1</v>
      </c>
      <c r="E944" s="5" t="s">
        <v>1558</v>
      </c>
      <c r="F944" s="4" t="str">
        <f t="shared" si="28"/>
        <v>&lt;td&gt;</v>
      </c>
      <c r="G944" s="4" t="str">
        <f t="shared" si="29"/>
        <v>&lt;u&gt;&lt;b&gt;&lt;i&gt;number2</v>
      </c>
    </row>
    <row r="945" spans="1:7" x14ac:dyDescent="0.35">
      <c r="A945" t="s">
        <v>1268</v>
      </c>
      <c r="B945" t="s">
        <v>3</v>
      </c>
      <c r="C945" s="5">
        <v>3</v>
      </c>
      <c r="D945" s="5">
        <f>COUNTA([1]Arguments!E1027)</f>
        <v>1</v>
      </c>
      <c r="E945" s="5" t="s">
        <v>1558</v>
      </c>
      <c r="F945" s="4" t="str">
        <f t="shared" si="28"/>
        <v>&lt;td&gt;</v>
      </c>
      <c r="G945" s="4" t="str">
        <f t="shared" si="29"/>
        <v>&lt;u&gt;&lt;b&gt;&lt;i&gt;...</v>
      </c>
    </row>
    <row r="946" spans="1:7" x14ac:dyDescent="0.35">
      <c r="A946" t="s">
        <v>1135</v>
      </c>
      <c r="C946" s="5">
        <v>0</v>
      </c>
      <c r="D946" s="5">
        <f>COUNTA([1]Arguments!E576)</f>
        <v>1</v>
      </c>
      <c r="E946" s="5" t="s">
        <v>1550</v>
      </c>
      <c r="F946" s="4" t="str">
        <f t="shared" si="28"/>
        <v>&lt;tr&gt;&lt;td&gt;</v>
      </c>
      <c r="G946" s="4" t="str">
        <f t="shared" si="29"/>
        <v>HELP</v>
      </c>
    </row>
    <row r="947" spans="1:7" x14ac:dyDescent="0.35">
      <c r="A947" t="s">
        <v>1135</v>
      </c>
      <c r="B947" t="s">
        <v>87</v>
      </c>
      <c r="C947" s="5">
        <v>1</v>
      </c>
      <c r="D947" s="5">
        <f>COUNTA([1]Arguments!E577)</f>
        <v>1</v>
      </c>
      <c r="E947" s="5" t="s">
        <v>1550</v>
      </c>
      <c r="F947" s="4" t="str">
        <f t="shared" si="28"/>
        <v>&lt;td&gt;</v>
      </c>
      <c r="G947" s="4" t="str">
        <f t="shared" si="29"/>
        <v>help_ref</v>
      </c>
    </row>
    <row r="948" spans="1:7" x14ac:dyDescent="0.35">
      <c r="A948" t="s">
        <v>1331</v>
      </c>
      <c r="C948" s="5">
        <v>0</v>
      </c>
      <c r="D948" s="5">
        <f>COUNTA([1]Arguments!E1246)</f>
        <v>0</v>
      </c>
      <c r="E948" s="5" t="s">
        <v>1550</v>
      </c>
      <c r="F948" s="4" t="str">
        <f t="shared" si="28"/>
        <v>&lt;tr&gt;&lt;td&gt;</v>
      </c>
      <c r="G948" s="4" t="str">
        <f t="shared" si="29"/>
        <v>HEX2BIN</v>
      </c>
    </row>
    <row r="949" spans="1:7" x14ac:dyDescent="0.35">
      <c r="A949" t="s">
        <v>1331</v>
      </c>
      <c r="B949" t="s">
        <v>12</v>
      </c>
      <c r="C949" s="5">
        <v>1</v>
      </c>
      <c r="D949" s="5">
        <f>COUNTA([1]Arguments!E1247)</f>
        <v>1</v>
      </c>
      <c r="E949" s="5" t="s">
        <v>1561</v>
      </c>
      <c r="F949" s="4" t="str">
        <f t="shared" si="28"/>
        <v>&lt;td&gt;</v>
      </c>
      <c r="G949" s="4" t="str">
        <f t="shared" si="29"/>
        <v>&lt;u&gt;&lt;i&gt;number</v>
      </c>
    </row>
    <row r="950" spans="1:7" x14ac:dyDescent="0.35">
      <c r="A950" t="s">
        <v>1331</v>
      </c>
      <c r="B950" t="s">
        <v>292</v>
      </c>
      <c r="C950" s="5">
        <v>2</v>
      </c>
      <c r="D950" s="5">
        <f>COUNTA([1]Arguments!E1248)</f>
        <v>1</v>
      </c>
      <c r="E950" s="5" t="s">
        <v>1561</v>
      </c>
      <c r="F950" s="4" t="str">
        <f t="shared" si="28"/>
        <v>&lt;td&gt;</v>
      </c>
      <c r="G950" s="4" t="str">
        <f t="shared" si="29"/>
        <v>&lt;u&gt;&lt;i&gt;places</v>
      </c>
    </row>
    <row r="951" spans="1:7" x14ac:dyDescent="0.35">
      <c r="A951" t="s">
        <v>1332</v>
      </c>
      <c r="C951" s="5">
        <v>0</v>
      </c>
      <c r="D951" s="5">
        <f>COUNTA([1]Arguments!E1249)</f>
        <v>0</v>
      </c>
      <c r="E951" s="5" t="s">
        <v>1550</v>
      </c>
      <c r="F951" s="4" t="str">
        <f t="shared" si="28"/>
        <v>&lt;tr&gt;&lt;td&gt;</v>
      </c>
      <c r="G951" s="4" t="str">
        <f t="shared" si="29"/>
        <v>HEX2DEC</v>
      </c>
    </row>
    <row r="952" spans="1:7" x14ac:dyDescent="0.35">
      <c r="A952" t="s">
        <v>1332</v>
      </c>
      <c r="B952" t="s">
        <v>12</v>
      </c>
      <c r="C952" s="5">
        <v>1</v>
      </c>
      <c r="D952" s="5">
        <f>COUNTA([1]Arguments!E1250)</f>
        <v>1</v>
      </c>
      <c r="E952" s="5" t="s">
        <v>1561</v>
      </c>
      <c r="F952" s="4" t="str">
        <f t="shared" si="28"/>
        <v>&lt;td&gt;</v>
      </c>
      <c r="G952" s="4" t="str">
        <f t="shared" si="29"/>
        <v>&lt;u&gt;&lt;i&gt;number</v>
      </c>
    </row>
    <row r="953" spans="1:7" x14ac:dyDescent="0.35">
      <c r="A953" t="s">
        <v>1333</v>
      </c>
      <c r="C953" s="5">
        <v>0</v>
      </c>
      <c r="D953" s="5">
        <f>COUNTA([1]Arguments!E1251)</f>
        <v>0</v>
      </c>
      <c r="E953" s="5" t="s">
        <v>1550</v>
      </c>
      <c r="F953" s="4" t="str">
        <f t="shared" si="28"/>
        <v>&lt;tr&gt;&lt;td&gt;</v>
      </c>
      <c r="G953" s="4" t="str">
        <f t="shared" si="29"/>
        <v>HEX2OCT</v>
      </c>
    </row>
    <row r="954" spans="1:7" x14ac:dyDescent="0.35">
      <c r="A954" t="s">
        <v>1333</v>
      </c>
      <c r="B954" t="s">
        <v>12</v>
      </c>
      <c r="C954" s="5">
        <v>1</v>
      </c>
      <c r="D954" s="5">
        <f>COUNTA([1]Arguments!E1252)</f>
        <v>1</v>
      </c>
      <c r="E954" s="5" t="s">
        <v>1561</v>
      </c>
      <c r="F954" s="4" t="str">
        <f t="shared" si="28"/>
        <v>&lt;td&gt;</v>
      </c>
      <c r="G954" s="4" t="str">
        <f t="shared" si="29"/>
        <v>&lt;u&gt;&lt;i&gt;number</v>
      </c>
    </row>
    <row r="955" spans="1:7" x14ac:dyDescent="0.35">
      <c r="A955" t="s">
        <v>1333</v>
      </c>
      <c r="B955" t="s">
        <v>292</v>
      </c>
      <c r="C955" s="5">
        <v>2</v>
      </c>
      <c r="D955" s="5">
        <f>COUNTA([1]Arguments!E1253)</f>
        <v>1</v>
      </c>
      <c r="E955" s="5" t="s">
        <v>1561</v>
      </c>
      <c r="F955" s="4" t="str">
        <f t="shared" si="28"/>
        <v>&lt;td&gt;</v>
      </c>
      <c r="G955" s="4" t="str">
        <f t="shared" si="29"/>
        <v>&lt;u&gt;&lt;i&gt;places</v>
      </c>
    </row>
    <row r="956" spans="1:7" x14ac:dyDescent="0.35">
      <c r="A956" t="s">
        <v>1055</v>
      </c>
      <c r="C956" s="5">
        <v>0</v>
      </c>
      <c r="D956" s="5">
        <f>COUNTA([1]Arguments!E305)</f>
        <v>0</v>
      </c>
      <c r="E956" s="5" t="s">
        <v>1552</v>
      </c>
      <c r="F956" s="4" t="str">
        <f t="shared" si="28"/>
        <v>&lt;tr&gt;&lt;td&gt;</v>
      </c>
      <c r="G956" s="4" t="str">
        <f t="shared" si="29"/>
        <v>&lt;u&gt;&lt;b&gt;HLOOKUP</v>
      </c>
    </row>
    <row r="957" spans="1:7" x14ac:dyDescent="0.35">
      <c r="A957" t="s">
        <v>1055</v>
      </c>
      <c r="B957" t="s">
        <v>16</v>
      </c>
      <c r="C957" s="5">
        <v>1</v>
      </c>
      <c r="D957" s="5">
        <f>COUNTA([1]Arguments!E306)</f>
        <v>0</v>
      </c>
      <c r="E957" s="5" t="s">
        <v>1550</v>
      </c>
      <c r="F957" s="4" t="str">
        <f t="shared" si="28"/>
        <v>&lt;td&gt;</v>
      </c>
      <c r="G957" s="4" t="str">
        <f t="shared" si="29"/>
        <v>lookup_value</v>
      </c>
    </row>
    <row r="958" spans="1:7" x14ac:dyDescent="0.35">
      <c r="A958" t="s">
        <v>1055</v>
      </c>
      <c r="B958" t="s">
        <v>77</v>
      </c>
      <c r="C958" s="5">
        <v>2</v>
      </c>
      <c r="D958" s="5">
        <f>COUNTA([1]Arguments!E307)</f>
        <v>0</v>
      </c>
      <c r="E958" s="5" t="s">
        <v>1558</v>
      </c>
      <c r="F958" s="4" t="str">
        <f t="shared" si="28"/>
        <v>&lt;td&gt;</v>
      </c>
      <c r="G958" s="4" t="str">
        <f t="shared" si="29"/>
        <v>&lt;u&gt;&lt;b&gt;&lt;i&gt;table_array</v>
      </c>
    </row>
    <row r="959" spans="1:7" x14ac:dyDescent="0.35">
      <c r="A959" t="s">
        <v>1055</v>
      </c>
      <c r="B959" t="s">
        <v>78</v>
      </c>
      <c r="C959" s="5">
        <v>3</v>
      </c>
      <c r="D959" s="5">
        <f>COUNTA([1]Arguments!E308)</f>
        <v>1</v>
      </c>
      <c r="E959" s="5" t="s">
        <v>1558</v>
      </c>
      <c r="F959" s="4" t="str">
        <f t="shared" si="28"/>
        <v>&lt;td&gt;</v>
      </c>
      <c r="G959" s="4" t="str">
        <f t="shared" si="29"/>
        <v>&lt;u&gt;&lt;b&gt;&lt;i&gt;row_index_num</v>
      </c>
    </row>
    <row r="960" spans="1:7" x14ac:dyDescent="0.35">
      <c r="A960" t="s">
        <v>1055</v>
      </c>
      <c r="B960" t="s">
        <v>79</v>
      </c>
      <c r="C960" s="5">
        <v>4</v>
      </c>
      <c r="D960" s="5">
        <f>COUNTA([1]Arguments!E309)</f>
        <v>1</v>
      </c>
      <c r="E960" s="5" t="s">
        <v>1550</v>
      </c>
      <c r="F960" s="4" t="str">
        <f t="shared" si="28"/>
        <v>&lt;td&gt;</v>
      </c>
      <c r="G960" s="4" t="str">
        <f t="shared" si="29"/>
        <v>range_lookup</v>
      </c>
    </row>
    <row r="961" spans="1:7" x14ac:dyDescent="0.35">
      <c r="A961" t="s">
        <v>1026</v>
      </c>
      <c r="C961" s="5">
        <v>0</v>
      </c>
      <c r="D961" s="5">
        <f>COUNTA([1]Arguments!E234)</f>
        <v>0</v>
      </c>
      <c r="E961" s="5" t="s">
        <v>1550</v>
      </c>
      <c r="F961" s="4" t="str">
        <f t="shared" si="28"/>
        <v>&lt;tr&gt;&lt;td&gt;</v>
      </c>
      <c r="G961" s="4" t="str">
        <f t="shared" si="29"/>
        <v>HOUR</v>
      </c>
    </row>
    <row r="962" spans="1:7" x14ac:dyDescent="0.35">
      <c r="A962" t="s">
        <v>1026</v>
      </c>
      <c r="B962" t="s">
        <v>57</v>
      </c>
      <c r="C962" s="5">
        <v>1</v>
      </c>
      <c r="D962" s="5">
        <f>COUNTA([1]Arguments!E235)</f>
        <v>1</v>
      </c>
      <c r="E962" s="5" t="s">
        <v>1550</v>
      </c>
      <c r="F962" s="4" t="str">
        <f t="shared" ref="F962:F1025" si="30">IF(C962,"&lt;td&gt;","&lt;tr&gt;&lt;td&gt;")</f>
        <v>&lt;td&gt;</v>
      </c>
      <c r="G962" s="4" t="str">
        <f t="shared" ref="G962:G1025" si="31">IF(E962="v",,IF(COUNTIF(E962,"v*"),"&lt;u&gt;",)&amp;IF(COUNTIF(E962,"*a*"),"&lt;b&gt;",)&amp;IF(COUNTIF(E962,"*r"),"&lt;i&gt;",))&amp;IF(C962,B962,UPPER(A962))</f>
        <v>serial_number</v>
      </c>
    </row>
    <row r="963" spans="1:7" x14ac:dyDescent="0.35">
      <c r="A963" t="s">
        <v>1306</v>
      </c>
      <c r="C963" s="5">
        <v>0</v>
      </c>
      <c r="D963" s="5">
        <f>COUNTA([1]Arguments!E1168)</f>
        <v>0</v>
      </c>
      <c r="E963" s="5" t="s">
        <v>1552</v>
      </c>
      <c r="F963" s="4" t="str">
        <f t="shared" si="30"/>
        <v>&lt;tr&gt;&lt;td&gt;</v>
      </c>
      <c r="G963" s="4" t="str">
        <f t="shared" si="31"/>
        <v>&lt;u&gt;&lt;b&gt;HYPERLINK</v>
      </c>
    </row>
    <row r="964" spans="1:7" x14ac:dyDescent="0.35">
      <c r="A964" t="s">
        <v>1306</v>
      </c>
      <c r="B964" t="s">
        <v>279</v>
      </c>
      <c r="C964" s="5">
        <v>1</v>
      </c>
      <c r="D964" s="5">
        <f>COUNTA([1]Arguments!E1169)</f>
        <v>1</v>
      </c>
      <c r="E964" s="5" t="s">
        <v>1550</v>
      </c>
      <c r="F964" s="4" t="str">
        <f t="shared" si="30"/>
        <v>&lt;td&gt;</v>
      </c>
      <c r="G964" s="4" t="str">
        <f t="shared" si="31"/>
        <v>link_location</v>
      </c>
    </row>
    <row r="965" spans="1:7" x14ac:dyDescent="0.35">
      <c r="A965" t="s">
        <v>1306</v>
      </c>
      <c r="B965" t="s">
        <v>280</v>
      </c>
      <c r="C965" s="5">
        <v>2</v>
      </c>
      <c r="D965" s="5">
        <f>COUNTA([1]Arguments!E1170)</f>
        <v>1</v>
      </c>
      <c r="E965" s="5" t="s">
        <v>1552</v>
      </c>
      <c r="F965" s="4" t="str">
        <f t="shared" si="30"/>
        <v>&lt;td&gt;</v>
      </c>
      <c r="G965" s="4" t="str">
        <f t="shared" si="31"/>
        <v>&lt;u&gt;&lt;b&gt;friendly_name</v>
      </c>
    </row>
    <row r="966" spans="1:7" x14ac:dyDescent="0.35">
      <c r="A966" t="s">
        <v>1481</v>
      </c>
      <c r="C966" s="5">
        <v>0</v>
      </c>
      <c r="D966" s="5">
        <f>COUNTA([1]Arguments!E1859)</f>
        <v>0</v>
      </c>
      <c r="E966" s="5" t="s">
        <v>1550</v>
      </c>
      <c r="F966" s="4" t="str">
        <f t="shared" si="30"/>
        <v>&lt;tr&gt;&lt;td&gt;</v>
      </c>
      <c r="G966" s="4" t="str">
        <f t="shared" si="31"/>
        <v>HYPGEOM.DIST</v>
      </c>
    </row>
    <row r="967" spans="1:7" x14ac:dyDescent="0.35">
      <c r="A967" t="s">
        <v>1481</v>
      </c>
      <c r="B967" t="s">
        <v>224</v>
      </c>
      <c r="C967" s="5">
        <v>1</v>
      </c>
      <c r="D967" s="5">
        <f>COUNTA([1]Arguments!E1860)</f>
        <v>0</v>
      </c>
      <c r="E967" s="5" t="s">
        <v>1550</v>
      </c>
      <c r="F967" s="4" t="str">
        <f t="shared" si="30"/>
        <v>&lt;td&gt;</v>
      </c>
      <c r="G967" s="4" t="str">
        <f t="shared" si="31"/>
        <v>sample_s</v>
      </c>
    </row>
    <row r="968" spans="1:7" x14ac:dyDescent="0.35">
      <c r="A968" t="s">
        <v>1481</v>
      </c>
      <c r="B968" t="s">
        <v>225</v>
      </c>
      <c r="C968" s="5">
        <v>2</v>
      </c>
      <c r="D968" s="5">
        <f>COUNTA([1]Arguments!E1861)</f>
        <v>0</v>
      </c>
      <c r="E968" s="5" t="s">
        <v>1550</v>
      </c>
      <c r="F968" s="4" t="str">
        <f t="shared" si="30"/>
        <v>&lt;td&gt;</v>
      </c>
      <c r="G968" s="4" t="str">
        <f t="shared" si="31"/>
        <v>number_sample</v>
      </c>
    </row>
    <row r="969" spans="1:7" x14ac:dyDescent="0.35">
      <c r="A969" t="s">
        <v>1481</v>
      </c>
      <c r="B969" t="s">
        <v>226</v>
      </c>
      <c r="C969" s="5">
        <v>3</v>
      </c>
      <c r="D969" s="5">
        <f>COUNTA([1]Arguments!E1862)</f>
        <v>0</v>
      </c>
      <c r="E969" s="5" t="s">
        <v>1550</v>
      </c>
      <c r="F969" s="4" t="str">
        <f t="shared" si="30"/>
        <v>&lt;td&gt;</v>
      </c>
      <c r="G969" s="4" t="str">
        <f t="shared" si="31"/>
        <v>population_s</v>
      </c>
    </row>
    <row r="970" spans="1:7" x14ac:dyDescent="0.35">
      <c r="A970" t="s">
        <v>1481</v>
      </c>
      <c r="B970" t="s">
        <v>227</v>
      </c>
      <c r="C970" s="5">
        <v>4</v>
      </c>
      <c r="D970" s="5">
        <f>COUNTA([1]Arguments!E1863)</f>
        <v>0</v>
      </c>
      <c r="E970" s="5" t="s">
        <v>1550</v>
      </c>
      <c r="F970" s="4" t="str">
        <f t="shared" si="30"/>
        <v>&lt;td&gt;</v>
      </c>
      <c r="G970" s="4" t="str">
        <f t="shared" si="31"/>
        <v>number_pop</v>
      </c>
    </row>
    <row r="971" spans="1:7" x14ac:dyDescent="0.35">
      <c r="A971" t="s">
        <v>1481</v>
      </c>
      <c r="B971" t="s">
        <v>214</v>
      </c>
      <c r="C971" s="5">
        <v>5</v>
      </c>
      <c r="D971" s="5">
        <f>COUNTA([1]Arguments!E1864)</f>
        <v>1</v>
      </c>
      <c r="E971" s="5" t="s">
        <v>1550</v>
      </c>
      <c r="F971" s="4" t="str">
        <f t="shared" si="30"/>
        <v>&lt;td&gt;</v>
      </c>
      <c r="G971" s="4" t="str">
        <f t="shared" si="31"/>
        <v>cumulative</v>
      </c>
    </row>
    <row r="972" spans="1:7" x14ac:dyDescent="0.35">
      <c r="A972" t="s">
        <v>1237</v>
      </c>
      <c r="C972" s="5">
        <v>0</v>
      </c>
      <c r="D972" s="5">
        <f>COUNTA([1]Arguments!E914)</f>
        <v>0</v>
      </c>
      <c r="E972" s="5" t="s">
        <v>1550</v>
      </c>
      <c r="F972" s="4" t="str">
        <f t="shared" si="30"/>
        <v>&lt;tr&gt;&lt;td&gt;</v>
      </c>
      <c r="G972" s="4" t="str">
        <f t="shared" si="31"/>
        <v>HYPGEOMDIST</v>
      </c>
    </row>
    <row r="973" spans="1:7" x14ac:dyDescent="0.35">
      <c r="A973" t="s">
        <v>1237</v>
      </c>
      <c r="B973" t="s">
        <v>224</v>
      </c>
      <c r="C973" s="5">
        <v>1</v>
      </c>
      <c r="D973" s="5">
        <f>COUNTA([1]Arguments!E915)</f>
        <v>0</v>
      </c>
      <c r="E973" s="5" t="s">
        <v>1550</v>
      </c>
      <c r="F973" s="4" t="str">
        <f t="shared" si="30"/>
        <v>&lt;td&gt;</v>
      </c>
      <c r="G973" s="4" t="str">
        <f t="shared" si="31"/>
        <v>sample_s</v>
      </c>
    </row>
    <row r="974" spans="1:7" x14ac:dyDescent="0.35">
      <c r="A974" t="s">
        <v>1237</v>
      </c>
      <c r="B974" t="s">
        <v>225</v>
      </c>
      <c r="C974" s="5">
        <v>2</v>
      </c>
      <c r="D974" s="5">
        <f>COUNTA([1]Arguments!E916)</f>
        <v>0</v>
      </c>
      <c r="E974" s="5" t="s">
        <v>1550</v>
      </c>
      <c r="F974" s="4" t="str">
        <f t="shared" si="30"/>
        <v>&lt;td&gt;</v>
      </c>
      <c r="G974" s="4" t="str">
        <f t="shared" si="31"/>
        <v>number_sample</v>
      </c>
    </row>
    <row r="975" spans="1:7" x14ac:dyDescent="0.35">
      <c r="A975" t="s">
        <v>1237</v>
      </c>
      <c r="B975" t="s">
        <v>226</v>
      </c>
      <c r="C975" s="5">
        <v>3</v>
      </c>
      <c r="D975" s="5">
        <f>COUNTA([1]Arguments!E917)</f>
        <v>0</v>
      </c>
      <c r="E975" s="5" t="s">
        <v>1550</v>
      </c>
      <c r="F975" s="4" t="str">
        <f t="shared" si="30"/>
        <v>&lt;td&gt;</v>
      </c>
      <c r="G975" s="4" t="str">
        <f t="shared" si="31"/>
        <v>population_s</v>
      </c>
    </row>
    <row r="976" spans="1:7" x14ac:dyDescent="0.35">
      <c r="A976" t="s">
        <v>1237</v>
      </c>
      <c r="B976" t="s">
        <v>227</v>
      </c>
      <c r="C976" s="5">
        <v>4</v>
      </c>
      <c r="D976" s="5">
        <f>COUNTA([1]Arguments!E918)</f>
        <v>1</v>
      </c>
      <c r="E976" s="5" t="s">
        <v>1550</v>
      </c>
      <c r="F976" s="4" t="str">
        <f t="shared" si="30"/>
        <v>&lt;td&gt;</v>
      </c>
      <c r="G976" s="4" t="str">
        <f t="shared" si="31"/>
        <v>number_pop</v>
      </c>
    </row>
    <row r="977" spans="1:7" x14ac:dyDescent="0.35">
      <c r="A977" t="s">
        <v>957</v>
      </c>
      <c r="C977" s="5">
        <v>0</v>
      </c>
      <c r="D977" s="5">
        <f>COUNTA([1]Arguments!E7)</f>
        <v>0</v>
      </c>
      <c r="E977" s="5" t="s">
        <v>1558</v>
      </c>
      <c r="F977" s="4" t="str">
        <f t="shared" si="30"/>
        <v>&lt;tr&gt;&lt;td&gt;</v>
      </c>
      <c r="G977" s="4" t="str">
        <f t="shared" si="31"/>
        <v>&lt;u&gt;&lt;b&gt;&lt;i&gt;IF</v>
      </c>
    </row>
    <row r="978" spans="1:7" x14ac:dyDescent="0.35">
      <c r="A978" t="s">
        <v>957</v>
      </c>
      <c r="B978" t="s">
        <v>4</v>
      </c>
      <c r="C978" s="5">
        <v>1</v>
      </c>
      <c r="D978" s="5">
        <f>COUNTA([1]Arguments!E8)</f>
        <v>1</v>
      </c>
      <c r="E978" s="5" t="s">
        <v>1552</v>
      </c>
      <c r="F978" s="4" t="str">
        <f t="shared" si="30"/>
        <v>&lt;td&gt;</v>
      </c>
      <c r="G978" s="4" t="str">
        <f t="shared" si="31"/>
        <v>&lt;u&gt;&lt;b&gt;logical_test</v>
      </c>
    </row>
    <row r="979" spans="1:7" x14ac:dyDescent="0.35">
      <c r="A979" t="s">
        <v>957</v>
      </c>
      <c r="B979" t="s">
        <v>5</v>
      </c>
      <c r="C979" s="5">
        <v>2</v>
      </c>
      <c r="D979" s="5">
        <f>COUNTA([1]Arguments!E9)</f>
        <v>1</v>
      </c>
      <c r="E979" s="5" t="s">
        <v>1558</v>
      </c>
      <c r="F979" s="4" t="str">
        <f t="shared" si="30"/>
        <v>&lt;td&gt;</v>
      </c>
      <c r="G979" s="4" t="str">
        <f t="shared" si="31"/>
        <v>&lt;u&gt;&lt;b&gt;&lt;i&gt;value_if_true</v>
      </c>
    </row>
    <row r="980" spans="1:7" x14ac:dyDescent="0.35">
      <c r="A980" t="s">
        <v>957</v>
      </c>
      <c r="B980" t="s">
        <v>6</v>
      </c>
      <c r="C980" s="5">
        <v>3</v>
      </c>
      <c r="D980" s="5">
        <f>COUNTA([1]Arguments!E10)</f>
        <v>1</v>
      </c>
      <c r="E980" s="5" t="s">
        <v>1558</v>
      </c>
      <c r="F980" s="4" t="str">
        <f t="shared" si="30"/>
        <v>&lt;td&gt;</v>
      </c>
      <c r="G980" s="4" t="str">
        <f t="shared" si="31"/>
        <v>&lt;u&gt;&lt;b&gt;&lt;i&gt;value_if_false</v>
      </c>
    </row>
    <row r="981" spans="1:7" x14ac:dyDescent="0.35">
      <c r="A981" t="s">
        <v>1427</v>
      </c>
      <c r="C981" s="5">
        <v>0</v>
      </c>
      <c r="D981" s="5">
        <f>COUNTA([1]Arguments!E1641)</f>
        <v>0</v>
      </c>
      <c r="E981" s="5" t="s">
        <v>1552</v>
      </c>
      <c r="F981" s="4" t="str">
        <f t="shared" si="30"/>
        <v>&lt;tr&gt;&lt;td&gt;</v>
      </c>
      <c r="G981" s="4" t="str">
        <f t="shared" si="31"/>
        <v>&lt;u&gt;&lt;b&gt;IFERROR</v>
      </c>
    </row>
    <row r="982" spans="1:7" x14ac:dyDescent="0.35">
      <c r="A982" t="s">
        <v>1427</v>
      </c>
      <c r="B982" t="s">
        <v>7</v>
      </c>
      <c r="C982" s="5">
        <v>1</v>
      </c>
      <c r="D982" s="5">
        <f>COUNTA([1]Arguments!E1642)</f>
        <v>0</v>
      </c>
      <c r="E982" s="5" t="s">
        <v>1552</v>
      </c>
      <c r="F982" s="4" t="str">
        <f t="shared" si="30"/>
        <v>&lt;td&gt;</v>
      </c>
      <c r="G982" s="4" t="str">
        <f t="shared" si="31"/>
        <v>&lt;u&gt;&lt;b&gt;value</v>
      </c>
    </row>
    <row r="983" spans="1:7" x14ac:dyDescent="0.35">
      <c r="A983" t="s">
        <v>1427</v>
      </c>
      <c r="B983" t="s">
        <v>345</v>
      </c>
      <c r="C983" s="5">
        <v>2</v>
      </c>
      <c r="D983" s="5">
        <f>COUNTA([1]Arguments!E1643)</f>
        <v>1</v>
      </c>
      <c r="E983" s="5" t="s">
        <v>1558</v>
      </c>
      <c r="F983" s="4" t="str">
        <f t="shared" si="30"/>
        <v>&lt;td&gt;</v>
      </c>
      <c r="G983" s="4" t="str">
        <f t="shared" si="31"/>
        <v>&lt;u&gt;&lt;b&gt;&lt;i&gt;value_if_error</v>
      </c>
    </row>
    <row r="984" spans="1:7" x14ac:dyDescent="0.35">
      <c r="A984" t="s">
        <v>1536</v>
      </c>
      <c r="C984" s="5">
        <v>0</v>
      </c>
      <c r="D984" s="5">
        <f>COUNTA([1]Arguments!E2013)</f>
        <v>0</v>
      </c>
      <c r="E984" s="5" t="s">
        <v>1552</v>
      </c>
      <c r="F984" s="4" t="str">
        <f t="shared" si="30"/>
        <v>&lt;tr&gt;&lt;td&gt;</v>
      </c>
      <c r="G984" s="4" t="str">
        <f t="shared" si="31"/>
        <v>&lt;u&gt;&lt;b&gt;IFNA</v>
      </c>
    </row>
    <row r="985" spans="1:7" x14ac:dyDescent="0.35">
      <c r="A985" t="s">
        <v>1536</v>
      </c>
      <c r="B985" t="s">
        <v>7</v>
      </c>
      <c r="C985" s="5">
        <v>1</v>
      </c>
      <c r="D985" s="5">
        <f>COUNTA([1]Arguments!E2014)</f>
        <v>0</v>
      </c>
      <c r="E985" s="5" t="s">
        <v>1552</v>
      </c>
      <c r="F985" s="4" t="str">
        <f t="shared" si="30"/>
        <v>&lt;td&gt;</v>
      </c>
      <c r="G985" s="4" t="str">
        <f t="shared" si="31"/>
        <v>&lt;u&gt;&lt;b&gt;value</v>
      </c>
    </row>
    <row r="986" spans="1:7" x14ac:dyDescent="0.35">
      <c r="A986" t="s">
        <v>1536</v>
      </c>
      <c r="B986" t="s">
        <v>359</v>
      </c>
      <c r="C986" s="5">
        <v>2</v>
      </c>
      <c r="D986" s="5">
        <f>COUNTA([1]Arguments!E2015)</f>
        <v>1</v>
      </c>
      <c r="E986" s="5" t="s">
        <v>1558</v>
      </c>
      <c r="F986" s="4" t="str">
        <f t="shared" si="30"/>
        <v>&lt;td&gt;</v>
      </c>
      <c r="G986" s="4" t="str">
        <f t="shared" si="31"/>
        <v>&lt;u&gt;&lt;b&gt;&lt;i&gt;value_if_na</v>
      </c>
    </row>
    <row r="987" spans="1:7" x14ac:dyDescent="0.35">
      <c r="A987" t="s">
        <v>1551</v>
      </c>
      <c r="C987" s="5">
        <v>0</v>
      </c>
      <c r="D987" s="5">
        <v>0</v>
      </c>
      <c r="E987" s="5" t="s">
        <v>1558</v>
      </c>
      <c r="F987" s="4" t="str">
        <f t="shared" si="30"/>
        <v>&lt;tr&gt;&lt;td&gt;</v>
      </c>
      <c r="G987" s="4" t="str">
        <f t="shared" si="31"/>
        <v>&lt;u&gt;&lt;b&gt;&lt;i&gt;IFS</v>
      </c>
    </row>
    <row r="988" spans="1:7" x14ac:dyDescent="0.35">
      <c r="A988" t="s">
        <v>1551</v>
      </c>
      <c r="B988" t="s">
        <v>374</v>
      </c>
      <c r="C988" s="5">
        <v>1</v>
      </c>
      <c r="D988" s="5">
        <v>0</v>
      </c>
      <c r="E988" s="5" t="s">
        <v>1552</v>
      </c>
      <c r="F988" s="4" t="str">
        <f t="shared" si="30"/>
        <v>&lt;td&gt;</v>
      </c>
      <c r="G988" s="4" t="str">
        <f t="shared" si="31"/>
        <v>&lt;u&gt;&lt;b&gt;logical_test1</v>
      </c>
    </row>
    <row r="989" spans="1:7" x14ac:dyDescent="0.35">
      <c r="A989" t="s">
        <v>1551</v>
      </c>
      <c r="B989" t="s">
        <v>375</v>
      </c>
      <c r="C989" s="5">
        <v>2</v>
      </c>
      <c r="D989" s="5">
        <v>1</v>
      </c>
      <c r="E989" s="5" t="s">
        <v>1558</v>
      </c>
      <c r="F989" s="4" t="str">
        <f t="shared" si="30"/>
        <v>&lt;td&gt;</v>
      </c>
      <c r="G989" s="4" t="str">
        <f t="shared" si="31"/>
        <v>&lt;u&gt;&lt;b&gt;&lt;i&gt;value_if_true1</v>
      </c>
    </row>
    <row r="990" spans="1:7" x14ac:dyDescent="0.35">
      <c r="A990" t="s">
        <v>1551</v>
      </c>
      <c r="B990" t="s">
        <v>3</v>
      </c>
      <c r="C990" s="5">
        <v>3</v>
      </c>
      <c r="D990" s="5">
        <v>0</v>
      </c>
      <c r="E990" s="5" t="s">
        <v>1552</v>
      </c>
      <c r="F990" s="4" t="str">
        <f t="shared" si="30"/>
        <v>&lt;td&gt;</v>
      </c>
      <c r="G990" s="4" t="str">
        <f t="shared" si="31"/>
        <v>&lt;u&gt;&lt;b&gt;...</v>
      </c>
    </row>
    <row r="991" spans="1:7" x14ac:dyDescent="0.35">
      <c r="A991" t="s">
        <v>1551</v>
      </c>
      <c r="C991" s="5">
        <v>4</v>
      </c>
      <c r="D991" s="5">
        <f>COUNTA([1]Arguments!E2074)</f>
        <v>1</v>
      </c>
      <c r="E991" s="5" t="s">
        <v>1558</v>
      </c>
      <c r="F991" s="4" t="str">
        <f t="shared" si="30"/>
        <v>&lt;td&gt;</v>
      </c>
      <c r="G991" s="4" t="str">
        <f t="shared" si="31"/>
        <v>&lt;u&gt;&lt;b&gt;&lt;i&gt;</v>
      </c>
    </row>
    <row r="992" spans="1:7" x14ac:dyDescent="0.35">
      <c r="A992" t="s">
        <v>1346</v>
      </c>
      <c r="C992" s="5">
        <v>0</v>
      </c>
      <c r="D992" s="5">
        <f>COUNTA([1]Arguments!E1288)</f>
        <v>0</v>
      </c>
      <c r="E992" s="5" t="s">
        <v>1550</v>
      </c>
      <c r="F992" s="4" t="str">
        <f t="shared" si="30"/>
        <v>&lt;tr&gt;&lt;td&gt;</v>
      </c>
      <c r="G992" s="4" t="str">
        <f t="shared" si="31"/>
        <v>IMABS</v>
      </c>
    </row>
    <row r="993" spans="1:7" x14ac:dyDescent="0.35">
      <c r="A993" t="s">
        <v>1346</v>
      </c>
      <c r="B993" t="s">
        <v>295</v>
      </c>
      <c r="C993" s="5">
        <v>1</v>
      </c>
      <c r="D993" s="5">
        <f>COUNTA([1]Arguments!E1289)</f>
        <v>1</v>
      </c>
      <c r="E993" s="5" t="s">
        <v>1561</v>
      </c>
      <c r="F993" s="4" t="str">
        <f t="shared" si="30"/>
        <v>&lt;td&gt;</v>
      </c>
      <c r="G993" s="4" t="str">
        <f t="shared" si="31"/>
        <v>&lt;u&gt;&lt;i&gt;inumber</v>
      </c>
    </row>
    <row r="994" spans="1:7" x14ac:dyDescent="0.35">
      <c r="A994" t="s">
        <v>1356</v>
      </c>
      <c r="C994" s="5">
        <v>0</v>
      </c>
      <c r="D994" s="5">
        <f>COUNTA([1]Arguments!E1308)</f>
        <v>0</v>
      </c>
      <c r="E994" s="5" t="s">
        <v>1550</v>
      </c>
      <c r="F994" s="4" t="str">
        <f t="shared" si="30"/>
        <v>&lt;tr&gt;&lt;td&gt;</v>
      </c>
      <c r="G994" s="4" t="str">
        <f t="shared" si="31"/>
        <v>IMAGINARY</v>
      </c>
    </row>
    <row r="995" spans="1:7" x14ac:dyDescent="0.35">
      <c r="A995" t="s">
        <v>1356</v>
      </c>
      <c r="B995" t="s">
        <v>295</v>
      </c>
      <c r="C995" s="5">
        <v>1</v>
      </c>
      <c r="D995" s="5">
        <f>COUNTA([1]Arguments!E1309)</f>
        <v>1</v>
      </c>
      <c r="E995" s="5" t="s">
        <v>1561</v>
      </c>
      <c r="F995" s="4" t="str">
        <f t="shared" si="30"/>
        <v>&lt;td&gt;</v>
      </c>
      <c r="G995" s="4" t="str">
        <f t="shared" si="31"/>
        <v>&lt;u&gt;&lt;i&gt;inumber</v>
      </c>
    </row>
    <row r="996" spans="1:7" x14ac:dyDescent="0.35">
      <c r="A996" t="s">
        <v>1354</v>
      </c>
      <c r="C996" s="5">
        <v>0</v>
      </c>
      <c r="D996" s="5">
        <f>COUNTA([1]Arguments!E1304)</f>
        <v>0</v>
      </c>
      <c r="E996" s="5" t="s">
        <v>1550</v>
      </c>
      <c r="F996" s="4" t="str">
        <f t="shared" si="30"/>
        <v>&lt;tr&gt;&lt;td&gt;</v>
      </c>
      <c r="G996" s="4" t="str">
        <f t="shared" si="31"/>
        <v>IMARGUMENT</v>
      </c>
    </row>
    <row r="997" spans="1:7" x14ac:dyDescent="0.35">
      <c r="A997" t="s">
        <v>1354</v>
      </c>
      <c r="B997" t="s">
        <v>295</v>
      </c>
      <c r="C997" s="5">
        <v>1</v>
      </c>
      <c r="D997" s="5">
        <f>COUNTA([1]Arguments!E1305)</f>
        <v>1</v>
      </c>
      <c r="E997" s="5" t="s">
        <v>1561</v>
      </c>
      <c r="F997" s="4" t="str">
        <f t="shared" si="30"/>
        <v>&lt;td&gt;</v>
      </c>
      <c r="G997" s="4" t="str">
        <f t="shared" si="31"/>
        <v>&lt;u&gt;&lt;i&gt;inumber</v>
      </c>
    </row>
    <row r="998" spans="1:7" x14ac:dyDescent="0.35">
      <c r="A998" t="s">
        <v>1355</v>
      </c>
      <c r="C998" s="5">
        <v>0</v>
      </c>
      <c r="D998" s="5">
        <f>COUNTA([1]Arguments!E1306)</f>
        <v>0</v>
      </c>
      <c r="E998" s="5" t="s">
        <v>1550</v>
      </c>
      <c r="F998" s="4" t="str">
        <f t="shared" si="30"/>
        <v>&lt;tr&gt;&lt;td&gt;</v>
      </c>
      <c r="G998" s="4" t="str">
        <f t="shared" si="31"/>
        <v>IMCONJUGATE</v>
      </c>
    </row>
    <row r="999" spans="1:7" x14ac:dyDescent="0.35">
      <c r="A999" t="s">
        <v>1355</v>
      </c>
      <c r="B999" t="s">
        <v>295</v>
      </c>
      <c r="C999" s="5">
        <v>1</v>
      </c>
      <c r="D999" s="5">
        <f>COUNTA([1]Arguments!E1307)</f>
        <v>1</v>
      </c>
      <c r="E999" s="5" t="s">
        <v>1561</v>
      </c>
      <c r="F999" s="4" t="str">
        <f t="shared" si="30"/>
        <v>&lt;td&gt;</v>
      </c>
      <c r="G999" s="4" t="str">
        <f t="shared" si="31"/>
        <v>&lt;u&gt;&lt;i&gt;inumber</v>
      </c>
    </row>
    <row r="1000" spans="1:7" x14ac:dyDescent="0.35">
      <c r="A1000" t="s">
        <v>1352</v>
      </c>
      <c r="C1000" s="5">
        <v>0</v>
      </c>
      <c r="D1000" s="5">
        <f>COUNTA([1]Arguments!E1300)</f>
        <v>0</v>
      </c>
      <c r="E1000" s="5" t="s">
        <v>1550</v>
      </c>
      <c r="F1000" s="4" t="str">
        <f t="shared" si="30"/>
        <v>&lt;tr&gt;&lt;td&gt;</v>
      </c>
      <c r="G1000" s="4" t="str">
        <f t="shared" si="31"/>
        <v>IMCOS</v>
      </c>
    </row>
    <row r="1001" spans="1:7" x14ac:dyDescent="0.35">
      <c r="A1001" t="s">
        <v>1352</v>
      </c>
      <c r="B1001" t="s">
        <v>295</v>
      </c>
      <c r="C1001" s="5">
        <v>1</v>
      </c>
      <c r="D1001" s="5">
        <f>COUNTA([1]Arguments!E1301)</f>
        <v>1</v>
      </c>
      <c r="E1001" s="5" t="s">
        <v>1561</v>
      </c>
      <c r="F1001" s="4" t="str">
        <f t="shared" si="30"/>
        <v>&lt;td&gt;</v>
      </c>
      <c r="G1001" s="4" t="str">
        <f t="shared" si="31"/>
        <v>&lt;u&gt;&lt;i&gt;inumber</v>
      </c>
    </row>
    <row r="1002" spans="1:7" x14ac:dyDescent="0.35">
      <c r="A1002" t="s">
        <v>1540</v>
      </c>
      <c r="C1002" s="5">
        <v>0</v>
      </c>
      <c r="D1002" s="5">
        <f>COUNTA([1]Arguments!E2026)</f>
        <v>0</v>
      </c>
      <c r="E1002" s="5" t="s">
        <v>1550</v>
      </c>
      <c r="F1002" s="4" t="str">
        <f t="shared" si="30"/>
        <v>&lt;tr&gt;&lt;td&gt;</v>
      </c>
      <c r="G1002" s="4" t="str">
        <f t="shared" si="31"/>
        <v>IMCOSH</v>
      </c>
    </row>
    <row r="1003" spans="1:7" x14ac:dyDescent="0.35">
      <c r="A1003" t="s">
        <v>1540</v>
      </c>
      <c r="B1003" t="s">
        <v>295</v>
      </c>
      <c r="C1003" s="5">
        <v>1</v>
      </c>
      <c r="D1003" s="5">
        <f>COUNTA([1]Arguments!E2027)</f>
        <v>1</v>
      </c>
      <c r="E1003" s="5" t="s">
        <v>1561</v>
      </c>
      <c r="F1003" s="4" t="str">
        <f t="shared" si="30"/>
        <v>&lt;td&gt;</v>
      </c>
      <c r="G1003" s="4" t="str">
        <f t="shared" si="31"/>
        <v>&lt;u&gt;&lt;i&gt;inumber</v>
      </c>
    </row>
    <row r="1004" spans="1:7" x14ac:dyDescent="0.35">
      <c r="A1004" t="s">
        <v>1503</v>
      </c>
      <c r="C1004" s="5">
        <v>0</v>
      </c>
      <c r="D1004" s="5">
        <f>COUNTA([1]Arguments!E1923)</f>
        <v>0</v>
      </c>
      <c r="E1004" s="5" t="s">
        <v>1550</v>
      </c>
      <c r="F1004" s="4" t="str">
        <f t="shared" si="30"/>
        <v>&lt;tr&gt;&lt;td&gt;</v>
      </c>
      <c r="G1004" s="4" t="str">
        <f t="shared" si="31"/>
        <v>IMCOT</v>
      </c>
    </row>
    <row r="1005" spans="1:7" x14ac:dyDescent="0.35">
      <c r="A1005" t="s">
        <v>1503</v>
      </c>
      <c r="B1005" t="s">
        <v>295</v>
      </c>
      <c r="C1005" s="5">
        <v>1</v>
      </c>
      <c r="D1005" s="5">
        <f>COUNTA([1]Arguments!E1924)</f>
        <v>1</v>
      </c>
      <c r="E1005" s="5" t="s">
        <v>1561</v>
      </c>
      <c r="F1005" s="4" t="str">
        <f t="shared" si="30"/>
        <v>&lt;td&gt;</v>
      </c>
      <c r="G1005" s="4" t="str">
        <f t="shared" si="31"/>
        <v>&lt;u&gt;&lt;i&gt;inumber</v>
      </c>
    </row>
    <row r="1006" spans="1:7" x14ac:dyDescent="0.35">
      <c r="A1006" t="s">
        <v>1504</v>
      </c>
      <c r="C1006" s="5">
        <v>0</v>
      </c>
      <c r="D1006" s="5">
        <f>COUNTA([1]Arguments!E1925)</f>
        <v>0</v>
      </c>
      <c r="E1006" s="5" t="s">
        <v>1550</v>
      </c>
      <c r="F1006" s="4" t="str">
        <f t="shared" si="30"/>
        <v>&lt;tr&gt;&lt;td&gt;</v>
      </c>
      <c r="G1006" s="4" t="str">
        <f t="shared" si="31"/>
        <v>IMCSC</v>
      </c>
    </row>
    <row r="1007" spans="1:7" x14ac:dyDescent="0.35">
      <c r="A1007" t="s">
        <v>1504</v>
      </c>
      <c r="B1007" t="s">
        <v>295</v>
      </c>
      <c r="C1007" s="5">
        <v>1</v>
      </c>
      <c r="D1007" s="5">
        <f>COUNTA([1]Arguments!E1926)</f>
        <v>1</v>
      </c>
      <c r="E1007" s="5" t="s">
        <v>1561</v>
      </c>
      <c r="F1007" s="4" t="str">
        <f t="shared" si="30"/>
        <v>&lt;td&gt;</v>
      </c>
      <c r="G1007" s="4" t="str">
        <f t="shared" si="31"/>
        <v>&lt;u&gt;&lt;i&gt;inumber</v>
      </c>
    </row>
    <row r="1008" spans="1:7" x14ac:dyDescent="0.35">
      <c r="A1008" t="s">
        <v>1505</v>
      </c>
      <c r="C1008" s="5">
        <v>0</v>
      </c>
      <c r="D1008" s="5">
        <f>COUNTA([1]Arguments!E1927)</f>
        <v>0</v>
      </c>
      <c r="E1008" s="5" t="s">
        <v>1550</v>
      </c>
      <c r="F1008" s="4" t="str">
        <f t="shared" si="30"/>
        <v>&lt;tr&gt;&lt;td&gt;</v>
      </c>
      <c r="G1008" s="4" t="str">
        <f t="shared" si="31"/>
        <v>IMCSCH</v>
      </c>
    </row>
    <row r="1009" spans="1:7" x14ac:dyDescent="0.35">
      <c r="A1009" t="s">
        <v>1505</v>
      </c>
      <c r="B1009" t="s">
        <v>295</v>
      </c>
      <c r="C1009" s="5">
        <v>1</v>
      </c>
      <c r="D1009" s="5">
        <f>COUNTA([1]Arguments!E1928)</f>
        <v>1</v>
      </c>
      <c r="E1009" s="5" t="s">
        <v>1561</v>
      </c>
      <c r="F1009" s="4" t="str">
        <f t="shared" si="30"/>
        <v>&lt;td&gt;</v>
      </c>
      <c r="G1009" s="4" t="str">
        <f t="shared" si="31"/>
        <v>&lt;u&gt;&lt;i&gt;inumber</v>
      </c>
    </row>
    <row r="1010" spans="1:7" x14ac:dyDescent="0.35">
      <c r="A1010" t="s">
        <v>1344</v>
      </c>
      <c r="C1010" s="5">
        <v>0</v>
      </c>
      <c r="D1010" s="5">
        <f>COUNTA([1]Arguments!E1282)</f>
        <v>0</v>
      </c>
      <c r="E1010" s="5" t="s">
        <v>1550</v>
      </c>
      <c r="F1010" s="4" t="str">
        <f t="shared" si="30"/>
        <v>&lt;tr&gt;&lt;td&gt;</v>
      </c>
      <c r="G1010" s="4" t="str">
        <f t="shared" si="31"/>
        <v>IMDIV</v>
      </c>
    </row>
    <row r="1011" spans="1:7" x14ac:dyDescent="0.35">
      <c r="A1011" t="s">
        <v>1344</v>
      </c>
      <c r="B1011" t="s">
        <v>293</v>
      </c>
      <c r="C1011" s="5">
        <v>1</v>
      </c>
      <c r="D1011" s="5">
        <f>COUNTA([1]Arguments!E1283)</f>
        <v>0</v>
      </c>
      <c r="E1011" s="5" t="s">
        <v>1561</v>
      </c>
      <c r="F1011" s="4" t="str">
        <f t="shared" si="30"/>
        <v>&lt;td&gt;</v>
      </c>
      <c r="G1011" s="4" t="str">
        <f t="shared" si="31"/>
        <v>&lt;u&gt;&lt;i&gt;inumber1</v>
      </c>
    </row>
    <row r="1012" spans="1:7" x14ac:dyDescent="0.35">
      <c r="A1012" t="s">
        <v>1344</v>
      </c>
      <c r="B1012" t="s">
        <v>294</v>
      </c>
      <c r="C1012" s="5">
        <v>2</v>
      </c>
      <c r="D1012" s="5">
        <f>COUNTA([1]Arguments!E1284)</f>
        <v>1</v>
      </c>
      <c r="E1012" s="5" t="s">
        <v>1561</v>
      </c>
      <c r="F1012" s="4" t="str">
        <f t="shared" si="30"/>
        <v>&lt;td&gt;</v>
      </c>
      <c r="G1012" s="4" t="str">
        <f t="shared" si="31"/>
        <v>&lt;u&gt;&lt;i&gt;inumber2</v>
      </c>
    </row>
    <row r="1013" spans="1:7" x14ac:dyDescent="0.35">
      <c r="A1013" t="s">
        <v>1353</v>
      </c>
      <c r="C1013" s="5">
        <v>0</v>
      </c>
      <c r="D1013" s="5">
        <f>COUNTA([1]Arguments!E1302)</f>
        <v>0</v>
      </c>
      <c r="E1013" s="5" t="s">
        <v>1550</v>
      </c>
      <c r="F1013" s="4" t="str">
        <f t="shared" si="30"/>
        <v>&lt;tr&gt;&lt;td&gt;</v>
      </c>
      <c r="G1013" s="4" t="str">
        <f t="shared" si="31"/>
        <v>IMEXP</v>
      </c>
    </row>
    <row r="1014" spans="1:7" x14ac:dyDescent="0.35">
      <c r="A1014" t="s">
        <v>1353</v>
      </c>
      <c r="B1014" t="s">
        <v>295</v>
      </c>
      <c r="C1014" s="5">
        <v>1</v>
      </c>
      <c r="D1014" s="5">
        <f>COUNTA([1]Arguments!E1303)</f>
        <v>1</v>
      </c>
      <c r="E1014" s="5" t="s">
        <v>1561</v>
      </c>
      <c r="F1014" s="4" t="str">
        <f t="shared" si="30"/>
        <v>&lt;td&gt;</v>
      </c>
      <c r="G1014" s="4" t="str">
        <f t="shared" si="31"/>
        <v>&lt;u&gt;&lt;i&gt;inumber</v>
      </c>
    </row>
    <row r="1015" spans="1:7" x14ac:dyDescent="0.35">
      <c r="A1015" t="s">
        <v>1348</v>
      </c>
      <c r="C1015" s="5">
        <v>0</v>
      </c>
      <c r="D1015" s="5">
        <f>COUNTA([1]Arguments!E1292)</f>
        <v>0</v>
      </c>
      <c r="E1015" s="5" t="s">
        <v>1550</v>
      </c>
      <c r="F1015" s="4" t="str">
        <f t="shared" si="30"/>
        <v>&lt;tr&gt;&lt;td&gt;</v>
      </c>
      <c r="G1015" s="4" t="str">
        <f t="shared" si="31"/>
        <v>IMLN</v>
      </c>
    </row>
    <row r="1016" spans="1:7" x14ac:dyDescent="0.35">
      <c r="A1016" t="s">
        <v>1348</v>
      </c>
      <c r="B1016" t="s">
        <v>295</v>
      </c>
      <c r="C1016" s="5">
        <v>1</v>
      </c>
      <c r="D1016" s="5">
        <f>COUNTA([1]Arguments!E1293)</f>
        <v>1</v>
      </c>
      <c r="E1016" s="5" t="s">
        <v>1561</v>
      </c>
      <c r="F1016" s="4" t="str">
        <f t="shared" si="30"/>
        <v>&lt;td&gt;</v>
      </c>
      <c r="G1016" s="4" t="str">
        <f t="shared" si="31"/>
        <v>&lt;u&gt;&lt;i&gt;inumber</v>
      </c>
    </row>
    <row r="1017" spans="1:7" x14ac:dyDescent="0.35">
      <c r="A1017" t="s">
        <v>1350</v>
      </c>
      <c r="C1017" s="5">
        <v>0</v>
      </c>
      <c r="D1017" s="5">
        <f>COUNTA([1]Arguments!E1296)</f>
        <v>0</v>
      </c>
      <c r="E1017" s="5" t="s">
        <v>1550</v>
      </c>
      <c r="F1017" s="4" t="str">
        <f t="shared" si="30"/>
        <v>&lt;tr&gt;&lt;td&gt;</v>
      </c>
      <c r="G1017" s="4" t="str">
        <f t="shared" si="31"/>
        <v>IMLOG10</v>
      </c>
    </row>
    <row r="1018" spans="1:7" x14ac:dyDescent="0.35">
      <c r="A1018" t="s">
        <v>1350</v>
      </c>
      <c r="B1018" t="s">
        <v>295</v>
      </c>
      <c r="C1018" s="5">
        <v>1</v>
      </c>
      <c r="D1018" s="5">
        <f>COUNTA([1]Arguments!E1297)</f>
        <v>1</v>
      </c>
      <c r="E1018" s="5" t="s">
        <v>1561</v>
      </c>
      <c r="F1018" s="4" t="str">
        <f t="shared" si="30"/>
        <v>&lt;td&gt;</v>
      </c>
      <c r="G1018" s="4" t="str">
        <f t="shared" si="31"/>
        <v>&lt;u&gt;&lt;i&gt;inumber</v>
      </c>
    </row>
    <row r="1019" spans="1:7" x14ac:dyDescent="0.35">
      <c r="A1019" t="s">
        <v>1349</v>
      </c>
      <c r="C1019" s="5">
        <v>0</v>
      </c>
      <c r="D1019" s="5">
        <f>COUNTA([1]Arguments!E1294)</f>
        <v>0</v>
      </c>
      <c r="E1019" s="5" t="s">
        <v>1550</v>
      </c>
      <c r="F1019" s="4" t="str">
        <f t="shared" si="30"/>
        <v>&lt;tr&gt;&lt;td&gt;</v>
      </c>
      <c r="G1019" s="4" t="str">
        <f t="shared" si="31"/>
        <v>IMLOG2</v>
      </c>
    </row>
    <row r="1020" spans="1:7" x14ac:dyDescent="0.35">
      <c r="A1020" t="s">
        <v>1349</v>
      </c>
      <c r="B1020" t="s">
        <v>295</v>
      </c>
      <c r="C1020" s="5">
        <v>1</v>
      </c>
      <c r="D1020" s="5">
        <f>COUNTA([1]Arguments!E1295)</f>
        <v>1</v>
      </c>
      <c r="E1020" s="5" t="s">
        <v>1561</v>
      </c>
      <c r="F1020" s="4" t="str">
        <f t="shared" si="30"/>
        <v>&lt;td&gt;</v>
      </c>
      <c r="G1020" s="4" t="str">
        <f t="shared" si="31"/>
        <v>&lt;u&gt;&lt;i&gt;inumber</v>
      </c>
    </row>
    <row r="1021" spans="1:7" x14ac:dyDescent="0.35">
      <c r="A1021" t="s">
        <v>1345</v>
      </c>
      <c r="C1021" s="5">
        <v>0</v>
      </c>
      <c r="D1021" s="5">
        <f>COUNTA([1]Arguments!E1285)</f>
        <v>0</v>
      </c>
      <c r="E1021" s="5" t="s">
        <v>1550</v>
      </c>
      <c r="F1021" s="4" t="str">
        <f t="shared" si="30"/>
        <v>&lt;tr&gt;&lt;td&gt;</v>
      </c>
      <c r="G1021" s="4" t="str">
        <f t="shared" si="31"/>
        <v>IMPOWER</v>
      </c>
    </row>
    <row r="1022" spans="1:7" x14ac:dyDescent="0.35">
      <c r="A1022" t="s">
        <v>1345</v>
      </c>
      <c r="B1022" t="s">
        <v>295</v>
      </c>
      <c r="C1022" s="5">
        <v>1</v>
      </c>
      <c r="D1022" s="5">
        <f>COUNTA([1]Arguments!E1286)</f>
        <v>0</v>
      </c>
      <c r="E1022" s="5" t="s">
        <v>1561</v>
      </c>
      <c r="F1022" s="4" t="str">
        <f t="shared" si="30"/>
        <v>&lt;td&gt;</v>
      </c>
      <c r="G1022" s="4" t="str">
        <f t="shared" si="31"/>
        <v>&lt;u&gt;&lt;i&gt;inumber</v>
      </c>
    </row>
    <row r="1023" spans="1:7" x14ac:dyDescent="0.35">
      <c r="A1023" t="s">
        <v>1345</v>
      </c>
      <c r="B1023" t="s">
        <v>12</v>
      </c>
      <c r="C1023" s="5">
        <v>2</v>
      </c>
      <c r="D1023" s="5">
        <f>COUNTA([1]Arguments!E1287)</f>
        <v>1</v>
      </c>
      <c r="E1023" s="5" t="s">
        <v>1561</v>
      </c>
      <c r="F1023" s="4" t="str">
        <f t="shared" si="30"/>
        <v>&lt;td&gt;</v>
      </c>
      <c r="G1023" s="4" t="str">
        <f t="shared" si="31"/>
        <v>&lt;u&gt;&lt;i&gt;number</v>
      </c>
    </row>
    <row r="1024" spans="1:7" x14ac:dyDescent="0.35">
      <c r="A1024" t="s">
        <v>1360</v>
      </c>
      <c r="C1024" s="5">
        <v>0</v>
      </c>
      <c r="D1024" s="5">
        <f>COUNTA([1]Arguments!E1320)</f>
        <v>0</v>
      </c>
      <c r="E1024" s="5" t="s">
        <v>1550</v>
      </c>
      <c r="F1024" s="4" t="str">
        <f t="shared" si="30"/>
        <v>&lt;tr&gt;&lt;td&gt;</v>
      </c>
      <c r="G1024" s="4" t="str">
        <f t="shared" si="31"/>
        <v>IMPRODUCT</v>
      </c>
    </row>
    <row r="1025" spans="1:7" x14ac:dyDescent="0.35">
      <c r="A1025" t="s">
        <v>1360</v>
      </c>
      <c r="B1025" t="s">
        <v>293</v>
      </c>
      <c r="C1025" s="5">
        <v>1</v>
      </c>
      <c r="D1025" s="5">
        <f>COUNTA([1]Arguments!E1321)</f>
        <v>1</v>
      </c>
      <c r="E1025" s="5" t="s">
        <v>1558</v>
      </c>
      <c r="F1025" s="4" t="str">
        <f t="shared" si="30"/>
        <v>&lt;td&gt;</v>
      </c>
      <c r="G1025" s="4" t="str">
        <f t="shared" si="31"/>
        <v>&lt;u&gt;&lt;b&gt;&lt;i&gt;inumber1</v>
      </c>
    </row>
    <row r="1026" spans="1:7" x14ac:dyDescent="0.35">
      <c r="A1026" t="s">
        <v>1360</v>
      </c>
      <c r="B1026" t="s">
        <v>294</v>
      </c>
      <c r="C1026" s="5">
        <v>2</v>
      </c>
      <c r="D1026" s="5">
        <f>COUNTA([1]Arguments!E1322)</f>
        <v>1</v>
      </c>
      <c r="E1026" s="5" t="s">
        <v>1558</v>
      </c>
      <c r="F1026" s="4" t="str">
        <f t="shared" ref="F1026:F1089" si="32">IF(C1026,"&lt;td&gt;","&lt;tr&gt;&lt;td&gt;")</f>
        <v>&lt;td&gt;</v>
      </c>
      <c r="G1026" s="4" t="str">
        <f t="shared" ref="G1026:G1089" si="33">IF(E1026="v",,IF(COUNTIF(E1026,"v*"),"&lt;u&gt;",)&amp;IF(COUNTIF(E1026,"*a*"),"&lt;b&gt;",)&amp;IF(COUNTIF(E1026,"*r"),"&lt;i&gt;",))&amp;IF(C1026,B1026,UPPER(A1026))</f>
        <v>&lt;u&gt;&lt;b&gt;&lt;i&gt;inumber2</v>
      </c>
    </row>
    <row r="1027" spans="1:7" x14ac:dyDescent="0.35">
      <c r="A1027" t="s">
        <v>1360</v>
      </c>
      <c r="B1027" t="s">
        <v>3</v>
      </c>
      <c r="C1027" s="5">
        <v>3</v>
      </c>
      <c r="D1027" s="5">
        <f>COUNTA([1]Arguments!E1323)</f>
        <v>1</v>
      </c>
      <c r="E1027" s="5" t="s">
        <v>1558</v>
      </c>
      <c r="F1027" s="4" t="str">
        <f t="shared" si="32"/>
        <v>&lt;td&gt;</v>
      </c>
      <c r="G1027" s="4" t="str">
        <f t="shared" si="33"/>
        <v>&lt;u&gt;&lt;b&gt;&lt;i&gt;...</v>
      </c>
    </row>
    <row r="1028" spans="1:7" x14ac:dyDescent="0.35">
      <c r="A1028" t="s">
        <v>1357</v>
      </c>
      <c r="C1028" s="5">
        <v>0</v>
      </c>
      <c r="D1028" s="5">
        <f>COUNTA([1]Arguments!E1310)</f>
        <v>0</v>
      </c>
      <c r="E1028" s="5" t="s">
        <v>1550</v>
      </c>
      <c r="F1028" s="4" t="str">
        <f t="shared" si="32"/>
        <v>&lt;tr&gt;&lt;td&gt;</v>
      </c>
      <c r="G1028" s="4" t="str">
        <f t="shared" si="33"/>
        <v>IMREAL</v>
      </c>
    </row>
    <row r="1029" spans="1:7" x14ac:dyDescent="0.35">
      <c r="A1029" t="s">
        <v>1357</v>
      </c>
      <c r="B1029" t="s">
        <v>295</v>
      </c>
      <c r="C1029" s="5">
        <v>1</v>
      </c>
      <c r="D1029" s="5">
        <f>COUNTA([1]Arguments!E1311)</f>
        <v>1</v>
      </c>
      <c r="E1029" s="5" t="s">
        <v>1561</v>
      </c>
      <c r="F1029" s="4" t="str">
        <f t="shared" si="32"/>
        <v>&lt;td&gt;</v>
      </c>
      <c r="G1029" s="4" t="str">
        <f t="shared" si="33"/>
        <v>&lt;u&gt;&lt;i&gt;inumber</v>
      </c>
    </row>
    <row r="1030" spans="1:7" x14ac:dyDescent="0.35">
      <c r="A1030" t="s">
        <v>1506</v>
      </c>
      <c r="C1030" s="5">
        <v>0</v>
      </c>
      <c r="D1030" s="5">
        <f>COUNTA([1]Arguments!E1929)</f>
        <v>0</v>
      </c>
      <c r="E1030" s="5" t="s">
        <v>1550</v>
      </c>
      <c r="F1030" s="4" t="str">
        <f t="shared" si="32"/>
        <v>&lt;tr&gt;&lt;td&gt;</v>
      </c>
      <c r="G1030" s="4" t="str">
        <f t="shared" si="33"/>
        <v>IMSEC</v>
      </c>
    </row>
    <row r="1031" spans="1:7" x14ac:dyDescent="0.35">
      <c r="A1031" t="s">
        <v>1506</v>
      </c>
      <c r="B1031" t="s">
        <v>295</v>
      </c>
      <c r="C1031" s="5">
        <v>1</v>
      </c>
      <c r="D1031" s="5">
        <f>COUNTA([1]Arguments!E1930)</f>
        <v>1</v>
      </c>
      <c r="E1031" s="5" t="s">
        <v>1561</v>
      </c>
      <c r="F1031" s="4" t="str">
        <f t="shared" si="32"/>
        <v>&lt;td&gt;</v>
      </c>
      <c r="G1031" s="4" t="str">
        <f t="shared" si="33"/>
        <v>&lt;u&gt;&lt;i&gt;inumber</v>
      </c>
    </row>
    <row r="1032" spans="1:7" x14ac:dyDescent="0.35">
      <c r="A1032" t="s">
        <v>1507</v>
      </c>
      <c r="C1032" s="5">
        <v>0</v>
      </c>
      <c r="D1032" s="5">
        <f>COUNTA([1]Arguments!E1931)</f>
        <v>0</v>
      </c>
      <c r="E1032" s="5" t="s">
        <v>1550</v>
      </c>
      <c r="F1032" s="4" t="str">
        <f t="shared" si="32"/>
        <v>&lt;tr&gt;&lt;td&gt;</v>
      </c>
      <c r="G1032" s="4" t="str">
        <f t="shared" si="33"/>
        <v>IMSECH</v>
      </c>
    </row>
    <row r="1033" spans="1:7" x14ac:dyDescent="0.35">
      <c r="A1033" t="s">
        <v>1507</v>
      </c>
      <c r="B1033" t="s">
        <v>295</v>
      </c>
      <c r="C1033" s="5">
        <v>1</v>
      </c>
      <c r="D1033" s="5">
        <f>COUNTA([1]Arguments!E1932)</f>
        <v>1</v>
      </c>
      <c r="E1033" s="5" t="s">
        <v>1561</v>
      </c>
      <c r="F1033" s="4" t="str">
        <f t="shared" si="32"/>
        <v>&lt;td&gt;</v>
      </c>
      <c r="G1033" s="4" t="str">
        <f t="shared" si="33"/>
        <v>&lt;u&gt;&lt;i&gt;inumber</v>
      </c>
    </row>
    <row r="1034" spans="1:7" x14ac:dyDescent="0.35">
      <c r="A1034" t="s">
        <v>1351</v>
      </c>
      <c r="C1034" s="5">
        <v>0</v>
      </c>
      <c r="D1034" s="5">
        <f>COUNTA([1]Arguments!E1298)</f>
        <v>0</v>
      </c>
      <c r="E1034" s="5" t="s">
        <v>1550</v>
      </c>
      <c r="F1034" s="4" t="str">
        <f t="shared" si="32"/>
        <v>&lt;tr&gt;&lt;td&gt;</v>
      </c>
      <c r="G1034" s="4" t="str">
        <f t="shared" si="33"/>
        <v>IMSIN</v>
      </c>
    </row>
    <row r="1035" spans="1:7" x14ac:dyDescent="0.35">
      <c r="A1035" t="s">
        <v>1351</v>
      </c>
      <c r="B1035" t="s">
        <v>295</v>
      </c>
      <c r="C1035" s="5">
        <v>1</v>
      </c>
      <c r="D1035" s="5">
        <f>COUNTA([1]Arguments!E1299)</f>
        <v>1</v>
      </c>
      <c r="E1035" s="5" t="s">
        <v>1561</v>
      </c>
      <c r="F1035" s="4" t="str">
        <f t="shared" si="32"/>
        <v>&lt;td&gt;</v>
      </c>
      <c r="G1035" s="4" t="str">
        <f t="shared" si="33"/>
        <v>&lt;u&gt;&lt;i&gt;inumber</v>
      </c>
    </row>
    <row r="1036" spans="1:7" x14ac:dyDescent="0.35">
      <c r="A1036" t="s">
        <v>1539</v>
      </c>
      <c r="C1036" s="5">
        <v>0</v>
      </c>
      <c r="D1036" s="5">
        <f>COUNTA([1]Arguments!E2024)</f>
        <v>0</v>
      </c>
      <c r="E1036" s="5" t="s">
        <v>1550</v>
      </c>
      <c r="F1036" s="4" t="str">
        <f t="shared" si="32"/>
        <v>&lt;tr&gt;&lt;td&gt;</v>
      </c>
      <c r="G1036" s="4" t="str">
        <f t="shared" si="33"/>
        <v>IMSINH</v>
      </c>
    </row>
    <row r="1037" spans="1:7" x14ac:dyDescent="0.35">
      <c r="A1037" t="s">
        <v>1539</v>
      </c>
      <c r="B1037" t="s">
        <v>295</v>
      </c>
      <c r="C1037" s="5">
        <v>1</v>
      </c>
      <c r="D1037" s="5">
        <f>COUNTA([1]Arguments!E2025)</f>
        <v>1</v>
      </c>
      <c r="E1037" s="5" t="s">
        <v>1561</v>
      </c>
      <c r="F1037" s="4" t="str">
        <f t="shared" si="32"/>
        <v>&lt;td&gt;</v>
      </c>
      <c r="G1037" s="4" t="str">
        <f t="shared" si="33"/>
        <v>&lt;u&gt;&lt;i&gt;inumber</v>
      </c>
    </row>
    <row r="1038" spans="1:7" x14ac:dyDescent="0.35">
      <c r="A1038" t="s">
        <v>1347</v>
      </c>
      <c r="C1038" s="5">
        <v>0</v>
      </c>
      <c r="D1038" s="5">
        <f>COUNTA([1]Arguments!E1290)</f>
        <v>0</v>
      </c>
      <c r="E1038" s="5" t="s">
        <v>1550</v>
      </c>
      <c r="F1038" s="4" t="str">
        <f t="shared" si="32"/>
        <v>&lt;tr&gt;&lt;td&gt;</v>
      </c>
      <c r="G1038" s="4" t="str">
        <f t="shared" si="33"/>
        <v>IMSQRT</v>
      </c>
    </row>
    <row r="1039" spans="1:7" x14ac:dyDescent="0.35">
      <c r="A1039" t="s">
        <v>1347</v>
      </c>
      <c r="B1039" t="s">
        <v>295</v>
      </c>
      <c r="C1039" s="5">
        <v>1</v>
      </c>
      <c r="D1039" s="5">
        <f>COUNTA([1]Arguments!E1291)</f>
        <v>1</v>
      </c>
      <c r="E1039" s="5" t="s">
        <v>1561</v>
      </c>
      <c r="F1039" s="4" t="str">
        <f t="shared" si="32"/>
        <v>&lt;td&gt;</v>
      </c>
      <c r="G1039" s="4" t="str">
        <f t="shared" si="33"/>
        <v>&lt;u&gt;&lt;i&gt;inumber</v>
      </c>
    </row>
    <row r="1040" spans="1:7" x14ac:dyDescent="0.35">
      <c r="A1040" t="s">
        <v>1343</v>
      </c>
      <c r="C1040" s="5">
        <v>0</v>
      </c>
      <c r="D1040" s="5">
        <f>COUNTA([1]Arguments!E1279)</f>
        <v>0</v>
      </c>
      <c r="E1040" s="5" t="s">
        <v>1550</v>
      </c>
      <c r="F1040" s="4" t="str">
        <f t="shared" si="32"/>
        <v>&lt;tr&gt;&lt;td&gt;</v>
      </c>
      <c r="G1040" s="4" t="str">
        <f t="shared" si="33"/>
        <v>IMSUB</v>
      </c>
    </row>
    <row r="1041" spans="1:7" x14ac:dyDescent="0.35">
      <c r="A1041" t="s">
        <v>1343</v>
      </c>
      <c r="B1041" t="s">
        <v>293</v>
      </c>
      <c r="C1041" s="5">
        <v>1</v>
      </c>
      <c r="D1041" s="5">
        <f>COUNTA([1]Arguments!E1280)</f>
        <v>0</v>
      </c>
      <c r="E1041" s="5" t="s">
        <v>1561</v>
      </c>
      <c r="F1041" s="4" t="str">
        <f t="shared" si="32"/>
        <v>&lt;td&gt;</v>
      </c>
      <c r="G1041" s="4" t="str">
        <f t="shared" si="33"/>
        <v>&lt;u&gt;&lt;i&gt;inumber1</v>
      </c>
    </row>
    <row r="1042" spans="1:7" x14ac:dyDescent="0.35">
      <c r="A1042" t="s">
        <v>1343</v>
      </c>
      <c r="B1042" t="s">
        <v>294</v>
      </c>
      <c r="C1042" s="5">
        <v>2</v>
      </c>
      <c r="D1042" s="5">
        <f>COUNTA([1]Arguments!E1281)</f>
        <v>1</v>
      </c>
      <c r="E1042" s="5" t="s">
        <v>1561</v>
      </c>
      <c r="F1042" s="4" t="str">
        <f t="shared" si="32"/>
        <v>&lt;td&gt;</v>
      </c>
      <c r="G1042" s="4" t="str">
        <f t="shared" si="33"/>
        <v>&lt;u&gt;&lt;i&gt;inumber2</v>
      </c>
    </row>
    <row r="1043" spans="1:7" x14ac:dyDescent="0.35">
      <c r="A1043" t="s">
        <v>1359</v>
      </c>
      <c r="C1043" s="5">
        <v>0</v>
      </c>
      <c r="D1043" s="5">
        <f>COUNTA([1]Arguments!E1316)</f>
        <v>0</v>
      </c>
      <c r="E1043" s="5" t="s">
        <v>1550</v>
      </c>
      <c r="F1043" s="4" t="str">
        <f t="shared" si="32"/>
        <v>&lt;tr&gt;&lt;td&gt;</v>
      </c>
      <c r="G1043" s="4" t="str">
        <f t="shared" si="33"/>
        <v>IMSUM</v>
      </c>
    </row>
    <row r="1044" spans="1:7" x14ac:dyDescent="0.35">
      <c r="A1044" t="s">
        <v>1359</v>
      </c>
      <c r="B1044" t="s">
        <v>293</v>
      </c>
      <c r="C1044" s="5">
        <v>1</v>
      </c>
      <c r="D1044" s="5">
        <f>COUNTA([1]Arguments!E1317)</f>
        <v>1</v>
      </c>
      <c r="E1044" s="5" t="s">
        <v>1558</v>
      </c>
      <c r="F1044" s="4" t="str">
        <f t="shared" si="32"/>
        <v>&lt;td&gt;</v>
      </c>
      <c r="G1044" s="4" t="str">
        <f t="shared" si="33"/>
        <v>&lt;u&gt;&lt;b&gt;&lt;i&gt;inumber1</v>
      </c>
    </row>
    <row r="1045" spans="1:7" x14ac:dyDescent="0.35">
      <c r="A1045" t="s">
        <v>1359</v>
      </c>
      <c r="B1045" t="s">
        <v>294</v>
      </c>
      <c r="C1045" s="5">
        <v>2</v>
      </c>
      <c r="D1045" s="5">
        <f>COUNTA([1]Arguments!E1318)</f>
        <v>1</v>
      </c>
      <c r="E1045" s="5" t="s">
        <v>1558</v>
      </c>
      <c r="F1045" s="4" t="str">
        <f t="shared" si="32"/>
        <v>&lt;td&gt;</v>
      </c>
      <c r="G1045" s="4" t="str">
        <f t="shared" si="33"/>
        <v>&lt;u&gt;&lt;b&gt;&lt;i&gt;inumber2</v>
      </c>
    </row>
    <row r="1046" spans="1:7" x14ac:dyDescent="0.35">
      <c r="A1046" t="s">
        <v>1359</v>
      </c>
      <c r="B1046" t="s">
        <v>3</v>
      </c>
      <c r="C1046" s="5">
        <v>3</v>
      </c>
      <c r="D1046" s="5">
        <f>COUNTA([1]Arguments!E1319)</f>
        <v>1</v>
      </c>
      <c r="E1046" s="5" t="s">
        <v>1558</v>
      </c>
      <c r="F1046" s="4" t="str">
        <f t="shared" si="32"/>
        <v>&lt;td&gt;</v>
      </c>
      <c r="G1046" s="4" t="str">
        <f t="shared" si="33"/>
        <v>&lt;u&gt;&lt;b&gt;&lt;i&gt;...</v>
      </c>
    </row>
    <row r="1047" spans="1:7" x14ac:dyDescent="0.35">
      <c r="A1047" t="s">
        <v>1502</v>
      </c>
      <c r="C1047" s="5">
        <v>0</v>
      </c>
      <c r="D1047" s="5">
        <f>COUNTA([1]Arguments!E1921)</f>
        <v>0</v>
      </c>
      <c r="E1047" s="5" t="s">
        <v>1550</v>
      </c>
      <c r="F1047" s="4" t="str">
        <f t="shared" si="32"/>
        <v>&lt;tr&gt;&lt;td&gt;</v>
      </c>
      <c r="G1047" s="4" t="str">
        <f t="shared" si="33"/>
        <v>IMTAN</v>
      </c>
    </row>
    <row r="1048" spans="1:7" x14ac:dyDescent="0.35">
      <c r="A1048" t="s">
        <v>1502</v>
      </c>
      <c r="B1048" t="s">
        <v>295</v>
      </c>
      <c r="C1048" s="5">
        <v>1</v>
      </c>
      <c r="D1048" s="5">
        <f>COUNTA([1]Arguments!E1922)</f>
        <v>1</v>
      </c>
      <c r="E1048" s="5" t="s">
        <v>1561</v>
      </c>
      <c r="F1048" s="4" t="str">
        <f t="shared" si="32"/>
        <v>&lt;td&gt;</v>
      </c>
      <c r="G1048" s="4" t="str">
        <f t="shared" si="33"/>
        <v>&lt;u&gt;&lt;i&gt;inumber</v>
      </c>
    </row>
    <row r="1049" spans="1:7" x14ac:dyDescent="0.35">
      <c r="A1049" t="s">
        <v>985</v>
      </c>
      <c r="C1049" s="5">
        <v>0</v>
      </c>
      <c r="D1049" s="5">
        <f>COUNTA([1]Arguments!E82)</f>
        <v>0</v>
      </c>
      <c r="E1049" s="5" t="s">
        <v>1558</v>
      </c>
      <c r="F1049" s="4" t="str">
        <f t="shared" si="32"/>
        <v>&lt;tr&gt;&lt;td&gt;</v>
      </c>
      <c r="G1049" s="4" t="str">
        <f t="shared" si="33"/>
        <v>&lt;u&gt;&lt;b&gt;&lt;i&gt;INDEX</v>
      </c>
    </row>
    <row r="1050" spans="1:7" x14ac:dyDescent="0.35">
      <c r="A1050" t="s">
        <v>985</v>
      </c>
      <c r="B1050" t="s">
        <v>1564</v>
      </c>
      <c r="C1050" s="5">
        <v>1</v>
      </c>
      <c r="D1050" s="5">
        <f>COUNTA([1]Arguments!E83)</f>
        <v>0</v>
      </c>
      <c r="E1050" s="5" t="s">
        <v>1560</v>
      </c>
      <c r="F1050" s="4" t="str">
        <f t="shared" si="32"/>
        <v>&lt;td&gt;</v>
      </c>
      <c r="G1050" s="4" t="str">
        <f t="shared" si="33"/>
        <v>&lt;b&gt;&lt;i&gt;reference or array</v>
      </c>
    </row>
    <row r="1051" spans="1:7" x14ac:dyDescent="0.35">
      <c r="A1051" t="s">
        <v>985</v>
      </c>
      <c r="B1051" t="s">
        <v>18</v>
      </c>
      <c r="C1051" s="5">
        <v>2</v>
      </c>
      <c r="D1051" s="5">
        <f>COUNTA([1]Arguments!E84)</f>
        <v>1</v>
      </c>
      <c r="E1051" s="5" t="s">
        <v>1550</v>
      </c>
      <c r="F1051" s="4" t="str">
        <f t="shared" si="32"/>
        <v>&lt;td&gt;</v>
      </c>
      <c r="G1051" s="4" t="str">
        <f t="shared" si="33"/>
        <v>row_num</v>
      </c>
    </row>
    <row r="1052" spans="1:7" x14ac:dyDescent="0.35">
      <c r="A1052" t="s">
        <v>985</v>
      </c>
      <c r="B1052" t="s">
        <v>19</v>
      </c>
      <c r="C1052" s="5">
        <v>3</v>
      </c>
      <c r="D1052" s="5">
        <f>COUNTA([1]Arguments!E85)</f>
        <v>1</v>
      </c>
      <c r="E1052" s="5" t="s">
        <v>1550</v>
      </c>
      <c r="F1052" s="4" t="str">
        <f t="shared" si="32"/>
        <v>&lt;td&gt;</v>
      </c>
      <c r="G1052" s="4" t="str">
        <f t="shared" si="33"/>
        <v>column_num</v>
      </c>
    </row>
    <row r="1053" spans="1:7" x14ac:dyDescent="0.35">
      <c r="A1053" t="s">
        <v>985</v>
      </c>
      <c r="B1053" t="s">
        <v>20</v>
      </c>
      <c r="C1053" s="5">
        <v>4</v>
      </c>
      <c r="D1053" s="5">
        <f>COUNTA([1]Arguments!E86)</f>
        <v>1</v>
      </c>
      <c r="E1053" s="5" t="s">
        <v>1550</v>
      </c>
      <c r="F1053" s="4" t="str">
        <f t="shared" si="32"/>
        <v>&lt;td&gt;</v>
      </c>
      <c r="G1053" s="4" t="str">
        <f t="shared" si="33"/>
        <v>area_num</v>
      </c>
    </row>
    <row r="1054" spans="1:7" x14ac:dyDescent="0.35">
      <c r="A1054" t="s">
        <v>1100</v>
      </c>
      <c r="C1054" s="5">
        <v>0</v>
      </c>
      <c r="D1054" s="5">
        <f>COUNTA([1]Arguments!E448)</f>
        <v>0</v>
      </c>
      <c r="E1054" s="5" t="s">
        <v>1554</v>
      </c>
      <c r="F1054" s="4" t="str">
        <f t="shared" si="32"/>
        <v>&lt;tr&gt;&lt;td&gt;</v>
      </c>
      <c r="G1054" s="4" t="str">
        <f t="shared" si="33"/>
        <v>&lt;i&gt;INDIRECT</v>
      </c>
    </row>
    <row r="1055" spans="1:7" x14ac:dyDescent="0.35">
      <c r="A1055" t="s">
        <v>1100</v>
      </c>
      <c r="B1055" t="s">
        <v>64</v>
      </c>
      <c r="C1055" s="5">
        <v>1</v>
      </c>
      <c r="D1055" s="5">
        <f>COUNTA([1]Arguments!E449)</f>
        <v>1</v>
      </c>
      <c r="E1055" s="5" t="s">
        <v>1550</v>
      </c>
      <c r="F1055" s="4" t="str">
        <f t="shared" si="32"/>
        <v>&lt;td&gt;</v>
      </c>
      <c r="G1055" s="4" t="str">
        <f t="shared" si="33"/>
        <v>ref_text</v>
      </c>
    </row>
    <row r="1056" spans="1:7" x14ac:dyDescent="0.35">
      <c r="A1056" t="s">
        <v>1100</v>
      </c>
      <c r="B1056" t="s">
        <v>113</v>
      </c>
      <c r="C1056" s="5">
        <v>2</v>
      </c>
      <c r="D1056" s="5">
        <f>COUNTA([1]Arguments!E450)</f>
        <v>1</v>
      </c>
      <c r="E1056" s="5" t="s">
        <v>1550</v>
      </c>
      <c r="F1056" s="4" t="str">
        <f t="shared" si="32"/>
        <v>&lt;td&gt;</v>
      </c>
      <c r="G1056" s="4" t="str">
        <f t="shared" si="33"/>
        <v>a1</v>
      </c>
    </row>
    <row r="1057" spans="1:7" x14ac:dyDescent="0.35">
      <c r="A1057" t="s">
        <v>1195</v>
      </c>
      <c r="C1057" s="5">
        <v>0</v>
      </c>
      <c r="D1057" s="5">
        <f>COUNTA([1]Arguments!E775)</f>
        <v>0</v>
      </c>
      <c r="E1057" s="5" t="s">
        <v>1550</v>
      </c>
      <c r="F1057" s="4" t="str">
        <f t="shared" si="32"/>
        <v>&lt;tr&gt;&lt;td&gt;</v>
      </c>
      <c r="G1057" s="4" t="str">
        <f t="shared" si="33"/>
        <v>INFO</v>
      </c>
    </row>
    <row r="1058" spans="1:7" x14ac:dyDescent="0.35">
      <c r="A1058" t="s">
        <v>1195</v>
      </c>
      <c r="B1058" t="s">
        <v>116</v>
      </c>
      <c r="C1058" s="5">
        <v>1</v>
      </c>
      <c r="D1058" s="5">
        <f>COUNTA([1]Arguments!E776)</f>
        <v>1</v>
      </c>
      <c r="E1058" s="5" t="s">
        <v>1550</v>
      </c>
      <c r="F1058" s="4" t="str">
        <f t="shared" si="32"/>
        <v>&lt;td&gt;</v>
      </c>
      <c r="G1058" s="4" t="str">
        <f t="shared" si="33"/>
        <v>type_text</v>
      </c>
    </row>
    <row r="1059" spans="1:7" x14ac:dyDescent="0.35">
      <c r="A1059" t="s">
        <v>1129</v>
      </c>
      <c r="C1059" s="5">
        <v>0</v>
      </c>
      <c r="D1059" s="5">
        <f>COUNTA([1]Arguments!E559)</f>
        <v>0</v>
      </c>
      <c r="E1059" s="5" t="s">
        <v>1550</v>
      </c>
      <c r="F1059" s="4" t="str">
        <f t="shared" si="32"/>
        <v>&lt;tr&gt;&lt;td&gt;</v>
      </c>
      <c r="G1059" s="4" t="str">
        <f t="shared" si="33"/>
        <v>INITIATE</v>
      </c>
    </row>
    <row r="1060" spans="1:7" x14ac:dyDescent="0.35">
      <c r="A1060" t="s">
        <v>1129</v>
      </c>
      <c r="B1060" t="s">
        <v>146</v>
      </c>
      <c r="C1060" s="5">
        <v>1</v>
      </c>
      <c r="D1060" s="5">
        <f>COUNTA([1]Arguments!E560)</f>
        <v>0</v>
      </c>
      <c r="E1060" s="5" t="s">
        <v>1550</v>
      </c>
      <c r="F1060" s="4" t="str">
        <f t="shared" si="32"/>
        <v>&lt;td&gt;</v>
      </c>
      <c r="G1060" s="4" t="str">
        <f t="shared" si="33"/>
        <v>app_text</v>
      </c>
    </row>
    <row r="1061" spans="1:7" x14ac:dyDescent="0.35">
      <c r="A1061" t="s">
        <v>1129</v>
      </c>
      <c r="B1061" t="s">
        <v>147</v>
      </c>
      <c r="C1061" s="5">
        <v>2</v>
      </c>
      <c r="D1061" s="5">
        <f>COUNTA([1]Arguments!E561)</f>
        <v>1</v>
      </c>
      <c r="E1061" s="5" t="s">
        <v>1550</v>
      </c>
      <c r="F1061" s="4" t="str">
        <f t="shared" si="32"/>
        <v>&lt;td&gt;</v>
      </c>
      <c r="G1061" s="4" t="str">
        <f t="shared" si="33"/>
        <v>topic_text</v>
      </c>
    </row>
    <row r="1062" spans="1:7" x14ac:dyDescent="0.35">
      <c r="A1062" t="s">
        <v>1058</v>
      </c>
      <c r="C1062" s="5">
        <v>0</v>
      </c>
      <c r="D1062" s="5">
        <f>COUNTA([1]Arguments!E318)</f>
        <v>0</v>
      </c>
      <c r="E1062" s="5" t="s">
        <v>1558</v>
      </c>
      <c r="F1062" s="4" t="str">
        <f t="shared" si="32"/>
        <v>&lt;tr&gt;&lt;td&gt;</v>
      </c>
      <c r="G1062" s="4" t="str">
        <f t="shared" si="33"/>
        <v>&lt;u&gt;&lt;b&gt;&lt;i&gt;INPUT</v>
      </c>
    </row>
    <row r="1063" spans="1:7" x14ac:dyDescent="0.35">
      <c r="A1063" t="s">
        <v>1058</v>
      </c>
      <c r="B1063" t="s">
        <v>82</v>
      </c>
      <c r="C1063" s="5">
        <v>1</v>
      </c>
      <c r="D1063" s="5">
        <f>COUNTA([1]Arguments!E319)</f>
        <v>1</v>
      </c>
      <c r="E1063" s="5" t="s">
        <v>1550</v>
      </c>
      <c r="F1063" s="4" t="str">
        <f t="shared" si="32"/>
        <v>&lt;td&gt;</v>
      </c>
      <c r="G1063" s="4" t="str">
        <f t="shared" si="33"/>
        <v>message_text</v>
      </c>
    </row>
    <row r="1064" spans="1:7" x14ac:dyDescent="0.35">
      <c r="A1064" t="s">
        <v>1058</v>
      </c>
      <c r="B1064" t="s">
        <v>72</v>
      </c>
      <c r="C1064" s="5">
        <v>2</v>
      </c>
      <c r="D1064" s="5">
        <f>COUNTA([1]Arguments!E320)</f>
        <v>1</v>
      </c>
      <c r="E1064" s="5" t="s">
        <v>1550</v>
      </c>
      <c r="F1064" s="4" t="str">
        <f t="shared" si="32"/>
        <v>&lt;td&gt;</v>
      </c>
      <c r="G1064" s="4" t="str">
        <f t="shared" si="33"/>
        <v>type_num</v>
      </c>
    </row>
    <row r="1065" spans="1:7" x14ac:dyDescent="0.35">
      <c r="A1065" t="s">
        <v>1058</v>
      </c>
      <c r="B1065" t="s">
        <v>83</v>
      </c>
      <c r="C1065" s="5">
        <v>3</v>
      </c>
      <c r="D1065" s="5">
        <f>COUNTA([1]Arguments!E321)</f>
        <v>1</v>
      </c>
      <c r="E1065" s="5" t="s">
        <v>1550</v>
      </c>
      <c r="F1065" s="4" t="str">
        <f t="shared" si="32"/>
        <v>&lt;td&gt;</v>
      </c>
      <c r="G1065" s="4" t="str">
        <f t="shared" si="33"/>
        <v>title_text</v>
      </c>
    </row>
    <row r="1066" spans="1:7" x14ac:dyDescent="0.35">
      <c r="A1066" t="s">
        <v>1058</v>
      </c>
      <c r="B1066" t="s">
        <v>84</v>
      </c>
      <c r="C1066" s="5">
        <v>4</v>
      </c>
      <c r="D1066" s="5">
        <f>COUNTA([1]Arguments!E322)</f>
        <v>1</v>
      </c>
      <c r="E1066" s="5" t="s">
        <v>1550</v>
      </c>
      <c r="F1066" s="4" t="str">
        <f t="shared" si="32"/>
        <v>&lt;td&gt;</v>
      </c>
      <c r="G1066" s="4" t="str">
        <f t="shared" si="33"/>
        <v>default</v>
      </c>
    </row>
    <row r="1067" spans="1:7" x14ac:dyDescent="0.35">
      <c r="A1067" t="s">
        <v>1058</v>
      </c>
      <c r="B1067" t="s">
        <v>85</v>
      </c>
      <c r="C1067" s="5">
        <v>5</v>
      </c>
      <c r="D1067" s="5">
        <f>COUNTA([1]Arguments!E323)</f>
        <v>1</v>
      </c>
      <c r="E1067" s="5" t="s">
        <v>1550</v>
      </c>
      <c r="F1067" s="4" t="str">
        <f t="shared" si="32"/>
        <v>&lt;td&gt;</v>
      </c>
      <c r="G1067" s="4" t="str">
        <f t="shared" si="33"/>
        <v>x_pos</v>
      </c>
    </row>
    <row r="1068" spans="1:7" x14ac:dyDescent="0.35">
      <c r="A1068" t="s">
        <v>1058</v>
      </c>
      <c r="B1068" t="s">
        <v>86</v>
      </c>
      <c r="C1068" s="5">
        <v>6</v>
      </c>
      <c r="D1068" s="5">
        <f>COUNTA([1]Arguments!E324)</f>
        <v>1</v>
      </c>
      <c r="E1068" s="5" t="s">
        <v>1550</v>
      </c>
      <c r="F1068" s="4" t="str">
        <f t="shared" si="32"/>
        <v>&lt;td&gt;</v>
      </c>
      <c r="G1068" s="4" t="str">
        <f t="shared" si="33"/>
        <v>y_pos</v>
      </c>
    </row>
    <row r="1069" spans="1:7" x14ac:dyDescent="0.35">
      <c r="A1069" t="s">
        <v>1058</v>
      </c>
      <c r="B1069" t="s">
        <v>87</v>
      </c>
      <c r="C1069" s="5">
        <v>7</v>
      </c>
      <c r="D1069" s="5">
        <f>COUNTA([1]Arguments!E325)</f>
        <v>1</v>
      </c>
      <c r="E1069" s="5" t="s">
        <v>1550</v>
      </c>
      <c r="F1069" s="4" t="str">
        <f t="shared" si="32"/>
        <v>&lt;td&gt;</v>
      </c>
      <c r="G1069" s="4" t="str">
        <f t="shared" si="33"/>
        <v>help_ref</v>
      </c>
    </row>
    <row r="1070" spans="1:7" x14ac:dyDescent="0.35">
      <c r="A1070" t="s">
        <v>981</v>
      </c>
      <c r="C1070" s="5">
        <v>0</v>
      </c>
      <c r="D1070" s="5">
        <f>COUNTA([1]Arguments!E71)</f>
        <v>0</v>
      </c>
      <c r="E1070" s="5" t="s">
        <v>1550</v>
      </c>
      <c r="F1070" s="4" t="str">
        <f t="shared" si="32"/>
        <v>&lt;tr&gt;&lt;td&gt;</v>
      </c>
      <c r="G1070" s="4" t="str">
        <f t="shared" si="33"/>
        <v>INT</v>
      </c>
    </row>
    <row r="1071" spans="1:7" x14ac:dyDescent="0.35">
      <c r="A1071" t="s">
        <v>981</v>
      </c>
      <c r="B1071" t="s">
        <v>12</v>
      </c>
      <c r="C1071" s="5">
        <v>1</v>
      </c>
      <c r="D1071" s="5">
        <f>COUNTA([1]Arguments!E72)</f>
        <v>1</v>
      </c>
      <c r="E1071" s="5" t="s">
        <v>1550</v>
      </c>
      <c r="F1071" s="4" t="str">
        <f t="shared" si="32"/>
        <v>&lt;td&gt;</v>
      </c>
      <c r="G1071" s="4" t="str">
        <f t="shared" si="33"/>
        <v>number</v>
      </c>
    </row>
    <row r="1072" spans="1:7" x14ac:dyDescent="0.35">
      <c r="A1072" t="s">
        <v>1259</v>
      </c>
      <c r="C1072" s="5">
        <v>0</v>
      </c>
      <c r="D1072" s="5">
        <f>COUNTA([1]Arguments!E991)</f>
        <v>0</v>
      </c>
      <c r="E1072" s="5" t="s">
        <v>1550</v>
      </c>
      <c r="F1072" s="4" t="str">
        <f t="shared" si="32"/>
        <v>&lt;tr&gt;&lt;td&gt;</v>
      </c>
      <c r="G1072" s="4" t="str">
        <f t="shared" si="33"/>
        <v>INTERCEPT</v>
      </c>
    </row>
    <row r="1073" spans="1:7" x14ac:dyDescent="0.35">
      <c r="A1073" t="s">
        <v>1259</v>
      </c>
      <c r="B1073" t="s">
        <v>34</v>
      </c>
      <c r="C1073" s="5">
        <v>1</v>
      </c>
      <c r="D1073" s="5">
        <f>COUNTA([1]Arguments!E992)</f>
        <v>0</v>
      </c>
      <c r="E1073" s="5" t="s">
        <v>1562</v>
      </c>
      <c r="F1073" s="4" t="str">
        <f t="shared" si="32"/>
        <v>&lt;td&gt;</v>
      </c>
      <c r="G1073" s="4" t="str">
        <f t="shared" si="33"/>
        <v>&lt;b&gt;known_y's</v>
      </c>
    </row>
    <row r="1074" spans="1:7" x14ac:dyDescent="0.35">
      <c r="A1074" t="s">
        <v>1259</v>
      </c>
      <c r="B1074" t="s">
        <v>35</v>
      </c>
      <c r="C1074" s="5">
        <v>2</v>
      </c>
      <c r="D1074" s="5">
        <f>COUNTA([1]Arguments!E993)</f>
        <v>1</v>
      </c>
      <c r="E1074" s="5" t="s">
        <v>1562</v>
      </c>
      <c r="F1074" s="4" t="str">
        <f t="shared" si="32"/>
        <v>&lt;td&gt;</v>
      </c>
      <c r="G1074" s="4" t="str">
        <f t="shared" si="33"/>
        <v>&lt;b&gt;known_x's</v>
      </c>
    </row>
    <row r="1075" spans="1:7" x14ac:dyDescent="0.35">
      <c r="A1075" t="s">
        <v>1380</v>
      </c>
      <c r="C1075" s="5">
        <v>0</v>
      </c>
      <c r="D1075" s="5">
        <f>COUNTA([1]Arguments!E1388)</f>
        <v>0</v>
      </c>
      <c r="E1075" s="5" t="s">
        <v>1550</v>
      </c>
      <c r="F1075" s="4" t="str">
        <f t="shared" si="32"/>
        <v>&lt;tr&gt;&lt;td&gt;</v>
      </c>
      <c r="G1075" s="4" t="str">
        <f t="shared" si="33"/>
        <v>INTRATE</v>
      </c>
    </row>
    <row r="1076" spans="1:7" x14ac:dyDescent="0.35">
      <c r="A1076" t="s">
        <v>1380</v>
      </c>
      <c r="B1076" t="s">
        <v>307</v>
      </c>
      <c r="C1076" s="5">
        <v>1</v>
      </c>
      <c r="D1076" s="5">
        <f>COUNTA([1]Arguments!E1389)</f>
        <v>0</v>
      </c>
      <c r="E1076" s="5" t="s">
        <v>1561</v>
      </c>
      <c r="F1076" s="4" t="str">
        <f t="shared" si="32"/>
        <v>&lt;td&gt;</v>
      </c>
      <c r="G1076" s="4" t="str">
        <f t="shared" si="33"/>
        <v>&lt;u&gt;&lt;i&gt;settlement</v>
      </c>
    </row>
    <row r="1077" spans="1:7" x14ac:dyDescent="0.35">
      <c r="A1077" t="s">
        <v>1380</v>
      </c>
      <c r="B1077" t="s">
        <v>308</v>
      </c>
      <c r="C1077" s="5">
        <v>2</v>
      </c>
      <c r="D1077" s="5">
        <f>COUNTA([1]Arguments!E1390)</f>
        <v>0</v>
      </c>
      <c r="E1077" s="5" t="s">
        <v>1561</v>
      </c>
      <c r="F1077" s="4" t="str">
        <f t="shared" si="32"/>
        <v>&lt;td&gt;</v>
      </c>
      <c r="G1077" s="4" t="str">
        <f t="shared" si="33"/>
        <v>&lt;u&gt;&lt;i&gt;maturity</v>
      </c>
    </row>
    <row r="1078" spans="1:7" x14ac:dyDescent="0.35">
      <c r="A1078" t="s">
        <v>1380</v>
      </c>
      <c r="B1078" t="s">
        <v>313</v>
      </c>
      <c r="C1078" s="5">
        <v>3</v>
      </c>
      <c r="D1078" s="5">
        <f>COUNTA([1]Arguments!E1391)</f>
        <v>0</v>
      </c>
      <c r="E1078" s="5" t="s">
        <v>1561</v>
      </c>
      <c r="F1078" s="4" t="str">
        <f t="shared" si="32"/>
        <v>&lt;td&gt;</v>
      </c>
      <c r="G1078" s="4" t="str">
        <f t="shared" si="33"/>
        <v>&lt;u&gt;&lt;i&gt;investment</v>
      </c>
    </row>
    <row r="1079" spans="1:7" x14ac:dyDescent="0.35">
      <c r="A1079" t="s">
        <v>1380</v>
      </c>
      <c r="B1079" t="s">
        <v>314</v>
      </c>
      <c r="C1079" s="5">
        <v>4</v>
      </c>
      <c r="D1079" s="5">
        <f>COUNTA([1]Arguments!E1392)</f>
        <v>1</v>
      </c>
      <c r="E1079" s="5" t="s">
        <v>1561</v>
      </c>
      <c r="F1079" s="4" t="str">
        <f t="shared" si="32"/>
        <v>&lt;td&gt;</v>
      </c>
      <c r="G1079" s="4" t="str">
        <f t="shared" si="33"/>
        <v>&lt;u&gt;&lt;i&gt;redemption</v>
      </c>
    </row>
    <row r="1080" spans="1:7" x14ac:dyDescent="0.35">
      <c r="A1080" t="s">
        <v>1380</v>
      </c>
      <c r="B1080" t="s">
        <v>311</v>
      </c>
      <c r="C1080" s="5">
        <v>5</v>
      </c>
      <c r="D1080" s="5">
        <f>COUNTA([1]Arguments!E1393)</f>
        <v>1</v>
      </c>
      <c r="E1080" s="5" t="s">
        <v>1561</v>
      </c>
      <c r="F1080" s="4" t="str">
        <f t="shared" si="32"/>
        <v>&lt;td&gt;</v>
      </c>
      <c r="G1080" s="4" t="str">
        <f t="shared" si="33"/>
        <v>&lt;u&gt;&lt;i&gt;basis</v>
      </c>
    </row>
    <row r="1081" spans="1:7" x14ac:dyDescent="0.35">
      <c r="A1081" t="s">
        <v>1121</v>
      </c>
      <c r="C1081" s="5">
        <v>0</v>
      </c>
      <c r="D1081" s="5">
        <f>COUNTA([1]Arguments!E529)</f>
        <v>0</v>
      </c>
      <c r="E1081" s="5" t="s">
        <v>1550</v>
      </c>
      <c r="F1081" s="4" t="str">
        <f t="shared" si="32"/>
        <v>&lt;tr&gt;&lt;td&gt;</v>
      </c>
      <c r="G1081" s="4" t="str">
        <f t="shared" si="33"/>
        <v>IPMT</v>
      </c>
    </row>
    <row r="1082" spans="1:7" x14ac:dyDescent="0.35">
      <c r="A1082" t="s">
        <v>1121</v>
      </c>
      <c r="B1082" t="s">
        <v>11</v>
      </c>
      <c r="C1082" s="5">
        <v>1</v>
      </c>
      <c r="D1082" s="5">
        <f>COUNTA([1]Arguments!E530)</f>
        <v>0</v>
      </c>
      <c r="E1082" s="5" t="s">
        <v>1550</v>
      </c>
      <c r="F1082" s="4" t="str">
        <f t="shared" si="32"/>
        <v>&lt;td&gt;</v>
      </c>
      <c r="G1082" s="4" t="str">
        <f t="shared" si="33"/>
        <v>rate</v>
      </c>
    </row>
    <row r="1083" spans="1:7" x14ac:dyDescent="0.35">
      <c r="A1083" t="s">
        <v>1121</v>
      </c>
      <c r="B1083" t="s">
        <v>109</v>
      </c>
      <c r="C1083" s="5">
        <v>2</v>
      </c>
      <c r="D1083" s="5">
        <f>COUNTA([1]Arguments!E531)</f>
        <v>0</v>
      </c>
      <c r="E1083" s="5" t="s">
        <v>1550</v>
      </c>
      <c r="F1083" s="4" t="str">
        <f t="shared" si="32"/>
        <v>&lt;td&gt;</v>
      </c>
      <c r="G1083" s="4" t="str">
        <f t="shared" si="33"/>
        <v>per</v>
      </c>
    </row>
    <row r="1084" spans="1:7" x14ac:dyDescent="0.35">
      <c r="A1084" t="s">
        <v>1121</v>
      </c>
      <c r="B1084" t="s">
        <v>40</v>
      </c>
      <c r="C1084" s="5">
        <v>3</v>
      </c>
      <c r="D1084" s="5">
        <f>COUNTA([1]Arguments!E532)</f>
        <v>0</v>
      </c>
      <c r="E1084" s="5" t="s">
        <v>1550</v>
      </c>
      <c r="F1084" s="4" t="str">
        <f t="shared" si="32"/>
        <v>&lt;td&gt;</v>
      </c>
      <c r="G1084" s="4" t="str">
        <f t="shared" si="33"/>
        <v>nper</v>
      </c>
    </row>
    <row r="1085" spans="1:7" x14ac:dyDescent="0.35">
      <c r="A1085" t="s">
        <v>1121</v>
      </c>
      <c r="B1085" t="s">
        <v>44</v>
      </c>
      <c r="C1085" s="5">
        <v>4</v>
      </c>
      <c r="D1085" s="5">
        <f>COUNTA([1]Arguments!E533)</f>
        <v>1</v>
      </c>
      <c r="E1085" s="5" t="s">
        <v>1550</v>
      </c>
      <c r="F1085" s="4" t="str">
        <f t="shared" si="32"/>
        <v>&lt;td&gt;</v>
      </c>
      <c r="G1085" s="4" t="str">
        <f t="shared" si="33"/>
        <v>pv</v>
      </c>
    </row>
    <row r="1086" spans="1:7" x14ac:dyDescent="0.35">
      <c r="A1086" t="s">
        <v>1121</v>
      </c>
      <c r="B1086" t="s">
        <v>42</v>
      </c>
      <c r="C1086" s="5">
        <v>5</v>
      </c>
      <c r="D1086" s="5">
        <f>COUNTA([1]Arguments!E534)</f>
        <v>1</v>
      </c>
      <c r="E1086" s="5" t="s">
        <v>1550</v>
      </c>
      <c r="F1086" s="4" t="str">
        <f t="shared" si="32"/>
        <v>&lt;td&gt;</v>
      </c>
      <c r="G1086" s="4" t="str">
        <f t="shared" si="33"/>
        <v>fv</v>
      </c>
    </row>
    <row r="1087" spans="1:7" x14ac:dyDescent="0.35">
      <c r="A1087" t="s">
        <v>1121</v>
      </c>
      <c r="B1087" t="s">
        <v>43</v>
      </c>
      <c r="C1087" s="5">
        <v>6</v>
      </c>
      <c r="D1087" s="5">
        <f>COUNTA([1]Arguments!E535)</f>
        <v>1</v>
      </c>
      <c r="E1087" s="5" t="s">
        <v>1550</v>
      </c>
      <c r="F1087" s="4" t="str">
        <f t="shared" si="32"/>
        <v>&lt;td&gt;</v>
      </c>
      <c r="G1087" s="4" t="str">
        <f t="shared" si="33"/>
        <v>type</v>
      </c>
    </row>
    <row r="1088" spans="1:7" x14ac:dyDescent="0.35">
      <c r="A1088" t="s">
        <v>1017</v>
      </c>
      <c r="C1088" s="5">
        <v>0</v>
      </c>
      <c r="D1088" s="5">
        <f>COUNTA([1]Arguments!E209)</f>
        <v>0</v>
      </c>
      <c r="E1088" s="5" t="s">
        <v>1550</v>
      </c>
      <c r="F1088" s="4" t="str">
        <f t="shared" si="32"/>
        <v>&lt;tr&gt;&lt;td&gt;</v>
      </c>
      <c r="G1088" s="4" t="str">
        <f t="shared" si="33"/>
        <v>IRR</v>
      </c>
    </row>
    <row r="1089" spans="1:7" x14ac:dyDescent="0.35">
      <c r="A1089" t="s">
        <v>1017</v>
      </c>
      <c r="B1089" t="s">
        <v>46</v>
      </c>
      <c r="C1089" s="5">
        <v>1</v>
      </c>
      <c r="D1089" s="5">
        <f>COUNTA([1]Arguments!E210)</f>
        <v>1</v>
      </c>
      <c r="E1089" s="5" t="s">
        <v>1560</v>
      </c>
      <c r="F1089" s="4" t="str">
        <f t="shared" si="32"/>
        <v>&lt;td&gt;</v>
      </c>
      <c r="G1089" s="4" t="str">
        <f t="shared" si="33"/>
        <v>&lt;b&gt;&lt;i&gt;values</v>
      </c>
    </row>
    <row r="1090" spans="1:7" x14ac:dyDescent="0.35">
      <c r="A1090" t="s">
        <v>1017</v>
      </c>
      <c r="B1090" t="s">
        <v>45</v>
      </c>
      <c r="C1090" s="5">
        <v>2</v>
      </c>
      <c r="D1090" s="5">
        <f>COUNTA([1]Arguments!E211)</f>
        <v>1</v>
      </c>
      <c r="E1090" s="5" t="s">
        <v>1550</v>
      </c>
      <c r="F1090" s="4" t="str">
        <f t="shared" ref="F1090:F1153" si="34">IF(C1090,"&lt;td&gt;","&lt;tr&gt;&lt;td&gt;")</f>
        <v>&lt;td&gt;</v>
      </c>
      <c r="G1090" s="4" t="str">
        <f t="shared" ref="G1090:G1153" si="35">IF(E1090="v",,IF(COUNTIF(E1090,"v*"),"&lt;u&gt;",)&amp;IF(COUNTIF(E1090,"*a*"),"&lt;b&gt;",)&amp;IF(COUNTIF(E1090,"*r"),"&lt;i&gt;",))&amp;IF(C1090,B1090,UPPER(A1090))</f>
        <v>guess</v>
      </c>
    </row>
    <row r="1091" spans="1:7" x14ac:dyDescent="0.35">
      <c r="A1091" t="s">
        <v>1083</v>
      </c>
      <c r="C1091" s="5">
        <v>0</v>
      </c>
      <c r="D1091" s="5">
        <f>COUNTA([1]Arguments!E392)</f>
        <v>0</v>
      </c>
      <c r="E1091" s="5" t="s">
        <v>1550</v>
      </c>
      <c r="F1091" s="4" t="str">
        <f t="shared" si="34"/>
        <v>&lt;tr&gt;&lt;td&gt;</v>
      </c>
      <c r="G1091" s="4" t="str">
        <f t="shared" si="35"/>
        <v>ISBLANK</v>
      </c>
    </row>
    <row r="1092" spans="1:7" x14ac:dyDescent="0.35">
      <c r="A1092" t="s">
        <v>1083</v>
      </c>
      <c r="B1092" t="s">
        <v>7</v>
      </c>
      <c r="C1092" s="5">
        <v>1</v>
      </c>
      <c r="D1092" s="5">
        <f>COUNTA([1]Arguments!E393)</f>
        <v>1</v>
      </c>
      <c r="E1092" s="5" t="s">
        <v>1550</v>
      </c>
      <c r="F1092" s="4" t="str">
        <f t="shared" si="34"/>
        <v>&lt;td&gt;</v>
      </c>
      <c r="G1092" s="4" t="str">
        <f t="shared" si="35"/>
        <v>value</v>
      </c>
    </row>
    <row r="1093" spans="1:7" x14ac:dyDescent="0.35">
      <c r="A1093" t="s">
        <v>1080</v>
      </c>
      <c r="C1093" s="5">
        <v>0</v>
      </c>
      <c r="D1093" s="5">
        <f>COUNTA([1]Arguments!E386)</f>
        <v>0</v>
      </c>
      <c r="E1093" s="5" t="s">
        <v>1550</v>
      </c>
      <c r="F1093" s="4" t="str">
        <f t="shared" si="34"/>
        <v>&lt;tr&gt;&lt;td&gt;</v>
      </c>
      <c r="G1093" s="4" t="str">
        <f t="shared" si="35"/>
        <v>ISERR</v>
      </c>
    </row>
    <row r="1094" spans="1:7" x14ac:dyDescent="0.35">
      <c r="A1094" t="s">
        <v>1080</v>
      </c>
      <c r="B1094" t="s">
        <v>7</v>
      </c>
      <c r="C1094" s="5">
        <v>1</v>
      </c>
      <c r="D1094" s="5">
        <f>COUNTA([1]Arguments!E387)</f>
        <v>1</v>
      </c>
      <c r="E1094" s="5" t="s">
        <v>1550</v>
      </c>
      <c r="F1094" s="4" t="str">
        <f t="shared" si="34"/>
        <v>&lt;td&gt;</v>
      </c>
      <c r="G1094" s="4" t="str">
        <f t="shared" si="35"/>
        <v>value</v>
      </c>
    </row>
    <row r="1095" spans="1:7" x14ac:dyDescent="0.35">
      <c r="A1095" t="s">
        <v>959</v>
      </c>
      <c r="C1095" s="5">
        <v>0</v>
      </c>
      <c r="D1095" s="5">
        <f>COUNTA([1]Arguments!E13)</f>
        <v>0</v>
      </c>
      <c r="E1095" s="5" t="s">
        <v>1550</v>
      </c>
      <c r="F1095" s="4" t="str">
        <f t="shared" si="34"/>
        <v>&lt;tr&gt;&lt;td&gt;</v>
      </c>
      <c r="G1095" s="4" t="str">
        <f t="shared" si="35"/>
        <v>ISERROR</v>
      </c>
    </row>
    <row r="1096" spans="1:7" x14ac:dyDescent="0.35">
      <c r="A1096" t="s">
        <v>959</v>
      </c>
      <c r="B1096" t="s">
        <v>7</v>
      </c>
      <c r="C1096" s="5">
        <v>1</v>
      </c>
      <c r="D1096" s="5">
        <f>COUNTA([1]Arguments!E14)</f>
        <v>1</v>
      </c>
      <c r="E1096" s="5" t="s">
        <v>1550</v>
      </c>
      <c r="F1096" s="4" t="str">
        <f t="shared" si="34"/>
        <v>&lt;td&gt;</v>
      </c>
      <c r="G1096" s="4" t="str">
        <f t="shared" si="35"/>
        <v>value</v>
      </c>
    </row>
    <row r="1097" spans="1:7" x14ac:dyDescent="0.35">
      <c r="A1097" t="s">
        <v>1367</v>
      </c>
      <c r="C1097" s="5">
        <v>0</v>
      </c>
      <c r="D1097" s="5">
        <f>COUNTA([1]Arguments!E1342)</f>
        <v>0</v>
      </c>
      <c r="E1097" s="5" t="s">
        <v>1550</v>
      </c>
      <c r="F1097" s="4" t="str">
        <f t="shared" si="34"/>
        <v>&lt;tr&gt;&lt;td&gt;</v>
      </c>
      <c r="G1097" s="4" t="str">
        <f t="shared" si="35"/>
        <v>ISEVEN</v>
      </c>
    </row>
    <row r="1098" spans="1:7" x14ac:dyDescent="0.35">
      <c r="A1098" t="s">
        <v>1367</v>
      </c>
      <c r="B1098" t="s">
        <v>12</v>
      </c>
      <c r="C1098" s="5">
        <v>1</v>
      </c>
      <c r="D1098" s="5">
        <f>COUNTA([1]Arguments!E1343)</f>
        <v>1</v>
      </c>
      <c r="E1098" s="5" t="s">
        <v>1561</v>
      </c>
      <c r="F1098" s="4" t="str">
        <f t="shared" si="34"/>
        <v>&lt;td&gt;</v>
      </c>
      <c r="G1098" s="4" t="str">
        <f t="shared" si="35"/>
        <v>&lt;u&gt;&lt;i&gt;number</v>
      </c>
    </row>
    <row r="1099" spans="1:7" x14ac:dyDescent="0.35">
      <c r="A1099" t="s">
        <v>1535</v>
      </c>
      <c r="C1099" s="5">
        <v>0</v>
      </c>
      <c r="D1099" s="5">
        <f>COUNTA([1]Arguments!E2011)</f>
        <v>0</v>
      </c>
      <c r="E1099" s="5" t="s">
        <v>1550</v>
      </c>
      <c r="F1099" s="4" t="str">
        <f t="shared" si="34"/>
        <v>&lt;tr&gt;&lt;td&gt;</v>
      </c>
      <c r="G1099" s="4" t="str">
        <f t="shared" si="35"/>
        <v>ISFORMULA</v>
      </c>
    </row>
    <row r="1100" spans="1:7" x14ac:dyDescent="0.35">
      <c r="A1100" t="s">
        <v>1535</v>
      </c>
      <c r="B1100" t="s">
        <v>10</v>
      </c>
      <c r="C1100" s="5">
        <v>1</v>
      </c>
      <c r="D1100" s="5">
        <f>COUNTA([1]Arguments!E2012)</f>
        <v>1</v>
      </c>
      <c r="E1100" s="5" t="s">
        <v>1554</v>
      </c>
      <c r="F1100" s="4" t="str">
        <f t="shared" si="34"/>
        <v>&lt;td&gt;</v>
      </c>
      <c r="G1100" s="4" t="str">
        <f t="shared" si="35"/>
        <v>&lt;i&gt;reference</v>
      </c>
    </row>
    <row r="1101" spans="1:7" x14ac:dyDescent="0.35">
      <c r="A1101" t="s">
        <v>1152</v>
      </c>
      <c r="C1101" s="5">
        <v>0</v>
      </c>
      <c r="D1101" s="5">
        <f>COUNTA([1]Arguments!E634)</f>
        <v>0</v>
      </c>
      <c r="E1101" s="5" t="s">
        <v>1550</v>
      </c>
      <c r="F1101" s="4" t="str">
        <f t="shared" si="34"/>
        <v>&lt;tr&gt;&lt;td&gt;</v>
      </c>
      <c r="G1101" s="4" t="str">
        <f t="shared" si="35"/>
        <v>ISLOGICAL</v>
      </c>
    </row>
    <row r="1102" spans="1:7" x14ac:dyDescent="0.35">
      <c r="A1102" t="s">
        <v>1152</v>
      </c>
      <c r="B1102" t="s">
        <v>7</v>
      </c>
      <c r="C1102" s="5">
        <v>1</v>
      </c>
      <c r="D1102" s="5">
        <f>COUNTA([1]Arguments!E635)</f>
        <v>1</v>
      </c>
      <c r="E1102" s="5" t="s">
        <v>1550</v>
      </c>
      <c r="F1102" s="4" t="str">
        <f t="shared" si="34"/>
        <v>&lt;td&gt;</v>
      </c>
      <c r="G1102" s="4" t="str">
        <f t="shared" si="35"/>
        <v>value</v>
      </c>
    </row>
    <row r="1103" spans="1:7" x14ac:dyDescent="0.35">
      <c r="A1103" t="s">
        <v>958</v>
      </c>
      <c r="C1103" s="5">
        <v>0</v>
      </c>
      <c r="D1103" s="5">
        <f>COUNTA([1]Arguments!E11)</f>
        <v>0</v>
      </c>
      <c r="E1103" s="5" t="s">
        <v>1550</v>
      </c>
      <c r="F1103" s="4" t="str">
        <f t="shared" si="34"/>
        <v>&lt;tr&gt;&lt;td&gt;</v>
      </c>
      <c r="G1103" s="4" t="str">
        <f t="shared" si="35"/>
        <v>ISNA</v>
      </c>
    </row>
    <row r="1104" spans="1:7" x14ac:dyDescent="0.35">
      <c r="A1104" t="s">
        <v>958</v>
      </c>
      <c r="B1104" t="s">
        <v>7</v>
      </c>
      <c r="C1104" s="5">
        <v>1</v>
      </c>
      <c r="D1104" s="5">
        <f>COUNTA([1]Arguments!E12)</f>
        <v>1</v>
      </c>
      <c r="E1104" s="5" t="s">
        <v>1550</v>
      </c>
      <c r="F1104" s="4" t="str">
        <f t="shared" si="34"/>
        <v>&lt;td&gt;</v>
      </c>
      <c r="G1104" s="4" t="str">
        <f t="shared" si="35"/>
        <v>value</v>
      </c>
    </row>
    <row r="1105" spans="1:7" x14ac:dyDescent="0.35">
      <c r="A1105" t="s">
        <v>1144</v>
      </c>
      <c r="C1105" s="5">
        <v>0</v>
      </c>
      <c r="D1105" s="5">
        <f>COUNTA([1]Arguments!E604)</f>
        <v>0</v>
      </c>
      <c r="E1105" s="5" t="s">
        <v>1550</v>
      </c>
      <c r="F1105" s="4" t="str">
        <f t="shared" si="34"/>
        <v>&lt;tr&gt;&lt;td&gt;</v>
      </c>
      <c r="G1105" s="4" t="str">
        <f t="shared" si="35"/>
        <v>ISNONTEXT</v>
      </c>
    </row>
    <row r="1106" spans="1:7" x14ac:dyDescent="0.35">
      <c r="A1106" t="s">
        <v>1144</v>
      </c>
      <c r="B1106" t="s">
        <v>7</v>
      </c>
      <c r="C1106" s="5">
        <v>1</v>
      </c>
      <c r="D1106" s="5">
        <f>COUNTA([1]Arguments!E605)</f>
        <v>1</v>
      </c>
      <c r="E1106" s="5" t="s">
        <v>1550</v>
      </c>
      <c r="F1106" s="4" t="str">
        <f t="shared" si="34"/>
        <v>&lt;td&gt;</v>
      </c>
      <c r="G1106" s="4" t="str">
        <f t="shared" si="35"/>
        <v>value</v>
      </c>
    </row>
    <row r="1107" spans="1:7" x14ac:dyDescent="0.35">
      <c r="A1107" t="s">
        <v>1082</v>
      </c>
      <c r="C1107" s="5">
        <v>0</v>
      </c>
      <c r="D1107" s="5">
        <f>COUNTA([1]Arguments!E390)</f>
        <v>0</v>
      </c>
      <c r="E1107" s="5" t="s">
        <v>1550</v>
      </c>
      <c r="F1107" s="4" t="str">
        <f t="shared" si="34"/>
        <v>&lt;tr&gt;&lt;td&gt;</v>
      </c>
      <c r="G1107" s="4" t="str">
        <f t="shared" si="35"/>
        <v>ISNUMBER</v>
      </c>
    </row>
    <row r="1108" spans="1:7" x14ac:dyDescent="0.35">
      <c r="A1108" t="s">
        <v>1082</v>
      </c>
      <c r="B1108" t="s">
        <v>7</v>
      </c>
      <c r="C1108" s="5">
        <v>1</v>
      </c>
      <c r="D1108" s="5">
        <f>COUNTA([1]Arguments!E391)</f>
        <v>1</v>
      </c>
      <c r="E1108" s="5" t="s">
        <v>1550</v>
      </c>
      <c r="F1108" s="4" t="str">
        <f t="shared" si="34"/>
        <v>&lt;td&gt;</v>
      </c>
      <c r="G1108" s="4" t="str">
        <f t="shared" si="35"/>
        <v>value</v>
      </c>
    </row>
    <row r="1109" spans="1:7" x14ac:dyDescent="0.35">
      <c r="A1109" t="s">
        <v>1470</v>
      </c>
      <c r="C1109" s="5">
        <v>0</v>
      </c>
      <c r="D1109" s="5">
        <f>COUNTA([1]Arguments!E1813)</f>
        <v>0</v>
      </c>
      <c r="E1109" s="5" t="s">
        <v>1550</v>
      </c>
      <c r="F1109" s="4" t="str">
        <f t="shared" si="34"/>
        <v>&lt;tr&gt;&lt;td&gt;</v>
      </c>
      <c r="G1109" s="4" t="str">
        <f t="shared" si="35"/>
        <v>ISO.CEILING</v>
      </c>
    </row>
    <row r="1110" spans="1:7" x14ac:dyDescent="0.35">
      <c r="A1110" t="s">
        <v>1470</v>
      </c>
      <c r="B1110" t="s">
        <v>12</v>
      </c>
      <c r="C1110" s="5">
        <v>1</v>
      </c>
      <c r="D1110" s="5">
        <f>COUNTA([1]Arguments!E1814)</f>
        <v>1</v>
      </c>
      <c r="E1110" s="5" t="s">
        <v>1550</v>
      </c>
      <c r="F1110" s="4" t="str">
        <f t="shared" si="34"/>
        <v>&lt;td&gt;</v>
      </c>
      <c r="G1110" s="4" t="str">
        <f t="shared" si="35"/>
        <v>number</v>
      </c>
    </row>
    <row r="1111" spans="1:7" x14ac:dyDescent="0.35">
      <c r="A1111" t="s">
        <v>1470</v>
      </c>
      <c r="B1111" t="s">
        <v>223</v>
      </c>
      <c r="C1111" s="5">
        <v>2</v>
      </c>
      <c r="D1111" s="5">
        <f>COUNTA([1]Arguments!E1815)</f>
        <v>1</v>
      </c>
      <c r="E1111" s="5" t="s">
        <v>1550</v>
      </c>
      <c r="F1111" s="4" t="str">
        <f t="shared" si="34"/>
        <v>&lt;td&gt;</v>
      </c>
      <c r="G1111" s="4" t="str">
        <f t="shared" si="35"/>
        <v>significance</v>
      </c>
    </row>
    <row r="1112" spans="1:7" x14ac:dyDescent="0.35">
      <c r="A1112" t="s">
        <v>1368</v>
      </c>
      <c r="C1112" s="5">
        <v>0</v>
      </c>
      <c r="D1112" s="5">
        <f>COUNTA([1]Arguments!E1344)</f>
        <v>0</v>
      </c>
      <c r="E1112" s="5" t="s">
        <v>1550</v>
      </c>
      <c r="F1112" s="4" t="str">
        <f t="shared" si="34"/>
        <v>&lt;tr&gt;&lt;td&gt;</v>
      </c>
      <c r="G1112" s="4" t="str">
        <f t="shared" si="35"/>
        <v>ISODD</v>
      </c>
    </row>
    <row r="1113" spans="1:7" x14ac:dyDescent="0.35">
      <c r="A1113" t="s">
        <v>1368</v>
      </c>
      <c r="B1113" t="s">
        <v>12</v>
      </c>
      <c r="C1113" s="5">
        <v>1</v>
      </c>
      <c r="D1113" s="5">
        <f>COUNTA([1]Arguments!E1345)</f>
        <v>1</v>
      </c>
      <c r="E1113" s="5" t="s">
        <v>1561</v>
      </c>
      <c r="F1113" s="4" t="str">
        <f t="shared" si="34"/>
        <v>&lt;td&gt;</v>
      </c>
      <c r="G1113" s="4" t="str">
        <f t="shared" si="35"/>
        <v>&lt;u&gt;&lt;i&gt;number</v>
      </c>
    </row>
    <row r="1114" spans="1:7" x14ac:dyDescent="0.35">
      <c r="A1114" t="s">
        <v>1530</v>
      </c>
      <c r="C1114" s="5">
        <v>0</v>
      </c>
      <c r="D1114" s="5">
        <f>COUNTA([1]Arguments!E1999)</f>
        <v>0</v>
      </c>
      <c r="E1114" s="5" t="s">
        <v>1550</v>
      </c>
      <c r="F1114" s="4" t="str">
        <f t="shared" si="34"/>
        <v>&lt;tr&gt;&lt;td&gt;</v>
      </c>
      <c r="G1114" s="4" t="str">
        <f t="shared" si="35"/>
        <v>ISOWEEKNUM</v>
      </c>
    </row>
    <row r="1115" spans="1:7" x14ac:dyDescent="0.35">
      <c r="A1115" t="s">
        <v>1530</v>
      </c>
      <c r="B1115" t="s">
        <v>356</v>
      </c>
      <c r="C1115" s="5">
        <v>1</v>
      </c>
      <c r="D1115" s="5">
        <f>COUNTA([1]Arguments!E2000)</f>
        <v>1</v>
      </c>
      <c r="E1115" s="5" t="s">
        <v>1550</v>
      </c>
      <c r="F1115" s="4" t="str">
        <f t="shared" si="34"/>
        <v>&lt;td&gt;</v>
      </c>
      <c r="G1115" s="4" t="str">
        <f t="shared" si="35"/>
        <v>date</v>
      </c>
    </row>
    <row r="1116" spans="1:7" x14ac:dyDescent="0.35">
      <c r="A1116" t="s">
        <v>1297</v>
      </c>
      <c r="C1116" s="5">
        <v>0</v>
      </c>
      <c r="D1116" s="5">
        <f>COUNTA([1]Arguments!E1130)</f>
        <v>0</v>
      </c>
      <c r="E1116" s="5" t="s">
        <v>1550</v>
      </c>
      <c r="F1116" s="4" t="str">
        <f t="shared" si="34"/>
        <v>&lt;tr&gt;&lt;td&gt;</v>
      </c>
      <c r="G1116" s="4" t="str">
        <f t="shared" si="35"/>
        <v>ISPMT</v>
      </c>
    </row>
    <row r="1117" spans="1:7" x14ac:dyDescent="0.35">
      <c r="A1117" t="s">
        <v>1297</v>
      </c>
      <c r="B1117" t="s">
        <v>11</v>
      </c>
      <c r="C1117" s="5">
        <v>1</v>
      </c>
      <c r="D1117" s="5">
        <f>COUNTA([1]Arguments!E1131)</f>
        <v>0</v>
      </c>
      <c r="E1117" s="5" t="s">
        <v>1550</v>
      </c>
      <c r="F1117" s="4" t="str">
        <f t="shared" si="34"/>
        <v>&lt;td&gt;</v>
      </c>
      <c r="G1117" s="4" t="str">
        <f t="shared" si="35"/>
        <v>rate</v>
      </c>
    </row>
    <row r="1118" spans="1:7" x14ac:dyDescent="0.35">
      <c r="A1118" t="s">
        <v>1297</v>
      </c>
      <c r="B1118" t="s">
        <v>109</v>
      </c>
      <c r="C1118" s="5">
        <v>2</v>
      </c>
      <c r="D1118" s="5">
        <f>COUNTA([1]Arguments!E1132)</f>
        <v>0</v>
      </c>
      <c r="E1118" s="5" t="s">
        <v>1550</v>
      </c>
      <c r="F1118" s="4" t="str">
        <f t="shared" si="34"/>
        <v>&lt;td&gt;</v>
      </c>
      <c r="G1118" s="4" t="str">
        <f t="shared" si="35"/>
        <v>per</v>
      </c>
    </row>
    <row r="1119" spans="1:7" x14ac:dyDescent="0.35">
      <c r="A1119" t="s">
        <v>1297</v>
      </c>
      <c r="B1119" t="s">
        <v>40</v>
      </c>
      <c r="C1119" s="5">
        <v>3</v>
      </c>
      <c r="D1119" s="5">
        <f>COUNTA([1]Arguments!E1133)</f>
        <v>0</v>
      </c>
      <c r="E1119" s="5" t="s">
        <v>1550</v>
      </c>
      <c r="F1119" s="4" t="str">
        <f t="shared" si="34"/>
        <v>&lt;td&gt;</v>
      </c>
      <c r="G1119" s="4" t="str">
        <f t="shared" si="35"/>
        <v>nper</v>
      </c>
    </row>
    <row r="1120" spans="1:7" x14ac:dyDescent="0.35">
      <c r="A1120" t="s">
        <v>1297</v>
      </c>
      <c r="B1120" t="s">
        <v>44</v>
      </c>
      <c r="C1120" s="5">
        <v>4</v>
      </c>
      <c r="D1120" s="5">
        <f>COUNTA([1]Arguments!E1134)</f>
        <v>1</v>
      </c>
      <c r="E1120" s="5" t="s">
        <v>1550</v>
      </c>
      <c r="F1120" s="4" t="str">
        <f t="shared" si="34"/>
        <v>&lt;td&gt;</v>
      </c>
      <c r="G1120" s="4" t="str">
        <f t="shared" si="35"/>
        <v>pv</v>
      </c>
    </row>
    <row r="1121" spans="1:7" x14ac:dyDescent="0.35">
      <c r="A1121" t="s">
        <v>1059</v>
      </c>
      <c r="C1121" s="5">
        <v>0</v>
      </c>
      <c r="D1121" s="5">
        <f>COUNTA([1]Arguments!E326)</f>
        <v>0</v>
      </c>
      <c r="E1121" s="5" t="s">
        <v>1550</v>
      </c>
      <c r="F1121" s="4" t="str">
        <f t="shared" si="34"/>
        <v>&lt;tr&gt;&lt;td&gt;</v>
      </c>
      <c r="G1121" s="4" t="str">
        <f t="shared" si="35"/>
        <v>ISREF</v>
      </c>
    </row>
    <row r="1122" spans="1:7" x14ac:dyDescent="0.35">
      <c r="A1122" t="s">
        <v>1059</v>
      </c>
      <c r="B1122" t="s">
        <v>7</v>
      </c>
      <c r="C1122" s="5">
        <v>1</v>
      </c>
      <c r="D1122" s="5">
        <f>COUNTA([1]Arguments!E327)</f>
        <v>1</v>
      </c>
      <c r="E1122" s="5" t="s">
        <v>1558</v>
      </c>
      <c r="F1122" s="4" t="str">
        <f t="shared" si="34"/>
        <v>&lt;td&gt;</v>
      </c>
      <c r="G1122" s="4" t="str">
        <f t="shared" si="35"/>
        <v>&lt;u&gt;&lt;b&gt;&lt;i&gt;value</v>
      </c>
    </row>
    <row r="1123" spans="1:7" x14ac:dyDescent="0.35">
      <c r="A1123" t="s">
        <v>1081</v>
      </c>
      <c r="C1123" s="5">
        <v>0</v>
      </c>
      <c r="D1123" s="5">
        <f>COUNTA([1]Arguments!E388)</f>
        <v>0</v>
      </c>
      <c r="E1123" s="5" t="s">
        <v>1550</v>
      </c>
      <c r="F1123" s="4" t="str">
        <f t="shared" si="34"/>
        <v>&lt;tr&gt;&lt;td&gt;</v>
      </c>
      <c r="G1123" s="4" t="str">
        <f t="shared" si="35"/>
        <v>ISTEXT</v>
      </c>
    </row>
    <row r="1124" spans="1:7" x14ac:dyDescent="0.35">
      <c r="A1124" t="s">
        <v>1081</v>
      </c>
      <c r="B1124" t="s">
        <v>7</v>
      </c>
      <c r="C1124" s="5">
        <v>1</v>
      </c>
      <c r="D1124" s="5">
        <f>COUNTA([1]Arguments!E389)</f>
        <v>1</v>
      </c>
      <c r="E1124" s="5" t="s">
        <v>1550</v>
      </c>
      <c r="F1124" s="4" t="str">
        <f t="shared" si="34"/>
        <v>&lt;td&gt;</v>
      </c>
      <c r="G1124" s="4" t="str">
        <f t="shared" si="35"/>
        <v>value</v>
      </c>
    </row>
    <row r="1125" spans="1:7" x14ac:dyDescent="0.35">
      <c r="A1125" t="s">
        <v>1322</v>
      </c>
      <c r="C1125" s="5">
        <v>0</v>
      </c>
      <c r="D1125" s="5">
        <f>COUNTA([1]Arguments!E1215)</f>
        <v>0</v>
      </c>
      <c r="E1125" s="5" t="s">
        <v>1550</v>
      </c>
      <c r="F1125" s="4" t="str">
        <f t="shared" si="34"/>
        <v>&lt;tr&gt;&lt;td&gt;</v>
      </c>
      <c r="G1125" s="4" t="str">
        <f t="shared" si="35"/>
        <v>ISTHAIDIGIT</v>
      </c>
    </row>
    <row r="1126" spans="1:7" x14ac:dyDescent="0.35">
      <c r="A1126" t="s">
        <v>1322</v>
      </c>
      <c r="B1126" t="s">
        <v>21</v>
      </c>
      <c r="C1126" s="5">
        <v>1</v>
      </c>
      <c r="D1126" s="5">
        <f>COUNTA([1]Arguments!E1216)</f>
        <v>1</v>
      </c>
      <c r="E1126" s="5" t="s">
        <v>1550</v>
      </c>
      <c r="F1126" s="4" t="str">
        <f t="shared" si="34"/>
        <v>&lt;td&gt;</v>
      </c>
      <c r="G1126" s="4" t="str">
        <f t="shared" si="35"/>
        <v>text</v>
      </c>
    </row>
    <row r="1127" spans="1:7" x14ac:dyDescent="0.35">
      <c r="A1127" t="s">
        <v>1270</v>
      </c>
      <c r="C1127" s="5">
        <v>0</v>
      </c>
      <c r="D1127" s="5">
        <f>COUNTA([1]Arguments!E1032)</f>
        <v>0</v>
      </c>
      <c r="E1127" s="5" t="s">
        <v>1550</v>
      </c>
      <c r="F1127" s="4" t="str">
        <f t="shared" si="34"/>
        <v>&lt;tr&gt;&lt;td&gt;</v>
      </c>
      <c r="G1127" s="4" t="str">
        <f t="shared" si="35"/>
        <v>KURT</v>
      </c>
    </row>
    <row r="1128" spans="1:7" x14ac:dyDescent="0.35">
      <c r="A1128" t="s">
        <v>1270</v>
      </c>
      <c r="B1128" t="s">
        <v>8</v>
      </c>
      <c r="C1128" s="5">
        <v>1</v>
      </c>
      <c r="D1128" s="5">
        <f>COUNTA([1]Arguments!E1033)</f>
        <v>1</v>
      </c>
      <c r="E1128" s="5" t="s">
        <v>1558</v>
      </c>
      <c r="F1128" s="4" t="str">
        <f t="shared" si="34"/>
        <v>&lt;td&gt;</v>
      </c>
      <c r="G1128" s="4" t="str">
        <f t="shared" si="35"/>
        <v>&lt;u&gt;&lt;b&gt;&lt;i&gt;number1</v>
      </c>
    </row>
    <row r="1129" spans="1:7" x14ac:dyDescent="0.35">
      <c r="A1129" t="s">
        <v>1270</v>
      </c>
      <c r="B1129" t="s">
        <v>9</v>
      </c>
      <c r="C1129" s="5">
        <v>2</v>
      </c>
      <c r="D1129" s="5">
        <f>COUNTA([1]Arguments!E1034)</f>
        <v>1</v>
      </c>
      <c r="E1129" s="5" t="s">
        <v>1558</v>
      </c>
      <c r="F1129" s="4" t="str">
        <f t="shared" si="34"/>
        <v>&lt;td&gt;</v>
      </c>
      <c r="G1129" s="4" t="str">
        <f t="shared" si="35"/>
        <v>&lt;u&gt;&lt;b&gt;&lt;i&gt;number2</v>
      </c>
    </row>
    <row r="1130" spans="1:7" x14ac:dyDescent="0.35">
      <c r="A1130" t="s">
        <v>1270</v>
      </c>
      <c r="B1130" t="s">
        <v>3</v>
      </c>
      <c r="C1130" s="5">
        <v>3</v>
      </c>
      <c r="D1130" s="5">
        <f>COUNTA([1]Arguments!E1035)</f>
        <v>1</v>
      </c>
      <c r="E1130" s="5" t="s">
        <v>1558</v>
      </c>
      <c r="F1130" s="4" t="str">
        <f t="shared" si="34"/>
        <v>&lt;td&gt;</v>
      </c>
      <c r="G1130" s="4" t="str">
        <f t="shared" si="35"/>
        <v>&lt;u&gt;&lt;b&gt;&lt;i&gt;...</v>
      </c>
    </row>
    <row r="1131" spans="1:7" x14ac:dyDescent="0.35">
      <c r="A1131" t="s">
        <v>1273</v>
      </c>
      <c r="C1131" s="5">
        <v>0</v>
      </c>
      <c r="D1131" s="5">
        <f>COUNTA([1]Arguments!E1044)</f>
        <v>0</v>
      </c>
      <c r="E1131" s="5" t="s">
        <v>1550</v>
      </c>
      <c r="F1131" s="4" t="str">
        <f t="shared" si="34"/>
        <v>&lt;tr&gt;&lt;td&gt;</v>
      </c>
      <c r="G1131" s="4" t="str">
        <f t="shared" si="35"/>
        <v>LARGE</v>
      </c>
    </row>
    <row r="1132" spans="1:7" x14ac:dyDescent="0.35">
      <c r="A1132" t="s">
        <v>1273</v>
      </c>
      <c r="B1132" t="s">
        <v>59</v>
      </c>
      <c r="C1132" s="5">
        <v>1</v>
      </c>
      <c r="D1132" s="5">
        <f>COUNTA([1]Arguments!E1045)</f>
        <v>0</v>
      </c>
      <c r="E1132" s="5" t="s">
        <v>1558</v>
      </c>
      <c r="F1132" s="4" t="str">
        <f t="shared" si="34"/>
        <v>&lt;td&gt;</v>
      </c>
      <c r="G1132" s="4" t="str">
        <f t="shared" si="35"/>
        <v>&lt;u&gt;&lt;b&gt;&lt;i&gt;array</v>
      </c>
    </row>
    <row r="1133" spans="1:7" x14ac:dyDescent="0.35">
      <c r="A1133" t="s">
        <v>1273</v>
      </c>
      <c r="B1133" t="s">
        <v>241</v>
      </c>
      <c r="C1133" s="5">
        <v>2</v>
      </c>
      <c r="D1133" s="5">
        <f>COUNTA([1]Arguments!E1046)</f>
        <v>1</v>
      </c>
      <c r="E1133" s="5" t="s">
        <v>1550</v>
      </c>
      <c r="F1133" s="4" t="str">
        <f t="shared" si="34"/>
        <v>&lt;td&gt;</v>
      </c>
      <c r="G1133" s="4" t="str">
        <f t="shared" si="35"/>
        <v>k</v>
      </c>
    </row>
    <row r="1134" spans="1:7" x14ac:dyDescent="0.35">
      <c r="A1134" t="s">
        <v>1189</v>
      </c>
      <c r="C1134" s="5">
        <v>0</v>
      </c>
      <c r="D1134" s="5">
        <f>COUNTA([1]Arguments!E751)</f>
        <v>1</v>
      </c>
      <c r="E1134" s="5" t="s">
        <v>1554</v>
      </c>
      <c r="F1134" s="4" t="str">
        <f t="shared" si="34"/>
        <v>&lt;tr&gt;&lt;td&gt;</v>
      </c>
      <c r="G1134" s="4" t="str">
        <f t="shared" si="35"/>
        <v>&lt;i&gt;LAST.ERROR</v>
      </c>
    </row>
    <row r="1135" spans="1:7" x14ac:dyDescent="0.35">
      <c r="A1135" t="s">
        <v>1422</v>
      </c>
      <c r="C1135" s="5">
        <v>0</v>
      </c>
      <c r="D1135" s="5">
        <f>COUNTA([1]Arguments!E1621)</f>
        <v>0</v>
      </c>
      <c r="E1135" s="5" t="s">
        <v>1550</v>
      </c>
      <c r="F1135" s="4" t="str">
        <f t="shared" si="34"/>
        <v>&lt;tr&gt;&lt;td&gt;</v>
      </c>
      <c r="G1135" s="4" t="str">
        <f t="shared" si="35"/>
        <v>LCM</v>
      </c>
    </row>
    <row r="1136" spans="1:7" x14ac:dyDescent="0.35">
      <c r="A1136" t="s">
        <v>1422</v>
      </c>
      <c r="B1136" t="s">
        <v>8</v>
      </c>
      <c r="C1136" s="5">
        <v>1</v>
      </c>
      <c r="D1136" s="5">
        <f>COUNTA([1]Arguments!E1622)</f>
        <v>1</v>
      </c>
      <c r="E1136" s="5" t="s">
        <v>1558</v>
      </c>
      <c r="F1136" s="4" t="str">
        <f t="shared" si="34"/>
        <v>&lt;td&gt;</v>
      </c>
      <c r="G1136" s="4" t="str">
        <f t="shared" si="35"/>
        <v>&lt;u&gt;&lt;b&gt;&lt;i&gt;number1</v>
      </c>
    </row>
    <row r="1137" spans="1:7" x14ac:dyDescent="0.35">
      <c r="A1137" t="s">
        <v>1422</v>
      </c>
      <c r="B1137" t="s">
        <v>9</v>
      </c>
      <c r="C1137" s="5">
        <v>2</v>
      </c>
      <c r="D1137" s="5">
        <f>COUNTA([1]Arguments!E1623)</f>
        <v>1</v>
      </c>
      <c r="E1137" s="5" t="s">
        <v>1558</v>
      </c>
      <c r="F1137" s="4" t="str">
        <f t="shared" si="34"/>
        <v>&lt;td&gt;</v>
      </c>
      <c r="G1137" s="4" t="str">
        <f t="shared" si="35"/>
        <v>&lt;u&gt;&lt;b&gt;&lt;i&gt;number2</v>
      </c>
    </row>
    <row r="1138" spans="1:7" x14ac:dyDescent="0.35">
      <c r="A1138" t="s">
        <v>1422</v>
      </c>
      <c r="B1138" t="s">
        <v>3</v>
      </c>
      <c r="C1138" s="5">
        <v>3</v>
      </c>
      <c r="D1138" s="5">
        <f>COUNTA([1]Arguments!E1624)</f>
        <v>1</v>
      </c>
      <c r="E1138" s="5" t="s">
        <v>1558</v>
      </c>
      <c r="F1138" s="4" t="str">
        <f t="shared" si="34"/>
        <v>&lt;td&gt;</v>
      </c>
      <c r="G1138" s="4" t="str">
        <f t="shared" si="35"/>
        <v>&lt;u&gt;&lt;b&gt;&lt;i&gt;...</v>
      </c>
    </row>
    <row r="1139" spans="1:7" x14ac:dyDescent="0.35">
      <c r="A1139" t="s">
        <v>1069</v>
      </c>
      <c r="C1139" s="5">
        <v>0</v>
      </c>
      <c r="D1139" s="5">
        <f>COUNTA([1]Arguments!E350)</f>
        <v>0</v>
      </c>
      <c r="E1139" s="5" t="s">
        <v>1550</v>
      </c>
      <c r="F1139" s="4" t="str">
        <f t="shared" si="34"/>
        <v>&lt;tr&gt;&lt;td&gt;</v>
      </c>
      <c r="G1139" s="4" t="str">
        <f t="shared" si="35"/>
        <v>LEFT</v>
      </c>
    </row>
    <row r="1140" spans="1:7" x14ac:dyDescent="0.35">
      <c r="A1140" t="s">
        <v>1069</v>
      </c>
      <c r="B1140" t="s">
        <v>21</v>
      </c>
      <c r="C1140" s="5">
        <v>1</v>
      </c>
      <c r="D1140" s="5">
        <f>COUNTA([1]Arguments!E351)</f>
        <v>1</v>
      </c>
      <c r="E1140" s="5" t="s">
        <v>1550</v>
      </c>
      <c r="F1140" s="4" t="str">
        <f t="shared" si="34"/>
        <v>&lt;td&gt;</v>
      </c>
      <c r="G1140" s="4" t="str">
        <f t="shared" si="35"/>
        <v>text</v>
      </c>
    </row>
    <row r="1141" spans="1:7" x14ac:dyDescent="0.35">
      <c r="A1141" t="s">
        <v>1069</v>
      </c>
      <c r="B1141" t="s">
        <v>24</v>
      </c>
      <c r="C1141" s="5">
        <v>2</v>
      </c>
      <c r="D1141" s="5">
        <f>COUNTA([1]Arguments!E352)</f>
        <v>1</v>
      </c>
      <c r="E1141" s="5" t="s">
        <v>1550</v>
      </c>
      <c r="F1141" s="4" t="str">
        <f t="shared" si="34"/>
        <v>&lt;td&gt;</v>
      </c>
      <c r="G1141" s="4" t="str">
        <f t="shared" si="35"/>
        <v>num_chars</v>
      </c>
    </row>
    <row r="1142" spans="1:7" x14ac:dyDescent="0.35">
      <c r="A1142" t="s">
        <v>1160</v>
      </c>
      <c r="C1142" s="5">
        <v>0</v>
      </c>
      <c r="D1142" s="5">
        <f>COUNTA([1]Arguments!E660)</f>
        <v>0</v>
      </c>
      <c r="E1142" s="5" t="s">
        <v>1550</v>
      </c>
      <c r="F1142" s="4" t="str">
        <f t="shared" si="34"/>
        <v>&lt;tr&gt;&lt;td&gt;</v>
      </c>
      <c r="G1142" s="4" t="str">
        <f t="shared" si="35"/>
        <v>LEFTB</v>
      </c>
    </row>
    <row r="1143" spans="1:7" x14ac:dyDescent="0.35">
      <c r="A1143" t="s">
        <v>1160</v>
      </c>
      <c r="B1143" t="s">
        <v>21</v>
      </c>
      <c r="C1143" s="5">
        <v>1</v>
      </c>
      <c r="D1143" s="5">
        <f>COUNTA([1]Arguments!E661)</f>
        <v>1</v>
      </c>
      <c r="E1143" s="5" t="s">
        <v>1550</v>
      </c>
      <c r="F1143" s="4" t="str">
        <f t="shared" si="34"/>
        <v>&lt;td&gt;</v>
      </c>
      <c r="G1143" s="4" t="str">
        <f t="shared" si="35"/>
        <v>text</v>
      </c>
    </row>
    <row r="1144" spans="1:7" x14ac:dyDescent="0.35">
      <c r="A1144" t="s">
        <v>1160</v>
      </c>
      <c r="B1144" t="s">
        <v>157</v>
      </c>
      <c r="C1144" s="5">
        <v>2</v>
      </c>
      <c r="D1144" s="5">
        <f>COUNTA([1]Arguments!E662)</f>
        <v>1</v>
      </c>
      <c r="E1144" s="5" t="s">
        <v>1550</v>
      </c>
      <c r="F1144" s="4" t="str">
        <f t="shared" si="34"/>
        <v>&lt;td&gt;</v>
      </c>
      <c r="G1144" s="4" t="str">
        <f t="shared" si="35"/>
        <v>num_bytes</v>
      </c>
    </row>
    <row r="1145" spans="1:7" x14ac:dyDescent="0.35">
      <c r="A1145" t="s">
        <v>988</v>
      </c>
      <c r="C1145" s="5">
        <v>0</v>
      </c>
      <c r="D1145" s="5">
        <f>COUNTA([1]Arguments!E94)</f>
        <v>0</v>
      </c>
      <c r="E1145" s="5" t="s">
        <v>1550</v>
      </c>
      <c r="F1145" s="4" t="str">
        <f t="shared" si="34"/>
        <v>&lt;tr&gt;&lt;td&gt;</v>
      </c>
      <c r="G1145" s="4" t="str">
        <f t="shared" si="35"/>
        <v>LEN</v>
      </c>
    </row>
    <row r="1146" spans="1:7" x14ac:dyDescent="0.35">
      <c r="A1146" t="s">
        <v>988</v>
      </c>
      <c r="B1146" t="s">
        <v>21</v>
      </c>
      <c r="C1146" s="5">
        <v>1</v>
      </c>
      <c r="D1146" s="5">
        <f>COUNTA([1]Arguments!E95)</f>
        <v>1</v>
      </c>
      <c r="E1146" s="5" t="s">
        <v>1550</v>
      </c>
      <c r="F1146" s="4" t="str">
        <f t="shared" si="34"/>
        <v>&lt;td&gt;</v>
      </c>
      <c r="G1146" s="4" t="str">
        <f t="shared" si="35"/>
        <v>text</v>
      </c>
    </row>
    <row r="1147" spans="1:7" x14ac:dyDescent="0.35">
      <c r="A1147" t="s">
        <v>1163</v>
      </c>
      <c r="C1147" s="5">
        <v>0</v>
      </c>
      <c r="D1147" s="5">
        <f>COUNTA([1]Arguments!E670)</f>
        <v>0</v>
      </c>
      <c r="E1147" s="5" t="s">
        <v>1550</v>
      </c>
      <c r="F1147" s="4" t="str">
        <f t="shared" si="34"/>
        <v>&lt;tr&gt;&lt;td&gt;</v>
      </c>
      <c r="G1147" s="4" t="str">
        <f t="shared" si="35"/>
        <v>LENB</v>
      </c>
    </row>
    <row r="1148" spans="1:7" x14ac:dyDescent="0.35">
      <c r="A1148" t="s">
        <v>1163</v>
      </c>
      <c r="B1148" t="s">
        <v>21</v>
      </c>
      <c r="C1148" s="5">
        <v>1</v>
      </c>
      <c r="D1148" s="5">
        <f>COUNTA([1]Arguments!E671)</f>
        <v>1</v>
      </c>
      <c r="E1148" s="5" t="s">
        <v>1550</v>
      </c>
      <c r="F1148" s="4" t="str">
        <f t="shared" si="34"/>
        <v>&lt;td&gt;</v>
      </c>
      <c r="G1148" s="4" t="str">
        <f t="shared" si="35"/>
        <v>text</v>
      </c>
    </row>
    <row r="1149" spans="1:7" x14ac:dyDescent="0.35">
      <c r="A1149" t="s">
        <v>1004</v>
      </c>
      <c r="C1149" s="5">
        <v>0</v>
      </c>
      <c r="D1149" s="5">
        <f>COUNTA([1]Arguments!E148)</f>
        <v>0</v>
      </c>
      <c r="E1149" s="5" t="s">
        <v>1562</v>
      </c>
      <c r="F1149" s="4" t="str">
        <f t="shared" si="34"/>
        <v>&lt;tr&gt;&lt;td&gt;</v>
      </c>
      <c r="G1149" s="4" t="str">
        <f t="shared" si="35"/>
        <v>&lt;b&gt;LINEST</v>
      </c>
    </row>
    <row r="1150" spans="1:7" x14ac:dyDescent="0.35">
      <c r="A1150" t="s">
        <v>1004</v>
      </c>
      <c r="B1150" t="s">
        <v>34</v>
      </c>
      <c r="C1150" s="5">
        <v>1</v>
      </c>
      <c r="D1150" s="5">
        <f>COUNTA([1]Arguments!E149)</f>
        <v>1</v>
      </c>
      <c r="E1150" s="5" t="s">
        <v>1560</v>
      </c>
      <c r="F1150" s="4" t="str">
        <f t="shared" si="34"/>
        <v>&lt;td&gt;</v>
      </c>
      <c r="G1150" s="4" t="str">
        <f t="shared" si="35"/>
        <v>&lt;b&gt;&lt;i&gt;known_y's</v>
      </c>
    </row>
    <row r="1151" spans="1:7" x14ac:dyDescent="0.35">
      <c r="A1151" t="s">
        <v>1004</v>
      </c>
      <c r="B1151" t="s">
        <v>35</v>
      </c>
      <c r="C1151" s="5">
        <v>2</v>
      </c>
      <c r="D1151" s="5">
        <f>COUNTA([1]Arguments!E150)</f>
        <v>1</v>
      </c>
      <c r="E1151" s="5" t="s">
        <v>1560</v>
      </c>
      <c r="F1151" s="4" t="str">
        <f t="shared" si="34"/>
        <v>&lt;td&gt;</v>
      </c>
      <c r="G1151" s="4" t="str">
        <f t="shared" si="35"/>
        <v>&lt;b&gt;&lt;i&gt;known_x's</v>
      </c>
    </row>
    <row r="1152" spans="1:7" x14ac:dyDescent="0.35">
      <c r="A1152" t="s">
        <v>1004</v>
      </c>
      <c r="B1152" t="s">
        <v>36</v>
      </c>
      <c r="C1152" s="5">
        <v>3</v>
      </c>
      <c r="D1152" s="5">
        <f>COUNTA([1]Arguments!E151)</f>
        <v>1</v>
      </c>
      <c r="E1152" s="5" t="s">
        <v>1561</v>
      </c>
      <c r="F1152" s="4" t="str">
        <f t="shared" si="34"/>
        <v>&lt;td&gt;</v>
      </c>
      <c r="G1152" s="4" t="str">
        <f t="shared" si="35"/>
        <v>&lt;u&gt;&lt;i&gt;const</v>
      </c>
    </row>
    <row r="1153" spans="1:7" x14ac:dyDescent="0.35">
      <c r="A1153" t="s">
        <v>1004</v>
      </c>
      <c r="B1153" t="s">
        <v>37</v>
      </c>
      <c r="C1153" s="5">
        <v>4</v>
      </c>
      <c r="D1153" s="5">
        <f>COUNTA([1]Arguments!E152)</f>
        <v>1</v>
      </c>
      <c r="E1153" s="5" t="s">
        <v>1561</v>
      </c>
      <c r="F1153" s="4" t="str">
        <f t="shared" si="34"/>
        <v>&lt;td&gt;</v>
      </c>
      <c r="G1153" s="4" t="str">
        <f t="shared" si="35"/>
        <v>&lt;u&gt;&lt;i&gt;stats</v>
      </c>
    </row>
    <row r="1154" spans="1:7" x14ac:dyDescent="0.35">
      <c r="A1154" t="s">
        <v>1057</v>
      </c>
      <c r="C1154" s="5">
        <v>0</v>
      </c>
      <c r="D1154" s="5">
        <f>COUNTA([1]Arguments!E315)</f>
        <v>1</v>
      </c>
      <c r="E1154" s="5" t="s">
        <v>1552</v>
      </c>
      <c r="F1154" s="4" t="str">
        <f t="shared" ref="F1154:F1217" si="36">IF(C1154,"&lt;td&gt;","&lt;tr&gt;&lt;td&gt;")</f>
        <v>&lt;tr&gt;&lt;td&gt;</v>
      </c>
      <c r="G1154" s="4" t="str">
        <f t="shared" ref="G1154:G1217" si="37">IF(E1154="v",,IF(COUNTIF(E1154,"v*"),"&lt;u&gt;",)&amp;IF(COUNTIF(E1154,"*a*"),"&lt;b&gt;",)&amp;IF(COUNTIF(E1154,"*r"),"&lt;i&gt;",))&amp;IF(C1154,B1154,UPPER(A1154))</f>
        <v>&lt;u&gt;&lt;b&gt;LINKS</v>
      </c>
    </row>
    <row r="1155" spans="1:7" x14ac:dyDescent="0.35">
      <c r="A1155" t="s">
        <v>1057</v>
      </c>
      <c r="B1155" t="s">
        <v>81</v>
      </c>
      <c r="C1155" s="5">
        <v>1</v>
      </c>
      <c r="D1155" s="5">
        <f>COUNTA([1]Arguments!E316)</f>
        <v>1</v>
      </c>
      <c r="E1155" s="5" t="s">
        <v>1550</v>
      </c>
      <c r="F1155" s="4" t="str">
        <f t="shared" si="36"/>
        <v>&lt;td&gt;</v>
      </c>
      <c r="G1155" s="4" t="str">
        <f t="shared" si="37"/>
        <v>document_text</v>
      </c>
    </row>
    <row r="1156" spans="1:7" x14ac:dyDescent="0.35">
      <c r="A1156" t="s">
        <v>1057</v>
      </c>
      <c r="B1156" t="s">
        <v>72</v>
      </c>
      <c r="C1156" s="5">
        <v>2</v>
      </c>
      <c r="D1156" s="5">
        <f>COUNTA([1]Arguments!E317)</f>
        <v>1</v>
      </c>
      <c r="E1156" s="5" t="s">
        <v>1550</v>
      </c>
      <c r="F1156" s="4" t="str">
        <f t="shared" si="36"/>
        <v>&lt;td&gt;</v>
      </c>
      <c r="G1156" s="4" t="str">
        <f t="shared" si="37"/>
        <v>type_num</v>
      </c>
    </row>
    <row r="1157" spans="1:7" x14ac:dyDescent="0.35">
      <c r="A1157" t="s">
        <v>978</v>
      </c>
      <c r="C1157" s="5">
        <v>0</v>
      </c>
      <c r="D1157" s="5">
        <f>COUNTA([1]Arguments!E65)</f>
        <v>0</v>
      </c>
      <c r="E1157" s="5" t="s">
        <v>1550</v>
      </c>
      <c r="F1157" s="4" t="str">
        <f t="shared" si="36"/>
        <v>&lt;tr&gt;&lt;td&gt;</v>
      </c>
      <c r="G1157" s="4" t="str">
        <f t="shared" si="37"/>
        <v>LN</v>
      </c>
    </row>
    <row r="1158" spans="1:7" x14ac:dyDescent="0.35">
      <c r="A1158" t="s">
        <v>978</v>
      </c>
      <c r="B1158" t="s">
        <v>12</v>
      </c>
      <c r="C1158" s="5">
        <v>1</v>
      </c>
      <c r="D1158" s="5">
        <f>COUNTA([1]Arguments!E66)</f>
        <v>1</v>
      </c>
      <c r="E1158" s="5" t="s">
        <v>1550</v>
      </c>
      <c r="F1158" s="4" t="str">
        <f t="shared" si="36"/>
        <v>&lt;td&gt;</v>
      </c>
      <c r="G1158" s="4" t="str">
        <f t="shared" si="37"/>
        <v>number</v>
      </c>
    </row>
    <row r="1159" spans="1:7" x14ac:dyDescent="0.35">
      <c r="A1159" t="s">
        <v>1063</v>
      </c>
      <c r="C1159" s="5">
        <v>0</v>
      </c>
      <c r="D1159" s="5">
        <f>COUNTA([1]Arguments!E336)</f>
        <v>0</v>
      </c>
      <c r="E1159" s="5" t="s">
        <v>1550</v>
      </c>
      <c r="F1159" s="4" t="str">
        <f t="shared" si="36"/>
        <v>&lt;tr&gt;&lt;td&gt;</v>
      </c>
      <c r="G1159" s="4" t="str">
        <f t="shared" si="37"/>
        <v>LOG</v>
      </c>
    </row>
    <row r="1160" spans="1:7" x14ac:dyDescent="0.35">
      <c r="A1160" t="s">
        <v>1063</v>
      </c>
      <c r="B1160" t="s">
        <v>12</v>
      </c>
      <c r="C1160" s="5">
        <v>1</v>
      </c>
      <c r="D1160" s="5">
        <f>COUNTA([1]Arguments!E337)</f>
        <v>1</v>
      </c>
      <c r="E1160" s="5" t="s">
        <v>1550</v>
      </c>
      <c r="F1160" s="4" t="str">
        <f t="shared" si="36"/>
        <v>&lt;td&gt;</v>
      </c>
      <c r="G1160" s="4" t="str">
        <f t="shared" si="37"/>
        <v>number</v>
      </c>
    </row>
    <row r="1161" spans="1:7" x14ac:dyDescent="0.35">
      <c r="A1161" t="s">
        <v>1063</v>
      </c>
      <c r="B1161" t="s">
        <v>89</v>
      </c>
      <c r="C1161" s="5">
        <v>2</v>
      </c>
      <c r="D1161" s="5">
        <f>COUNTA([1]Arguments!E338)</f>
        <v>1</v>
      </c>
      <c r="E1161" s="5" t="s">
        <v>1550</v>
      </c>
      <c r="F1161" s="4" t="str">
        <f t="shared" si="36"/>
        <v>&lt;td&gt;</v>
      </c>
      <c r="G1161" s="4" t="str">
        <f t="shared" si="37"/>
        <v>base</v>
      </c>
    </row>
    <row r="1162" spans="1:7" x14ac:dyDescent="0.35">
      <c r="A1162" t="s">
        <v>979</v>
      </c>
      <c r="C1162" s="5">
        <v>0</v>
      </c>
      <c r="D1162" s="5">
        <f>COUNTA([1]Arguments!E67)</f>
        <v>0</v>
      </c>
      <c r="E1162" s="5" t="s">
        <v>1550</v>
      </c>
      <c r="F1162" s="4" t="str">
        <f t="shared" si="36"/>
        <v>&lt;tr&gt;&lt;td&gt;</v>
      </c>
      <c r="G1162" s="4" t="str">
        <f t="shared" si="37"/>
        <v>LOG10</v>
      </c>
    </row>
    <row r="1163" spans="1:7" x14ac:dyDescent="0.35">
      <c r="A1163" t="s">
        <v>979</v>
      </c>
      <c r="B1163" t="s">
        <v>12</v>
      </c>
      <c r="C1163" s="5">
        <v>1</v>
      </c>
      <c r="D1163" s="5">
        <f>COUNTA([1]Arguments!E68)</f>
        <v>1</v>
      </c>
      <c r="E1163" s="5" t="s">
        <v>1550</v>
      </c>
      <c r="F1163" s="4" t="str">
        <f t="shared" si="36"/>
        <v>&lt;td&gt;</v>
      </c>
      <c r="G1163" s="4" t="str">
        <f t="shared" si="37"/>
        <v>number</v>
      </c>
    </row>
    <row r="1164" spans="1:7" x14ac:dyDescent="0.35">
      <c r="A1164" t="s">
        <v>1006</v>
      </c>
      <c r="C1164" s="5">
        <v>0</v>
      </c>
      <c r="D1164" s="5">
        <f>COUNTA([1]Arguments!E158)</f>
        <v>0</v>
      </c>
      <c r="E1164" s="5" t="s">
        <v>1562</v>
      </c>
      <c r="F1164" s="4" t="str">
        <f t="shared" si="36"/>
        <v>&lt;tr&gt;&lt;td&gt;</v>
      </c>
      <c r="G1164" s="4" t="str">
        <f t="shared" si="37"/>
        <v>&lt;b&gt;LOGEST</v>
      </c>
    </row>
    <row r="1165" spans="1:7" x14ac:dyDescent="0.35">
      <c r="A1165" t="s">
        <v>1006</v>
      </c>
      <c r="B1165" t="s">
        <v>34</v>
      </c>
      <c r="C1165" s="5">
        <v>1</v>
      </c>
      <c r="D1165" s="5">
        <f>COUNTA([1]Arguments!E159)</f>
        <v>1</v>
      </c>
      <c r="E1165" s="5" t="s">
        <v>1560</v>
      </c>
      <c r="F1165" s="4" t="str">
        <f t="shared" si="36"/>
        <v>&lt;td&gt;</v>
      </c>
      <c r="G1165" s="4" t="str">
        <f t="shared" si="37"/>
        <v>&lt;b&gt;&lt;i&gt;known_y's</v>
      </c>
    </row>
    <row r="1166" spans="1:7" x14ac:dyDescent="0.35">
      <c r="A1166" t="s">
        <v>1006</v>
      </c>
      <c r="B1166" t="s">
        <v>35</v>
      </c>
      <c r="C1166" s="5">
        <v>2</v>
      </c>
      <c r="D1166" s="5">
        <f>COUNTA([1]Arguments!E160)</f>
        <v>1</v>
      </c>
      <c r="E1166" s="5" t="s">
        <v>1560</v>
      </c>
      <c r="F1166" s="4" t="str">
        <f t="shared" si="36"/>
        <v>&lt;td&gt;</v>
      </c>
      <c r="G1166" s="4" t="str">
        <f t="shared" si="37"/>
        <v>&lt;b&gt;&lt;i&gt;known_x's</v>
      </c>
    </row>
    <row r="1167" spans="1:7" x14ac:dyDescent="0.35">
      <c r="A1167" t="s">
        <v>1006</v>
      </c>
      <c r="B1167" t="s">
        <v>36</v>
      </c>
      <c r="C1167" s="5">
        <v>3</v>
      </c>
      <c r="D1167" s="5">
        <f>COUNTA([1]Arguments!E161)</f>
        <v>1</v>
      </c>
      <c r="E1167" s="5" t="s">
        <v>1561</v>
      </c>
      <c r="F1167" s="4" t="str">
        <f t="shared" si="36"/>
        <v>&lt;td&gt;</v>
      </c>
      <c r="G1167" s="4" t="str">
        <f t="shared" si="37"/>
        <v>&lt;u&gt;&lt;i&gt;const</v>
      </c>
    </row>
    <row r="1168" spans="1:7" x14ac:dyDescent="0.35">
      <c r="A1168" t="s">
        <v>1006</v>
      </c>
      <c r="B1168" t="s">
        <v>37</v>
      </c>
      <c r="C1168" s="5">
        <v>4</v>
      </c>
      <c r="D1168" s="5">
        <f>COUNTA([1]Arguments!E162)</f>
        <v>1</v>
      </c>
      <c r="E1168" s="5" t="s">
        <v>1561</v>
      </c>
      <c r="F1168" s="4" t="str">
        <f t="shared" si="36"/>
        <v>&lt;td&gt;</v>
      </c>
      <c r="G1168" s="4" t="str">
        <f t="shared" si="37"/>
        <v>&lt;u&gt;&lt;i&gt;stats</v>
      </c>
    </row>
    <row r="1169" spans="1:7" x14ac:dyDescent="0.35">
      <c r="A1169" t="s">
        <v>1239</v>
      </c>
      <c r="C1169" s="5">
        <v>0</v>
      </c>
      <c r="D1169" s="5">
        <f>COUNTA([1]Arguments!E923)</f>
        <v>0</v>
      </c>
      <c r="E1169" s="5" t="s">
        <v>1550</v>
      </c>
      <c r="F1169" s="4" t="str">
        <f t="shared" si="36"/>
        <v>&lt;tr&gt;&lt;td&gt;</v>
      </c>
      <c r="G1169" s="4" t="str">
        <f t="shared" si="37"/>
        <v>LOGINV</v>
      </c>
    </row>
    <row r="1170" spans="1:7" x14ac:dyDescent="0.35">
      <c r="A1170" t="s">
        <v>1239</v>
      </c>
      <c r="B1170" t="s">
        <v>210</v>
      </c>
      <c r="C1170" s="5">
        <v>1</v>
      </c>
      <c r="D1170" s="5">
        <f>COUNTA([1]Arguments!E924)</f>
        <v>0</v>
      </c>
      <c r="E1170" s="5" t="s">
        <v>1550</v>
      </c>
      <c r="F1170" s="4" t="str">
        <f t="shared" si="36"/>
        <v>&lt;td&gt;</v>
      </c>
      <c r="G1170" s="4" t="str">
        <f t="shared" si="37"/>
        <v>probability</v>
      </c>
    </row>
    <row r="1171" spans="1:7" x14ac:dyDescent="0.35">
      <c r="A1171" t="s">
        <v>1239</v>
      </c>
      <c r="B1171" t="s">
        <v>228</v>
      </c>
      <c r="C1171" s="5">
        <v>2</v>
      </c>
      <c r="D1171" s="5">
        <f>COUNTA([1]Arguments!E925)</f>
        <v>0</v>
      </c>
      <c r="E1171" s="5" t="s">
        <v>1550</v>
      </c>
      <c r="F1171" s="4" t="str">
        <f t="shared" si="36"/>
        <v>&lt;td&gt;</v>
      </c>
      <c r="G1171" s="4" t="str">
        <f t="shared" si="37"/>
        <v>mean</v>
      </c>
    </row>
    <row r="1172" spans="1:7" x14ac:dyDescent="0.35">
      <c r="A1172" t="s">
        <v>1239</v>
      </c>
      <c r="B1172" t="s">
        <v>217</v>
      </c>
      <c r="C1172" s="5">
        <v>3</v>
      </c>
      <c r="D1172" s="5">
        <f>COUNTA([1]Arguments!E926)</f>
        <v>1</v>
      </c>
      <c r="E1172" s="5" t="s">
        <v>1550</v>
      </c>
      <c r="F1172" s="4" t="str">
        <f t="shared" si="36"/>
        <v>&lt;td&gt;</v>
      </c>
      <c r="G1172" s="4" t="str">
        <f t="shared" si="37"/>
        <v>standard_dev</v>
      </c>
    </row>
    <row r="1173" spans="1:7" x14ac:dyDescent="0.35">
      <c r="A1173" t="s">
        <v>1482</v>
      </c>
      <c r="C1173" s="5">
        <v>0</v>
      </c>
      <c r="D1173" s="5">
        <f>COUNTA([1]Arguments!E1865)</f>
        <v>0</v>
      </c>
      <c r="E1173" s="5" t="s">
        <v>1550</v>
      </c>
      <c r="F1173" s="4" t="str">
        <f t="shared" si="36"/>
        <v>&lt;tr&gt;&lt;td&gt;</v>
      </c>
      <c r="G1173" s="4" t="str">
        <f t="shared" si="37"/>
        <v>LOGNORM.DIST</v>
      </c>
    </row>
    <row r="1174" spans="1:7" x14ac:dyDescent="0.35">
      <c r="A1174" t="s">
        <v>1482</v>
      </c>
      <c r="B1174" t="s">
        <v>205</v>
      </c>
      <c r="C1174" s="5">
        <v>1</v>
      </c>
      <c r="D1174" s="5">
        <f>COUNTA([1]Arguments!E1866)</f>
        <v>0</v>
      </c>
      <c r="E1174" s="5" t="s">
        <v>1550</v>
      </c>
      <c r="F1174" s="4" t="str">
        <f t="shared" si="36"/>
        <v>&lt;td&gt;</v>
      </c>
      <c r="G1174" s="4" t="str">
        <f t="shared" si="37"/>
        <v>x</v>
      </c>
    </row>
    <row r="1175" spans="1:7" x14ac:dyDescent="0.35">
      <c r="A1175" t="s">
        <v>1482</v>
      </c>
      <c r="B1175" t="s">
        <v>228</v>
      </c>
      <c r="C1175" s="5">
        <v>2</v>
      </c>
      <c r="D1175" s="5">
        <f>COUNTA([1]Arguments!E1867)</f>
        <v>0</v>
      </c>
      <c r="E1175" s="5" t="s">
        <v>1550</v>
      </c>
      <c r="F1175" s="4" t="str">
        <f t="shared" si="36"/>
        <v>&lt;td&gt;</v>
      </c>
      <c r="G1175" s="4" t="str">
        <f t="shared" si="37"/>
        <v>mean</v>
      </c>
    </row>
    <row r="1176" spans="1:7" x14ac:dyDescent="0.35">
      <c r="A1176" t="s">
        <v>1482</v>
      </c>
      <c r="B1176" t="s">
        <v>217</v>
      </c>
      <c r="C1176" s="5">
        <v>3</v>
      </c>
      <c r="D1176" s="5">
        <f>COUNTA([1]Arguments!E1868)</f>
        <v>0</v>
      </c>
      <c r="E1176" s="5" t="s">
        <v>1550</v>
      </c>
      <c r="F1176" s="4" t="str">
        <f t="shared" si="36"/>
        <v>&lt;td&gt;</v>
      </c>
      <c r="G1176" s="4" t="str">
        <f t="shared" si="37"/>
        <v>standard_dev</v>
      </c>
    </row>
    <row r="1177" spans="1:7" x14ac:dyDescent="0.35">
      <c r="A1177" t="s">
        <v>1482</v>
      </c>
      <c r="B1177" t="s">
        <v>214</v>
      </c>
      <c r="C1177" s="5">
        <v>4</v>
      </c>
      <c r="D1177" s="5">
        <f>COUNTA([1]Arguments!E1869)</f>
        <v>1</v>
      </c>
      <c r="E1177" s="5" t="s">
        <v>1550</v>
      </c>
      <c r="F1177" s="4" t="str">
        <f t="shared" si="36"/>
        <v>&lt;td&gt;</v>
      </c>
      <c r="G1177" s="4" t="str">
        <f t="shared" si="37"/>
        <v>cumulative</v>
      </c>
    </row>
    <row r="1178" spans="1:7" x14ac:dyDescent="0.35">
      <c r="A1178" t="s">
        <v>1483</v>
      </c>
      <c r="C1178" s="5">
        <v>0</v>
      </c>
      <c r="D1178" s="5">
        <f>COUNTA([1]Arguments!E1870)</f>
        <v>0</v>
      </c>
      <c r="E1178" s="5" t="s">
        <v>1550</v>
      </c>
      <c r="F1178" s="4" t="str">
        <f t="shared" si="36"/>
        <v>&lt;tr&gt;&lt;td&gt;</v>
      </c>
      <c r="G1178" s="4" t="str">
        <f t="shared" si="37"/>
        <v>LOGNORM.INV</v>
      </c>
    </row>
    <row r="1179" spans="1:7" x14ac:dyDescent="0.35">
      <c r="A1179" t="s">
        <v>1483</v>
      </c>
      <c r="B1179" t="s">
        <v>210</v>
      </c>
      <c r="C1179" s="5">
        <v>1</v>
      </c>
      <c r="D1179" s="5">
        <f>COUNTA([1]Arguments!E1871)</f>
        <v>0</v>
      </c>
      <c r="E1179" s="5" t="s">
        <v>1550</v>
      </c>
      <c r="F1179" s="4" t="str">
        <f t="shared" si="36"/>
        <v>&lt;td&gt;</v>
      </c>
      <c r="G1179" s="4" t="str">
        <f t="shared" si="37"/>
        <v>probability</v>
      </c>
    </row>
    <row r="1180" spans="1:7" x14ac:dyDescent="0.35">
      <c r="A1180" t="s">
        <v>1483</v>
      </c>
      <c r="B1180" t="s">
        <v>228</v>
      </c>
      <c r="C1180" s="5">
        <v>2</v>
      </c>
      <c r="D1180" s="5">
        <f>COUNTA([1]Arguments!E1872)</f>
        <v>0</v>
      </c>
      <c r="E1180" s="5" t="s">
        <v>1550</v>
      </c>
      <c r="F1180" s="4" t="str">
        <f t="shared" si="36"/>
        <v>&lt;td&gt;</v>
      </c>
      <c r="G1180" s="4" t="str">
        <f t="shared" si="37"/>
        <v>mean</v>
      </c>
    </row>
    <row r="1181" spans="1:7" x14ac:dyDescent="0.35">
      <c r="A1181" t="s">
        <v>1483</v>
      </c>
      <c r="B1181" t="s">
        <v>217</v>
      </c>
      <c r="C1181" s="5">
        <v>3</v>
      </c>
      <c r="D1181" s="5">
        <f>COUNTA([1]Arguments!E1873)</f>
        <v>1</v>
      </c>
      <c r="E1181" s="5" t="s">
        <v>1550</v>
      </c>
      <c r="F1181" s="4" t="str">
        <f t="shared" si="36"/>
        <v>&lt;td&gt;</v>
      </c>
      <c r="G1181" s="4" t="str">
        <f t="shared" si="37"/>
        <v>standard_dev</v>
      </c>
    </row>
    <row r="1182" spans="1:7" x14ac:dyDescent="0.35">
      <c r="A1182" t="s">
        <v>1238</v>
      </c>
      <c r="C1182" s="5">
        <v>0</v>
      </c>
      <c r="D1182" s="5">
        <f>COUNTA([1]Arguments!E919)</f>
        <v>0</v>
      </c>
      <c r="E1182" s="5" t="s">
        <v>1550</v>
      </c>
      <c r="F1182" s="4" t="str">
        <f t="shared" si="36"/>
        <v>&lt;tr&gt;&lt;td&gt;</v>
      </c>
      <c r="G1182" s="4" t="str">
        <f t="shared" si="37"/>
        <v>LOGNORMDIST</v>
      </c>
    </row>
    <row r="1183" spans="1:7" x14ac:dyDescent="0.35">
      <c r="A1183" t="s">
        <v>1238</v>
      </c>
      <c r="B1183" t="s">
        <v>205</v>
      </c>
      <c r="C1183" s="5">
        <v>1</v>
      </c>
      <c r="D1183" s="5">
        <f>COUNTA([1]Arguments!E920)</f>
        <v>0</v>
      </c>
      <c r="E1183" s="5" t="s">
        <v>1550</v>
      </c>
      <c r="F1183" s="4" t="str">
        <f t="shared" si="36"/>
        <v>&lt;td&gt;</v>
      </c>
      <c r="G1183" s="4" t="str">
        <f t="shared" si="37"/>
        <v>x</v>
      </c>
    </row>
    <row r="1184" spans="1:7" x14ac:dyDescent="0.35">
      <c r="A1184" t="s">
        <v>1238</v>
      </c>
      <c r="B1184" t="s">
        <v>228</v>
      </c>
      <c r="C1184" s="5">
        <v>2</v>
      </c>
      <c r="D1184" s="5">
        <f>COUNTA([1]Arguments!E921)</f>
        <v>0</v>
      </c>
      <c r="E1184" s="5" t="s">
        <v>1550</v>
      </c>
      <c r="F1184" s="4" t="str">
        <f t="shared" si="36"/>
        <v>&lt;td&gt;</v>
      </c>
      <c r="G1184" s="4" t="str">
        <f t="shared" si="37"/>
        <v>mean</v>
      </c>
    </row>
    <row r="1185" spans="1:7" x14ac:dyDescent="0.35">
      <c r="A1185" t="s">
        <v>1238</v>
      </c>
      <c r="B1185" t="s">
        <v>217</v>
      </c>
      <c r="C1185" s="5">
        <v>3</v>
      </c>
      <c r="D1185" s="5">
        <f>COUNTA([1]Arguments!E922)</f>
        <v>1</v>
      </c>
      <c r="E1185" s="5" t="s">
        <v>1550</v>
      </c>
      <c r="F1185" s="4" t="str">
        <f t="shared" si="36"/>
        <v>&lt;td&gt;</v>
      </c>
      <c r="G1185" s="4" t="str">
        <f t="shared" si="37"/>
        <v>standard_dev</v>
      </c>
    </row>
    <row r="1186" spans="1:7" x14ac:dyDescent="0.35">
      <c r="A1186" t="s">
        <v>984</v>
      </c>
      <c r="C1186" s="5">
        <v>0</v>
      </c>
      <c r="D1186" s="5">
        <f>COUNTA([1]Arguments!E78)</f>
        <v>0</v>
      </c>
      <c r="E1186" s="5" t="s">
        <v>1550</v>
      </c>
      <c r="F1186" s="4" t="str">
        <f t="shared" si="36"/>
        <v>&lt;tr&gt;&lt;td&gt;</v>
      </c>
      <c r="G1186" s="4" t="str">
        <f t="shared" si="37"/>
        <v>LOOKUP</v>
      </c>
    </row>
    <row r="1187" spans="1:7" x14ac:dyDescent="0.35">
      <c r="A1187" t="s">
        <v>984</v>
      </c>
      <c r="B1187" t="s">
        <v>16</v>
      </c>
      <c r="C1187" s="5">
        <v>1</v>
      </c>
      <c r="D1187" s="5">
        <f>COUNTA([1]Arguments!E79)</f>
        <v>0</v>
      </c>
      <c r="E1187" s="5" t="s">
        <v>1550</v>
      </c>
      <c r="F1187" s="4" t="str">
        <f t="shared" si="36"/>
        <v>&lt;td&gt;</v>
      </c>
      <c r="G1187" s="4" t="str">
        <f t="shared" si="37"/>
        <v>lookup_value</v>
      </c>
    </row>
    <row r="1188" spans="1:7" x14ac:dyDescent="0.35">
      <c r="A1188" t="s">
        <v>984</v>
      </c>
      <c r="B1188" t="s">
        <v>1563</v>
      </c>
      <c r="C1188" s="5">
        <v>2</v>
      </c>
      <c r="D1188" s="5">
        <f>COUNTA([1]Arguments!E80)</f>
        <v>1</v>
      </c>
      <c r="E1188" s="5" t="s">
        <v>1560</v>
      </c>
      <c r="F1188" s="4" t="str">
        <f t="shared" si="36"/>
        <v>&lt;td&gt;</v>
      </c>
      <c r="G1188" s="4" t="str">
        <f t="shared" si="37"/>
        <v>&lt;b&gt;&lt;i&gt;lookup_vector or array</v>
      </c>
    </row>
    <row r="1189" spans="1:7" x14ac:dyDescent="0.35">
      <c r="A1189" t="s">
        <v>984</v>
      </c>
      <c r="B1189" t="s">
        <v>17</v>
      </c>
      <c r="C1189" s="5">
        <v>3</v>
      </c>
      <c r="D1189" s="5">
        <f>COUNTA([1]Arguments!E81)</f>
        <v>1</v>
      </c>
      <c r="E1189" s="5" t="s">
        <v>1560</v>
      </c>
      <c r="F1189" s="4" t="str">
        <f t="shared" si="36"/>
        <v>&lt;td&gt;</v>
      </c>
      <c r="G1189" s="4" t="str">
        <f t="shared" si="37"/>
        <v>&lt;b&gt;&lt;i&gt;result_vector</v>
      </c>
    </row>
    <row r="1190" spans="1:7" x14ac:dyDescent="0.35">
      <c r="A1190" t="s">
        <v>1066</v>
      </c>
      <c r="C1190" s="5">
        <v>0</v>
      </c>
      <c r="D1190" s="5">
        <f>COUNTA([1]Arguments!E344)</f>
        <v>0</v>
      </c>
      <c r="E1190" s="5" t="s">
        <v>1550</v>
      </c>
      <c r="F1190" s="4" t="str">
        <f t="shared" si="36"/>
        <v>&lt;tr&gt;&lt;td&gt;</v>
      </c>
      <c r="G1190" s="4" t="str">
        <f t="shared" si="37"/>
        <v>LOWER</v>
      </c>
    </row>
    <row r="1191" spans="1:7" x14ac:dyDescent="0.35">
      <c r="A1191" t="s">
        <v>1066</v>
      </c>
      <c r="B1191" t="s">
        <v>21</v>
      </c>
      <c r="C1191" s="5">
        <v>1</v>
      </c>
      <c r="D1191" s="5">
        <f>COUNTA([1]Arguments!E345)</f>
        <v>1</v>
      </c>
      <c r="E1191" s="5" t="s">
        <v>1550</v>
      </c>
      <c r="F1191" s="4" t="str">
        <f t="shared" si="36"/>
        <v>&lt;td&gt;</v>
      </c>
      <c r="G1191" s="4" t="str">
        <f t="shared" si="37"/>
        <v>text</v>
      </c>
    </row>
    <row r="1192" spans="1:7" x14ac:dyDescent="0.35">
      <c r="A1192" t="s">
        <v>1019</v>
      </c>
      <c r="C1192" s="5">
        <v>0</v>
      </c>
      <c r="D1192" s="5">
        <f>COUNTA([1]Arguments!E213)</f>
        <v>0</v>
      </c>
      <c r="E1192" s="5" t="s">
        <v>1550</v>
      </c>
      <c r="F1192" s="4" t="str">
        <f t="shared" si="36"/>
        <v>&lt;tr&gt;&lt;td&gt;</v>
      </c>
      <c r="G1192" s="4" t="str">
        <f t="shared" si="37"/>
        <v>MATCH</v>
      </c>
    </row>
    <row r="1193" spans="1:7" x14ac:dyDescent="0.35">
      <c r="A1193" t="s">
        <v>1019</v>
      </c>
      <c r="B1193" t="s">
        <v>16</v>
      </c>
      <c r="C1193" s="5">
        <v>1</v>
      </c>
      <c r="D1193" s="5">
        <f>COUNTA([1]Arguments!E214)</f>
        <v>0</v>
      </c>
      <c r="E1193" s="5" t="s">
        <v>1550</v>
      </c>
      <c r="F1193" s="4" t="str">
        <f t="shared" si="36"/>
        <v>&lt;td&gt;</v>
      </c>
      <c r="G1193" s="4" t="str">
        <f t="shared" si="37"/>
        <v>lookup_value</v>
      </c>
    </row>
    <row r="1194" spans="1:7" x14ac:dyDescent="0.35">
      <c r="A1194" t="s">
        <v>1019</v>
      </c>
      <c r="B1194" t="s">
        <v>49</v>
      </c>
      <c r="C1194" s="5">
        <v>2</v>
      </c>
      <c r="D1194" s="5">
        <f>COUNTA([1]Arguments!E215)</f>
        <v>1</v>
      </c>
      <c r="E1194" s="5" t="s">
        <v>1558</v>
      </c>
      <c r="F1194" s="4" t="str">
        <f t="shared" si="36"/>
        <v>&lt;td&gt;</v>
      </c>
      <c r="G1194" s="4" t="str">
        <f t="shared" si="37"/>
        <v>&lt;u&gt;&lt;b&gt;&lt;i&gt;lookup_array</v>
      </c>
    </row>
    <row r="1195" spans="1:7" x14ac:dyDescent="0.35">
      <c r="A1195" t="s">
        <v>1019</v>
      </c>
      <c r="B1195" t="s">
        <v>50</v>
      </c>
      <c r="C1195" s="5">
        <v>3</v>
      </c>
      <c r="D1195" s="5">
        <f>COUNTA([1]Arguments!E216)</f>
        <v>1</v>
      </c>
      <c r="E1195" s="5" t="s">
        <v>1561</v>
      </c>
      <c r="F1195" s="4" t="str">
        <f t="shared" si="36"/>
        <v>&lt;td&gt;</v>
      </c>
      <c r="G1195" s="4" t="str">
        <f t="shared" si="37"/>
        <v>&lt;u&gt;&lt;i&gt;match_type</v>
      </c>
    </row>
    <row r="1196" spans="1:7" x14ac:dyDescent="0.35">
      <c r="A1196" t="s">
        <v>963</v>
      </c>
      <c r="C1196" s="5">
        <v>0</v>
      </c>
      <c r="D1196" s="5">
        <f>COUNTA([1]Arguments!E27)</f>
        <v>0</v>
      </c>
      <c r="E1196" s="5" t="s">
        <v>1550</v>
      </c>
      <c r="F1196" s="4" t="str">
        <f t="shared" si="36"/>
        <v>&lt;tr&gt;&lt;td&gt;</v>
      </c>
      <c r="G1196" s="4" t="str">
        <f t="shared" si="37"/>
        <v>MAX</v>
      </c>
    </row>
    <row r="1197" spans="1:7" x14ac:dyDescent="0.35">
      <c r="A1197" t="s">
        <v>963</v>
      </c>
      <c r="B1197" t="s">
        <v>8</v>
      </c>
      <c r="C1197" s="5">
        <v>1</v>
      </c>
      <c r="D1197" s="5">
        <f>COUNTA([1]Arguments!E28)</f>
        <v>1</v>
      </c>
      <c r="E1197" s="5" t="s">
        <v>1558</v>
      </c>
      <c r="F1197" s="4" t="str">
        <f t="shared" si="36"/>
        <v>&lt;td&gt;</v>
      </c>
      <c r="G1197" s="4" t="str">
        <f t="shared" si="37"/>
        <v>&lt;u&gt;&lt;b&gt;&lt;i&gt;number1</v>
      </c>
    </row>
    <row r="1198" spans="1:7" x14ac:dyDescent="0.35">
      <c r="A1198" t="s">
        <v>963</v>
      </c>
      <c r="B1198" t="s">
        <v>9</v>
      </c>
      <c r="C1198" s="5">
        <v>2</v>
      </c>
      <c r="D1198" s="5">
        <f>COUNTA([1]Arguments!E29)</f>
        <v>1</v>
      </c>
      <c r="E1198" s="5" t="s">
        <v>1558</v>
      </c>
      <c r="F1198" s="4" t="str">
        <f t="shared" si="36"/>
        <v>&lt;td&gt;</v>
      </c>
      <c r="G1198" s="4" t="str">
        <f t="shared" si="37"/>
        <v>&lt;u&gt;&lt;b&gt;&lt;i&gt;number2</v>
      </c>
    </row>
    <row r="1199" spans="1:7" x14ac:dyDescent="0.35">
      <c r="A1199" t="s">
        <v>963</v>
      </c>
      <c r="B1199" t="s">
        <v>3</v>
      </c>
      <c r="C1199" s="5">
        <v>3</v>
      </c>
      <c r="D1199" s="5">
        <f>COUNTA([1]Arguments!E30)</f>
        <v>1</v>
      </c>
      <c r="E1199" s="5" t="s">
        <v>1558</v>
      </c>
      <c r="F1199" s="4" t="str">
        <f t="shared" si="36"/>
        <v>&lt;td&gt;</v>
      </c>
      <c r="G1199" s="4" t="str">
        <f t="shared" si="37"/>
        <v>&lt;u&gt;&lt;b&gt;&lt;i&gt;...</v>
      </c>
    </row>
    <row r="1200" spans="1:7" x14ac:dyDescent="0.35">
      <c r="A1200" t="s">
        <v>1309</v>
      </c>
      <c r="C1200" s="5">
        <v>0</v>
      </c>
      <c r="D1200" s="5">
        <f>COUNTA([1]Arguments!E1177)</f>
        <v>0</v>
      </c>
      <c r="E1200" s="5" t="s">
        <v>1550</v>
      </c>
      <c r="F1200" s="4" t="str">
        <f t="shared" si="36"/>
        <v>&lt;tr&gt;&lt;td&gt;</v>
      </c>
      <c r="G1200" s="4" t="str">
        <f t="shared" si="37"/>
        <v>MAXA</v>
      </c>
    </row>
    <row r="1201" spans="1:7" x14ac:dyDescent="0.35">
      <c r="A1201" t="s">
        <v>1309</v>
      </c>
      <c r="B1201" t="s">
        <v>1</v>
      </c>
      <c r="C1201" s="5">
        <v>1</v>
      </c>
      <c r="D1201" s="5">
        <f>COUNTA([1]Arguments!E1178)</f>
        <v>1</v>
      </c>
      <c r="E1201" s="5" t="s">
        <v>1558</v>
      </c>
      <c r="F1201" s="4" t="str">
        <f t="shared" si="36"/>
        <v>&lt;td&gt;</v>
      </c>
      <c r="G1201" s="4" t="str">
        <f t="shared" si="37"/>
        <v>&lt;u&gt;&lt;b&gt;&lt;i&gt;value1</v>
      </c>
    </row>
    <row r="1202" spans="1:7" x14ac:dyDescent="0.35">
      <c r="A1202" t="s">
        <v>1309</v>
      </c>
      <c r="B1202" t="s">
        <v>2</v>
      </c>
      <c r="C1202" s="5">
        <v>2</v>
      </c>
      <c r="D1202" s="5">
        <f>COUNTA([1]Arguments!E1179)</f>
        <v>1</v>
      </c>
      <c r="E1202" s="5" t="s">
        <v>1558</v>
      </c>
      <c r="F1202" s="4" t="str">
        <f t="shared" si="36"/>
        <v>&lt;td&gt;</v>
      </c>
      <c r="G1202" s="4" t="str">
        <f t="shared" si="37"/>
        <v>&lt;u&gt;&lt;b&gt;&lt;i&gt;value2</v>
      </c>
    </row>
    <row r="1203" spans="1:7" x14ac:dyDescent="0.35">
      <c r="A1203" t="s">
        <v>1309</v>
      </c>
      <c r="B1203" t="s">
        <v>3</v>
      </c>
      <c r="C1203" s="5">
        <v>3</v>
      </c>
      <c r="D1203" s="5">
        <f>COUNTA([1]Arguments!E1180)</f>
        <v>1</v>
      </c>
      <c r="E1203" s="5" t="s">
        <v>1558</v>
      </c>
      <c r="F1203" s="4" t="str">
        <f t="shared" si="36"/>
        <v>&lt;td&gt;</v>
      </c>
      <c r="G1203" s="4" t="str">
        <f t="shared" si="37"/>
        <v>&lt;u&gt;&lt;b&gt;&lt;i&gt;...</v>
      </c>
    </row>
    <row r="1204" spans="1:7" x14ac:dyDescent="0.35">
      <c r="A1204" t="s">
        <v>1553</v>
      </c>
      <c r="C1204" s="5">
        <v>0</v>
      </c>
      <c r="D1204" s="5">
        <v>0</v>
      </c>
      <c r="E1204" s="5" t="s">
        <v>1550</v>
      </c>
      <c r="F1204" s="4" t="str">
        <f t="shared" si="36"/>
        <v>&lt;tr&gt;&lt;td&gt;</v>
      </c>
      <c r="G1204" s="4" t="str">
        <f t="shared" si="37"/>
        <v>MAXIFS</v>
      </c>
    </row>
    <row r="1205" spans="1:7" x14ac:dyDescent="0.35">
      <c r="A1205" t="s">
        <v>1553</v>
      </c>
      <c r="B1205" t="s">
        <v>376</v>
      </c>
      <c r="C1205" s="5">
        <v>1</v>
      </c>
      <c r="D1205" s="5">
        <v>0</v>
      </c>
      <c r="E1205" s="5" t="s">
        <v>1554</v>
      </c>
      <c r="F1205" s="4" t="str">
        <f t="shared" si="36"/>
        <v>&lt;td&gt;</v>
      </c>
      <c r="G1205" s="4" t="str">
        <f t="shared" si="37"/>
        <v>&lt;i&gt;max_range</v>
      </c>
    </row>
    <row r="1206" spans="1:7" x14ac:dyDescent="0.35">
      <c r="A1206" t="s">
        <v>1553</v>
      </c>
      <c r="B1206" t="s">
        <v>377</v>
      </c>
      <c r="C1206" s="5">
        <v>2</v>
      </c>
      <c r="D1206" s="5">
        <v>0</v>
      </c>
      <c r="E1206" s="5" t="s">
        <v>1554</v>
      </c>
      <c r="F1206" s="4" t="str">
        <f t="shared" si="36"/>
        <v>&lt;td&gt;</v>
      </c>
      <c r="G1206" s="4" t="str">
        <f t="shared" si="37"/>
        <v>&lt;i&gt;criteria_range1</v>
      </c>
    </row>
    <row r="1207" spans="1:7" x14ac:dyDescent="0.35">
      <c r="A1207" t="s">
        <v>1553</v>
      </c>
      <c r="B1207" t="s">
        <v>378</v>
      </c>
      <c r="C1207" s="5">
        <v>3</v>
      </c>
      <c r="D1207" s="5">
        <v>1</v>
      </c>
      <c r="E1207" s="5" t="s">
        <v>1550</v>
      </c>
      <c r="F1207" s="4" t="str">
        <f t="shared" si="36"/>
        <v>&lt;td&gt;</v>
      </c>
      <c r="G1207" s="4" t="str">
        <f t="shared" si="37"/>
        <v>criteria1</v>
      </c>
    </row>
    <row r="1208" spans="1:7" x14ac:dyDescent="0.35">
      <c r="A1208" t="s">
        <v>1553</v>
      </c>
      <c r="B1208" t="s">
        <v>3</v>
      </c>
      <c r="C1208" s="5">
        <v>4</v>
      </c>
      <c r="D1208" s="5">
        <v>0</v>
      </c>
      <c r="E1208" s="5" t="s">
        <v>1554</v>
      </c>
      <c r="F1208" s="4" t="str">
        <f t="shared" si="36"/>
        <v>&lt;td&gt;</v>
      </c>
      <c r="G1208" s="4" t="str">
        <f t="shared" si="37"/>
        <v>&lt;i&gt;...</v>
      </c>
    </row>
    <row r="1209" spans="1:7" x14ac:dyDescent="0.35">
      <c r="A1209" t="s">
        <v>1553</v>
      </c>
      <c r="C1209" s="5">
        <v>5</v>
      </c>
      <c r="D1209" s="5">
        <v>1</v>
      </c>
      <c r="E1209" s="5" t="s">
        <v>1550</v>
      </c>
      <c r="F1209" s="4" t="str">
        <f t="shared" si="36"/>
        <v>&lt;td&gt;</v>
      </c>
      <c r="G1209" s="4" t="str">
        <f t="shared" si="37"/>
        <v/>
      </c>
    </row>
    <row r="1210" spans="1:7" x14ac:dyDescent="0.35">
      <c r="A1210" t="s">
        <v>1117</v>
      </c>
      <c r="C1210" s="5">
        <v>0</v>
      </c>
      <c r="D1210" s="5">
        <f>COUNTA([1]Arguments!E520)</f>
        <v>0</v>
      </c>
      <c r="E1210" s="5" t="s">
        <v>1550</v>
      </c>
      <c r="F1210" s="4" t="str">
        <f t="shared" si="36"/>
        <v>&lt;tr&gt;&lt;td&gt;</v>
      </c>
      <c r="G1210" s="4" t="str">
        <f t="shared" si="37"/>
        <v>MDETERM</v>
      </c>
    </row>
    <row r="1211" spans="1:7" x14ac:dyDescent="0.35">
      <c r="A1211" t="s">
        <v>1117</v>
      </c>
      <c r="B1211" t="s">
        <v>59</v>
      </c>
      <c r="C1211" s="5">
        <v>1</v>
      </c>
      <c r="D1211" s="5">
        <f>COUNTA([1]Arguments!E521)</f>
        <v>1</v>
      </c>
      <c r="E1211" s="5" t="s">
        <v>1562</v>
      </c>
      <c r="F1211" s="4" t="str">
        <f t="shared" si="36"/>
        <v>&lt;td&gt;</v>
      </c>
      <c r="G1211" s="4" t="str">
        <f t="shared" si="37"/>
        <v>&lt;b&gt;array</v>
      </c>
    </row>
    <row r="1212" spans="1:7" x14ac:dyDescent="0.35">
      <c r="A1212" t="s">
        <v>1406</v>
      </c>
      <c r="C1212" s="5">
        <v>0</v>
      </c>
      <c r="D1212" s="5">
        <f>COUNTA([1]Arguments!E1519)</f>
        <v>0</v>
      </c>
      <c r="E1212" s="5" t="s">
        <v>1550</v>
      </c>
      <c r="F1212" s="4" t="str">
        <f t="shared" si="36"/>
        <v>&lt;tr&gt;&lt;td&gt;</v>
      </c>
      <c r="G1212" s="4" t="str">
        <f t="shared" si="37"/>
        <v>MDURATION</v>
      </c>
    </row>
    <row r="1213" spans="1:7" x14ac:dyDescent="0.35">
      <c r="A1213" t="s">
        <v>1406</v>
      </c>
      <c r="B1213" t="s">
        <v>307</v>
      </c>
      <c r="C1213" s="5">
        <v>1</v>
      </c>
      <c r="D1213" s="5">
        <f>COUNTA([1]Arguments!E1520)</f>
        <v>0</v>
      </c>
      <c r="E1213" s="5" t="s">
        <v>1561</v>
      </c>
      <c r="F1213" s="4" t="str">
        <f t="shared" si="36"/>
        <v>&lt;td&gt;</v>
      </c>
      <c r="G1213" s="4" t="str">
        <f t="shared" si="37"/>
        <v>&lt;u&gt;&lt;i&gt;settlement</v>
      </c>
    </row>
    <row r="1214" spans="1:7" x14ac:dyDescent="0.35">
      <c r="A1214" t="s">
        <v>1406</v>
      </c>
      <c r="B1214" t="s">
        <v>308</v>
      </c>
      <c r="C1214" s="5">
        <v>2</v>
      </c>
      <c r="D1214" s="5">
        <f>COUNTA([1]Arguments!E1521)</f>
        <v>0</v>
      </c>
      <c r="E1214" s="5" t="s">
        <v>1561</v>
      </c>
      <c r="F1214" s="4" t="str">
        <f t="shared" si="36"/>
        <v>&lt;td&gt;</v>
      </c>
      <c r="G1214" s="4" t="str">
        <f t="shared" si="37"/>
        <v>&lt;u&gt;&lt;i&gt;maturity</v>
      </c>
    </row>
    <row r="1215" spans="1:7" x14ac:dyDescent="0.35">
      <c r="A1215" t="s">
        <v>1406</v>
      </c>
      <c r="B1215" t="s">
        <v>324</v>
      </c>
      <c r="C1215" s="5">
        <v>3</v>
      </c>
      <c r="D1215" s="5">
        <f>COUNTA([1]Arguments!E1522)</f>
        <v>0</v>
      </c>
      <c r="E1215" s="5" t="s">
        <v>1561</v>
      </c>
      <c r="F1215" s="4" t="str">
        <f t="shared" si="36"/>
        <v>&lt;td&gt;</v>
      </c>
      <c r="G1215" s="4" t="str">
        <f t="shared" si="37"/>
        <v>&lt;u&gt;&lt;i&gt;coupon</v>
      </c>
    </row>
    <row r="1216" spans="1:7" x14ac:dyDescent="0.35">
      <c r="A1216" t="s">
        <v>1406</v>
      </c>
      <c r="B1216" t="s">
        <v>310</v>
      </c>
      <c r="C1216" s="5">
        <v>4</v>
      </c>
      <c r="D1216" s="5">
        <f>COUNTA([1]Arguments!E1523)</f>
        <v>0</v>
      </c>
      <c r="E1216" s="5" t="s">
        <v>1561</v>
      </c>
      <c r="F1216" s="4" t="str">
        <f t="shared" si="36"/>
        <v>&lt;td&gt;</v>
      </c>
      <c r="G1216" s="4" t="str">
        <f t="shared" si="37"/>
        <v>&lt;u&gt;&lt;i&gt;yld</v>
      </c>
    </row>
    <row r="1217" spans="1:7" x14ac:dyDescent="0.35">
      <c r="A1217" t="s">
        <v>1406</v>
      </c>
      <c r="B1217" t="s">
        <v>316</v>
      </c>
      <c r="C1217" s="5">
        <v>5</v>
      </c>
      <c r="D1217" s="5">
        <f>COUNTA([1]Arguments!E1524)</f>
        <v>1</v>
      </c>
      <c r="E1217" s="5" t="s">
        <v>1561</v>
      </c>
      <c r="F1217" s="4" t="str">
        <f t="shared" si="36"/>
        <v>&lt;td&gt;</v>
      </c>
      <c r="G1217" s="4" t="str">
        <f t="shared" si="37"/>
        <v>&lt;u&gt;&lt;i&gt;frequency</v>
      </c>
    </row>
    <row r="1218" spans="1:7" x14ac:dyDescent="0.35">
      <c r="A1218" t="s">
        <v>1406</v>
      </c>
      <c r="B1218" t="s">
        <v>311</v>
      </c>
      <c r="C1218" s="5">
        <v>6</v>
      </c>
      <c r="D1218" s="5">
        <f>COUNTA([1]Arguments!E1525)</f>
        <v>1</v>
      </c>
      <c r="E1218" s="5" t="s">
        <v>1561</v>
      </c>
      <c r="F1218" s="4" t="str">
        <f t="shared" ref="F1218:F1281" si="38">IF(C1218,"&lt;td&gt;","&lt;tr&gt;&lt;td&gt;")</f>
        <v>&lt;td&gt;</v>
      </c>
      <c r="G1218" s="4" t="str">
        <f t="shared" ref="G1218:G1281" si="39">IF(E1218="v",,IF(COUNTIF(E1218,"v*"),"&lt;u&gt;",)&amp;IF(COUNTIF(E1218,"*a*"),"&lt;b&gt;",)&amp;IF(COUNTIF(E1218,"*r"),"&lt;i&gt;",))&amp;IF(C1218,B1218,UPPER(A1218))</f>
        <v>&lt;u&gt;&lt;i&gt;basis</v>
      </c>
    </row>
    <row r="1219" spans="1:7" x14ac:dyDescent="0.35">
      <c r="A1219" t="s">
        <v>1177</v>
      </c>
      <c r="C1219" s="5">
        <v>0</v>
      </c>
      <c r="D1219" s="5">
        <f>COUNTA([1]Arguments!E713)</f>
        <v>0</v>
      </c>
      <c r="E1219" s="5" t="s">
        <v>1550</v>
      </c>
      <c r="F1219" s="4" t="str">
        <f t="shared" si="38"/>
        <v>&lt;tr&gt;&lt;td&gt;</v>
      </c>
      <c r="G1219" s="4" t="str">
        <f t="shared" si="39"/>
        <v>MEDIAN</v>
      </c>
    </row>
    <row r="1220" spans="1:7" x14ac:dyDescent="0.35">
      <c r="A1220" t="s">
        <v>1177</v>
      </c>
      <c r="B1220" t="s">
        <v>8</v>
      </c>
      <c r="C1220" s="5">
        <v>1</v>
      </c>
      <c r="D1220" s="5">
        <f>COUNTA([1]Arguments!E714)</f>
        <v>1</v>
      </c>
      <c r="E1220" s="5" t="s">
        <v>1558</v>
      </c>
      <c r="F1220" s="4" t="str">
        <f t="shared" si="38"/>
        <v>&lt;td&gt;</v>
      </c>
      <c r="G1220" s="4" t="str">
        <f t="shared" si="39"/>
        <v>&lt;u&gt;&lt;b&gt;&lt;i&gt;number1</v>
      </c>
    </row>
    <row r="1221" spans="1:7" x14ac:dyDescent="0.35">
      <c r="A1221" t="s">
        <v>1177</v>
      </c>
      <c r="B1221" t="s">
        <v>9</v>
      </c>
      <c r="C1221" s="5">
        <v>2</v>
      </c>
      <c r="D1221" s="5">
        <f>COUNTA([1]Arguments!E715)</f>
        <v>1</v>
      </c>
      <c r="E1221" s="5" t="s">
        <v>1558</v>
      </c>
      <c r="F1221" s="4" t="str">
        <f t="shared" si="38"/>
        <v>&lt;td&gt;</v>
      </c>
      <c r="G1221" s="4" t="str">
        <f t="shared" si="39"/>
        <v>&lt;u&gt;&lt;b&gt;&lt;i&gt;number2</v>
      </c>
    </row>
    <row r="1222" spans="1:7" x14ac:dyDescent="0.35">
      <c r="A1222" t="s">
        <v>1177</v>
      </c>
      <c r="B1222" t="s">
        <v>3</v>
      </c>
      <c r="C1222" s="5">
        <v>3</v>
      </c>
      <c r="D1222" s="5">
        <f>COUNTA([1]Arguments!E716)</f>
        <v>1</v>
      </c>
      <c r="E1222" s="5" t="s">
        <v>1558</v>
      </c>
      <c r="F1222" s="4" t="str">
        <f t="shared" si="38"/>
        <v>&lt;td&gt;</v>
      </c>
      <c r="G1222" s="4" t="str">
        <f t="shared" si="39"/>
        <v>&lt;u&gt;&lt;b&gt;&lt;i&gt;...</v>
      </c>
    </row>
    <row r="1223" spans="1:7" x14ac:dyDescent="0.35">
      <c r="A1223" t="s">
        <v>987</v>
      </c>
      <c r="C1223" s="5">
        <v>0</v>
      </c>
      <c r="D1223" s="5">
        <f>COUNTA([1]Arguments!E90)</f>
        <v>0</v>
      </c>
      <c r="E1223" s="5" t="s">
        <v>1550</v>
      </c>
      <c r="F1223" s="4" t="str">
        <f t="shared" si="38"/>
        <v>&lt;tr&gt;&lt;td&gt;</v>
      </c>
      <c r="G1223" s="4" t="str">
        <f t="shared" si="39"/>
        <v>MID</v>
      </c>
    </row>
    <row r="1224" spans="1:7" x14ac:dyDescent="0.35">
      <c r="A1224" t="s">
        <v>987</v>
      </c>
      <c r="B1224" t="s">
        <v>21</v>
      </c>
      <c r="C1224" s="5">
        <v>1</v>
      </c>
      <c r="D1224" s="5">
        <f>COUNTA([1]Arguments!E91)</f>
        <v>0</v>
      </c>
      <c r="E1224" s="5" t="s">
        <v>1550</v>
      </c>
      <c r="F1224" s="4" t="str">
        <f t="shared" si="38"/>
        <v>&lt;td&gt;</v>
      </c>
      <c r="G1224" s="4" t="str">
        <f t="shared" si="39"/>
        <v>text</v>
      </c>
    </row>
    <row r="1225" spans="1:7" x14ac:dyDescent="0.35">
      <c r="A1225" t="s">
        <v>987</v>
      </c>
      <c r="B1225" t="s">
        <v>23</v>
      </c>
      <c r="C1225" s="5">
        <v>2</v>
      </c>
      <c r="D1225" s="5">
        <f>COUNTA([1]Arguments!E92)</f>
        <v>0</v>
      </c>
      <c r="E1225" s="5" t="s">
        <v>1550</v>
      </c>
      <c r="F1225" s="4" t="str">
        <f t="shared" si="38"/>
        <v>&lt;td&gt;</v>
      </c>
      <c r="G1225" s="4" t="str">
        <f t="shared" si="39"/>
        <v>start_num</v>
      </c>
    </row>
    <row r="1226" spans="1:7" x14ac:dyDescent="0.35">
      <c r="A1226" t="s">
        <v>987</v>
      </c>
      <c r="B1226" t="s">
        <v>24</v>
      </c>
      <c r="C1226" s="5">
        <v>3</v>
      </c>
      <c r="D1226" s="5">
        <f>COUNTA([1]Arguments!E93)</f>
        <v>1</v>
      </c>
      <c r="E1226" s="5" t="s">
        <v>1550</v>
      </c>
      <c r="F1226" s="4" t="str">
        <f t="shared" si="38"/>
        <v>&lt;td&gt;</v>
      </c>
      <c r="G1226" s="4" t="str">
        <f t="shared" si="39"/>
        <v>num_chars</v>
      </c>
    </row>
    <row r="1227" spans="1:7" x14ac:dyDescent="0.35">
      <c r="A1227" t="s">
        <v>1162</v>
      </c>
      <c r="C1227" s="5">
        <v>0</v>
      </c>
      <c r="D1227" s="5">
        <f>COUNTA([1]Arguments!E666)</f>
        <v>0</v>
      </c>
      <c r="E1227" s="5" t="s">
        <v>1550</v>
      </c>
      <c r="F1227" s="4" t="str">
        <f t="shared" si="38"/>
        <v>&lt;tr&gt;&lt;td&gt;</v>
      </c>
      <c r="G1227" s="4" t="str">
        <f t="shared" si="39"/>
        <v>MIDB</v>
      </c>
    </row>
    <row r="1228" spans="1:7" x14ac:dyDescent="0.35">
      <c r="A1228" t="s">
        <v>1162</v>
      </c>
      <c r="B1228" t="s">
        <v>21</v>
      </c>
      <c r="C1228" s="5">
        <v>1</v>
      </c>
      <c r="D1228" s="5">
        <f>COUNTA([1]Arguments!E667)</f>
        <v>0</v>
      </c>
      <c r="E1228" s="5" t="s">
        <v>1550</v>
      </c>
      <c r="F1228" s="4" t="str">
        <f t="shared" si="38"/>
        <v>&lt;td&gt;</v>
      </c>
      <c r="G1228" s="4" t="str">
        <f t="shared" si="39"/>
        <v>text</v>
      </c>
    </row>
    <row r="1229" spans="1:7" x14ac:dyDescent="0.35">
      <c r="A1229" t="s">
        <v>1162</v>
      </c>
      <c r="B1229" t="s">
        <v>23</v>
      </c>
      <c r="C1229" s="5">
        <v>2</v>
      </c>
      <c r="D1229" s="5">
        <f>COUNTA([1]Arguments!E668)</f>
        <v>0</v>
      </c>
      <c r="E1229" s="5" t="s">
        <v>1550</v>
      </c>
      <c r="F1229" s="4" t="str">
        <f t="shared" si="38"/>
        <v>&lt;td&gt;</v>
      </c>
      <c r="G1229" s="4" t="str">
        <f t="shared" si="39"/>
        <v>start_num</v>
      </c>
    </row>
    <row r="1230" spans="1:7" x14ac:dyDescent="0.35">
      <c r="A1230" t="s">
        <v>1162</v>
      </c>
      <c r="B1230" t="s">
        <v>157</v>
      </c>
      <c r="C1230" s="5">
        <v>3</v>
      </c>
      <c r="D1230" s="5">
        <f>COUNTA([1]Arguments!E669)</f>
        <v>1</v>
      </c>
      <c r="E1230" s="5" t="s">
        <v>1550</v>
      </c>
      <c r="F1230" s="4" t="str">
        <f t="shared" si="38"/>
        <v>&lt;td&gt;</v>
      </c>
      <c r="G1230" s="4" t="str">
        <f t="shared" si="39"/>
        <v>num_bytes</v>
      </c>
    </row>
    <row r="1231" spans="1:7" x14ac:dyDescent="0.35">
      <c r="A1231" t="s">
        <v>962</v>
      </c>
      <c r="C1231" s="5">
        <v>0</v>
      </c>
      <c r="D1231" s="5">
        <f>COUNTA([1]Arguments!E23)</f>
        <v>0</v>
      </c>
      <c r="E1231" s="5" t="s">
        <v>1550</v>
      </c>
      <c r="F1231" s="4" t="str">
        <f t="shared" si="38"/>
        <v>&lt;tr&gt;&lt;td&gt;</v>
      </c>
      <c r="G1231" s="4" t="str">
        <f t="shared" si="39"/>
        <v>MIN</v>
      </c>
    </row>
    <row r="1232" spans="1:7" x14ac:dyDescent="0.35">
      <c r="A1232" t="s">
        <v>962</v>
      </c>
      <c r="B1232" t="s">
        <v>8</v>
      </c>
      <c r="C1232" s="5">
        <v>1</v>
      </c>
      <c r="D1232" s="5">
        <f>COUNTA([1]Arguments!E24)</f>
        <v>1</v>
      </c>
      <c r="E1232" s="5" t="s">
        <v>1558</v>
      </c>
      <c r="F1232" s="4" t="str">
        <f t="shared" si="38"/>
        <v>&lt;td&gt;</v>
      </c>
      <c r="G1232" s="4" t="str">
        <f t="shared" si="39"/>
        <v>&lt;u&gt;&lt;b&gt;&lt;i&gt;number1</v>
      </c>
    </row>
    <row r="1233" spans="1:7" x14ac:dyDescent="0.35">
      <c r="A1233" t="s">
        <v>962</v>
      </c>
      <c r="B1233" t="s">
        <v>9</v>
      </c>
      <c r="C1233" s="5">
        <v>2</v>
      </c>
      <c r="D1233" s="5">
        <f>COUNTA([1]Arguments!E25)</f>
        <v>1</v>
      </c>
      <c r="E1233" s="5" t="s">
        <v>1558</v>
      </c>
      <c r="F1233" s="4" t="str">
        <f t="shared" si="38"/>
        <v>&lt;td&gt;</v>
      </c>
      <c r="G1233" s="4" t="str">
        <f t="shared" si="39"/>
        <v>&lt;u&gt;&lt;b&gt;&lt;i&gt;number2</v>
      </c>
    </row>
    <row r="1234" spans="1:7" x14ac:dyDescent="0.35">
      <c r="A1234" t="s">
        <v>962</v>
      </c>
      <c r="B1234" t="s">
        <v>3</v>
      </c>
      <c r="C1234" s="5">
        <v>3</v>
      </c>
      <c r="D1234" s="5">
        <f>COUNTA([1]Arguments!E26)</f>
        <v>1</v>
      </c>
      <c r="E1234" s="5" t="s">
        <v>1558</v>
      </c>
      <c r="F1234" s="4" t="str">
        <f t="shared" si="38"/>
        <v>&lt;td&gt;</v>
      </c>
      <c r="G1234" s="4" t="str">
        <f t="shared" si="39"/>
        <v>&lt;u&gt;&lt;b&gt;&lt;i&gt;...</v>
      </c>
    </row>
    <row r="1235" spans="1:7" x14ac:dyDescent="0.35">
      <c r="A1235" t="s">
        <v>1310</v>
      </c>
      <c r="C1235" s="5">
        <v>0</v>
      </c>
      <c r="D1235" s="5">
        <f>COUNTA([1]Arguments!E1181)</f>
        <v>0</v>
      </c>
      <c r="E1235" s="5" t="s">
        <v>1550</v>
      </c>
      <c r="F1235" s="4" t="str">
        <f t="shared" si="38"/>
        <v>&lt;tr&gt;&lt;td&gt;</v>
      </c>
      <c r="G1235" s="4" t="str">
        <f t="shared" si="39"/>
        <v>MINA</v>
      </c>
    </row>
    <row r="1236" spans="1:7" x14ac:dyDescent="0.35">
      <c r="A1236" t="s">
        <v>1310</v>
      </c>
      <c r="B1236" t="s">
        <v>1</v>
      </c>
      <c r="C1236" s="5">
        <v>1</v>
      </c>
      <c r="D1236" s="5">
        <f>COUNTA([1]Arguments!E1182)</f>
        <v>1</v>
      </c>
      <c r="E1236" s="5" t="s">
        <v>1558</v>
      </c>
      <c r="F1236" s="4" t="str">
        <f t="shared" si="38"/>
        <v>&lt;td&gt;</v>
      </c>
      <c r="G1236" s="4" t="str">
        <f t="shared" si="39"/>
        <v>&lt;u&gt;&lt;b&gt;&lt;i&gt;value1</v>
      </c>
    </row>
    <row r="1237" spans="1:7" x14ac:dyDescent="0.35">
      <c r="A1237" t="s">
        <v>1310</v>
      </c>
      <c r="B1237" t="s">
        <v>2</v>
      </c>
      <c r="C1237" s="5">
        <v>2</v>
      </c>
      <c r="D1237" s="5">
        <f>COUNTA([1]Arguments!E1183)</f>
        <v>1</v>
      </c>
      <c r="E1237" s="5" t="s">
        <v>1558</v>
      </c>
      <c r="F1237" s="4" t="str">
        <f t="shared" si="38"/>
        <v>&lt;td&gt;</v>
      </c>
      <c r="G1237" s="4" t="str">
        <f t="shared" si="39"/>
        <v>&lt;u&gt;&lt;b&gt;&lt;i&gt;value2</v>
      </c>
    </row>
    <row r="1238" spans="1:7" x14ac:dyDescent="0.35">
      <c r="A1238" t="s">
        <v>1310</v>
      </c>
      <c r="B1238" t="s">
        <v>3</v>
      </c>
      <c r="C1238" s="5">
        <v>3</v>
      </c>
      <c r="D1238" s="5">
        <f>COUNTA([1]Arguments!E1184)</f>
        <v>1</v>
      </c>
      <c r="E1238" s="5" t="s">
        <v>1558</v>
      </c>
      <c r="F1238" s="4" t="str">
        <f t="shared" si="38"/>
        <v>&lt;td&gt;</v>
      </c>
      <c r="G1238" s="4" t="str">
        <f t="shared" si="39"/>
        <v>&lt;u&gt;&lt;b&gt;&lt;i&gt;...</v>
      </c>
    </row>
    <row r="1239" spans="1:7" x14ac:dyDescent="0.35">
      <c r="A1239" t="s">
        <v>1555</v>
      </c>
      <c r="C1239" s="5">
        <v>0</v>
      </c>
      <c r="D1239" s="5">
        <v>0</v>
      </c>
      <c r="E1239" s="5" t="s">
        <v>1550</v>
      </c>
      <c r="F1239" s="4" t="str">
        <f t="shared" si="38"/>
        <v>&lt;tr&gt;&lt;td&gt;</v>
      </c>
      <c r="G1239" s="4" t="str">
        <f t="shared" si="39"/>
        <v>MINIFS</v>
      </c>
    </row>
    <row r="1240" spans="1:7" x14ac:dyDescent="0.35">
      <c r="A1240" t="s">
        <v>1555</v>
      </c>
      <c r="B1240" t="s">
        <v>379</v>
      </c>
      <c r="C1240" s="5">
        <v>1</v>
      </c>
      <c r="D1240" s="5">
        <v>0</v>
      </c>
      <c r="E1240" s="5" t="s">
        <v>1554</v>
      </c>
      <c r="F1240" s="4" t="str">
        <f t="shared" si="38"/>
        <v>&lt;td&gt;</v>
      </c>
      <c r="G1240" s="4" t="str">
        <f t="shared" si="39"/>
        <v>&lt;i&gt;min_range</v>
      </c>
    </row>
    <row r="1241" spans="1:7" x14ac:dyDescent="0.35">
      <c r="A1241" t="s">
        <v>1555</v>
      </c>
      <c r="B1241" t="s">
        <v>377</v>
      </c>
      <c r="C1241" s="5">
        <v>2</v>
      </c>
      <c r="D1241" s="5">
        <v>0</v>
      </c>
      <c r="E1241" s="5" t="s">
        <v>1554</v>
      </c>
      <c r="F1241" s="4" t="str">
        <f t="shared" si="38"/>
        <v>&lt;td&gt;</v>
      </c>
      <c r="G1241" s="4" t="str">
        <f t="shared" si="39"/>
        <v>&lt;i&gt;criteria_range1</v>
      </c>
    </row>
    <row r="1242" spans="1:7" x14ac:dyDescent="0.35">
      <c r="A1242" t="s">
        <v>1555</v>
      </c>
      <c r="B1242" t="s">
        <v>378</v>
      </c>
      <c r="C1242" s="5">
        <v>3</v>
      </c>
      <c r="D1242" s="5">
        <v>1</v>
      </c>
      <c r="E1242" s="5" t="s">
        <v>1550</v>
      </c>
      <c r="F1242" s="4" t="str">
        <f t="shared" si="38"/>
        <v>&lt;td&gt;</v>
      </c>
      <c r="G1242" s="4" t="str">
        <f t="shared" si="39"/>
        <v>criteria1</v>
      </c>
    </row>
    <row r="1243" spans="1:7" x14ac:dyDescent="0.35">
      <c r="A1243" t="s">
        <v>1555</v>
      </c>
      <c r="B1243" t="s">
        <v>3</v>
      </c>
      <c r="C1243" s="5">
        <v>4</v>
      </c>
      <c r="D1243" s="5">
        <v>0</v>
      </c>
      <c r="E1243" s="5" t="s">
        <v>1554</v>
      </c>
      <c r="F1243" s="4" t="str">
        <f t="shared" si="38"/>
        <v>&lt;td&gt;</v>
      </c>
      <c r="G1243" s="4" t="str">
        <f t="shared" si="39"/>
        <v>&lt;i&gt;...</v>
      </c>
    </row>
    <row r="1244" spans="1:7" x14ac:dyDescent="0.35">
      <c r="A1244" t="s">
        <v>1555</v>
      </c>
      <c r="C1244" s="5">
        <v>5</v>
      </c>
      <c r="D1244" s="5">
        <v>1</v>
      </c>
      <c r="E1244" s="5" t="s">
        <v>1550</v>
      </c>
      <c r="F1244" s="4" t="str">
        <f t="shared" si="38"/>
        <v>&lt;td&gt;</v>
      </c>
      <c r="G1244" s="4" t="str">
        <f t="shared" si="39"/>
        <v/>
      </c>
    </row>
    <row r="1245" spans="1:7" x14ac:dyDescent="0.35">
      <c r="A1245" t="s">
        <v>1027</v>
      </c>
      <c r="C1245" s="5">
        <v>0</v>
      </c>
      <c r="D1245" s="5">
        <f>COUNTA([1]Arguments!E236)</f>
        <v>0</v>
      </c>
      <c r="E1245" s="5" t="s">
        <v>1550</v>
      </c>
      <c r="F1245" s="4" t="str">
        <f t="shared" si="38"/>
        <v>&lt;tr&gt;&lt;td&gt;</v>
      </c>
      <c r="G1245" s="4" t="str">
        <f t="shared" si="39"/>
        <v>MINUTE</v>
      </c>
    </row>
    <row r="1246" spans="1:7" x14ac:dyDescent="0.35">
      <c r="A1246" t="s">
        <v>1027</v>
      </c>
      <c r="B1246" t="s">
        <v>57</v>
      </c>
      <c r="C1246" s="5">
        <v>1</v>
      </c>
      <c r="D1246" s="5">
        <f>COUNTA([1]Arguments!E237)</f>
        <v>1</v>
      </c>
      <c r="E1246" s="5" t="s">
        <v>1550</v>
      </c>
      <c r="F1246" s="4" t="str">
        <f t="shared" si="38"/>
        <v>&lt;td&gt;</v>
      </c>
      <c r="G1246" s="4" t="str">
        <f t="shared" si="39"/>
        <v>serial_number</v>
      </c>
    </row>
    <row r="1247" spans="1:7" x14ac:dyDescent="0.35">
      <c r="A1247" t="s">
        <v>1118</v>
      </c>
      <c r="C1247" s="5">
        <v>0</v>
      </c>
      <c r="D1247" s="5">
        <f>COUNTA([1]Arguments!E522)</f>
        <v>0</v>
      </c>
      <c r="E1247" s="5" t="s">
        <v>1562</v>
      </c>
      <c r="F1247" s="4" t="str">
        <f t="shared" si="38"/>
        <v>&lt;tr&gt;&lt;td&gt;</v>
      </c>
      <c r="G1247" s="4" t="str">
        <f t="shared" si="39"/>
        <v>&lt;b&gt;MINVERSE</v>
      </c>
    </row>
    <row r="1248" spans="1:7" x14ac:dyDescent="0.35">
      <c r="A1248" t="s">
        <v>1118</v>
      </c>
      <c r="B1248" t="s">
        <v>59</v>
      </c>
      <c r="C1248" s="5">
        <v>1</v>
      </c>
      <c r="D1248" s="5">
        <f>COUNTA([1]Arguments!E523)</f>
        <v>1</v>
      </c>
      <c r="E1248" s="5" t="s">
        <v>1562</v>
      </c>
      <c r="F1248" s="4" t="str">
        <f t="shared" si="38"/>
        <v>&lt;td&gt;</v>
      </c>
      <c r="G1248" s="4" t="str">
        <f t="shared" si="39"/>
        <v>&lt;b&gt;array</v>
      </c>
    </row>
    <row r="1249" spans="1:7" x14ac:dyDescent="0.35">
      <c r="A1249" t="s">
        <v>1016</v>
      </c>
      <c r="C1249" s="5">
        <v>0</v>
      </c>
      <c r="D1249" s="5">
        <f>COUNTA([1]Arguments!E205)</f>
        <v>0</v>
      </c>
      <c r="E1249" s="5" t="s">
        <v>1550</v>
      </c>
      <c r="F1249" s="4" t="str">
        <f t="shared" si="38"/>
        <v>&lt;tr&gt;&lt;td&gt;</v>
      </c>
      <c r="G1249" s="4" t="str">
        <f t="shared" si="39"/>
        <v>MIRR</v>
      </c>
    </row>
    <row r="1250" spans="1:7" x14ac:dyDescent="0.35">
      <c r="A1250" t="s">
        <v>1016</v>
      </c>
      <c r="B1250" t="s">
        <v>46</v>
      </c>
      <c r="C1250" s="5">
        <v>1</v>
      </c>
      <c r="D1250" s="5">
        <f>COUNTA([1]Arguments!E206)</f>
        <v>0</v>
      </c>
      <c r="E1250" s="5" t="s">
        <v>1560</v>
      </c>
      <c r="F1250" s="4" t="str">
        <f t="shared" si="38"/>
        <v>&lt;td&gt;</v>
      </c>
      <c r="G1250" s="4" t="str">
        <f t="shared" si="39"/>
        <v>&lt;b&gt;&lt;i&gt;values</v>
      </c>
    </row>
    <row r="1251" spans="1:7" x14ac:dyDescent="0.35">
      <c r="A1251" t="s">
        <v>1016</v>
      </c>
      <c r="B1251" t="s">
        <v>47</v>
      </c>
      <c r="C1251" s="5">
        <v>2</v>
      </c>
      <c r="D1251" s="5">
        <f>COUNTA([1]Arguments!E207)</f>
        <v>0</v>
      </c>
      <c r="E1251" s="5" t="s">
        <v>1550</v>
      </c>
      <c r="F1251" s="4" t="str">
        <f t="shared" si="38"/>
        <v>&lt;td&gt;</v>
      </c>
      <c r="G1251" s="4" t="str">
        <f t="shared" si="39"/>
        <v>finance_rate</v>
      </c>
    </row>
    <row r="1252" spans="1:7" x14ac:dyDescent="0.35">
      <c r="A1252" t="s">
        <v>1016</v>
      </c>
      <c r="B1252" t="s">
        <v>48</v>
      </c>
      <c r="C1252" s="5">
        <v>3</v>
      </c>
      <c r="D1252" s="5">
        <f>COUNTA([1]Arguments!E208)</f>
        <v>1</v>
      </c>
      <c r="E1252" s="5" t="s">
        <v>1550</v>
      </c>
      <c r="F1252" s="4" t="str">
        <f t="shared" si="38"/>
        <v>&lt;td&gt;</v>
      </c>
      <c r="G1252" s="4" t="str">
        <f t="shared" si="39"/>
        <v>reinvest_rate</v>
      </c>
    </row>
    <row r="1253" spans="1:7" x14ac:dyDescent="0.35">
      <c r="A1253" t="s">
        <v>1119</v>
      </c>
      <c r="C1253" s="5">
        <v>0</v>
      </c>
      <c r="D1253" s="5">
        <f>COUNTA([1]Arguments!E524)</f>
        <v>0</v>
      </c>
      <c r="E1253" s="5" t="s">
        <v>1562</v>
      </c>
      <c r="F1253" s="4" t="str">
        <f t="shared" si="38"/>
        <v>&lt;tr&gt;&lt;td&gt;</v>
      </c>
      <c r="G1253" s="4" t="str">
        <f t="shared" si="39"/>
        <v>&lt;b&gt;MMULT</v>
      </c>
    </row>
    <row r="1254" spans="1:7" x14ac:dyDescent="0.35">
      <c r="A1254" t="s">
        <v>1119</v>
      </c>
      <c r="B1254" t="s">
        <v>140</v>
      </c>
      <c r="C1254" s="5">
        <v>1</v>
      </c>
      <c r="D1254" s="5">
        <f>COUNTA([1]Arguments!E525)</f>
        <v>0</v>
      </c>
      <c r="E1254" s="5" t="s">
        <v>1562</v>
      </c>
      <c r="F1254" s="4" t="str">
        <f t="shared" si="38"/>
        <v>&lt;td&gt;</v>
      </c>
      <c r="G1254" s="4" t="str">
        <f t="shared" si="39"/>
        <v>&lt;b&gt;array1</v>
      </c>
    </row>
    <row r="1255" spans="1:7" x14ac:dyDescent="0.35">
      <c r="A1255" t="s">
        <v>1119</v>
      </c>
      <c r="B1255" t="s">
        <v>141</v>
      </c>
      <c r="C1255" s="5">
        <v>2</v>
      </c>
      <c r="D1255" s="5">
        <f>COUNTA([1]Arguments!E526)</f>
        <v>1</v>
      </c>
      <c r="E1255" s="5" t="s">
        <v>1562</v>
      </c>
      <c r="F1255" s="4" t="str">
        <f t="shared" si="38"/>
        <v>&lt;td&gt;</v>
      </c>
      <c r="G1255" s="4" t="str">
        <f t="shared" si="39"/>
        <v>&lt;b&gt;array2</v>
      </c>
    </row>
    <row r="1256" spans="1:7" x14ac:dyDescent="0.35">
      <c r="A1256" t="s">
        <v>995</v>
      </c>
      <c r="C1256" s="5">
        <v>0</v>
      </c>
      <c r="D1256" s="5">
        <f>COUNTA([1]Arguments!E110)</f>
        <v>0</v>
      </c>
      <c r="E1256" s="5" t="s">
        <v>1550</v>
      </c>
      <c r="F1256" s="4" t="str">
        <f t="shared" si="38"/>
        <v>&lt;tr&gt;&lt;td&gt;</v>
      </c>
      <c r="G1256" s="4" t="str">
        <f t="shared" si="39"/>
        <v>MOD</v>
      </c>
    </row>
    <row r="1257" spans="1:7" x14ac:dyDescent="0.35">
      <c r="A1257" t="s">
        <v>995</v>
      </c>
      <c r="B1257" t="s">
        <v>12</v>
      </c>
      <c r="C1257" s="5">
        <v>1</v>
      </c>
      <c r="D1257" s="5">
        <f>COUNTA([1]Arguments!E111)</f>
        <v>0</v>
      </c>
      <c r="E1257" s="5" t="s">
        <v>1550</v>
      </c>
      <c r="F1257" s="4" t="str">
        <f t="shared" si="38"/>
        <v>&lt;td&gt;</v>
      </c>
      <c r="G1257" s="4" t="str">
        <f t="shared" si="39"/>
        <v>number</v>
      </c>
    </row>
    <row r="1258" spans="1:7" x14ac:dyDescent="0.35">
      <c r="A1258" t="s">
        <v>995</v>
      </c>
      <c r="B1258" t="s">
        <v>28</v>
      </c>
      <c r="C1258" s="5">
        <v>2</v>
      </c>
      <c r="D1258" s="5">
        <f>COUNTA([1]Arguments!E112)</f>
        <v>1</v>
      </c>
      <c r="E1258" s="5" t="s">
        <v>1550</v>
      </c>
      <c r="F1258" s="4" t="str">
        <f t="shared" si="38"/>
        <v>&lt;td&gt;</v>
      </c>
      <c r="G1258" s="4" t="str">
        <f t="shared" si="39"/>
        <v>divisor</v>
      </c>
    </row>
    <row r="1259" spans="1:7" x14ac:dyDescent="0.35">
      <c r="A1259" t="s">
        <v>1278</v>
      </c>
      <c r="C1259" s="5">
        <v>0</v>
      </c>
      <c r="D1259" s="5">
        <f>COUNTA([1]Arguments!E1060)</f>
        <v>0</v>
      </c>
      <c r="E1259" s="5" t="s">
        <v>1550</v>
      </c>
      <c r="F1259" s="4" t="str">
        <f t="shared" si="38"/>
        <v>&lt;tr&gt;&lt;td&gt;</v>
      </c>
      <c r="G1259" s="4" t="str">
        <f t="shared" si="39"/>
        <v>MODE</v>
      </c>
    </row>
    <row r="1260" spans="1:7" x14ac:dyDescent="0.35">
      <c r="A1260" t="s">
        <v>1278</v>
      </c>
      <c r="B1260" t="s">
        <v>8</v>
      </c>
      <c r="C1260" s="5">
        <v>1</v>
      </c>
      <c r="D1260" s="5">
        <f>COUNTA([1]Arguments!E1061)</f>
        <v>1</v>
      </c>
      <c r="E1260" s="5" t="s">
        <v>1562</v>
      </c>
      <c r="F1260" s="4" t="str">
        <f t="shared" si="38"/>
        <v>&lt;td&gt;</v>
      </c>
      <c r="G1260" s="4" t="str">
        <f t="shared" si="39"/>
        <v>&lt;b&gt;number1</v>
      </c>
    </row>
    <row r="1261" spans="1:7" x14ac:dyDescent="0.35">
      <c r="A1261" t="s">
        <v>1278</v>
      </c>
      <c r="B1261" t="s">
        <v>9</v>
      </c>
      <c r="C1261" s="5">
        <v>2</v>
      </c>
      <c r="D1261" s="5">
        <f>COUNTA([1]Arguments!E1062)</f>
        <v>1</v>
      </c>
      <c r="E1261" s="5" t="s">
        <v>1562</v>
      </c>
      <c r="F1261" s="4" t="str">
        <f t="shared" si="38"/>
        <v>&lt;td&gt;</v>
      </c>
      <c r="G1261" s="4" t="str">
        <f t="shared" si="39"/>
        <v>&lt;b&gt;number2</v>
      </c>
    </row>
    <row r="1262" spans="1:7" x14ac:dyDescent="0.35">
      <c r="A1262" t="s">
        <v>1278</v>
      </c>
      <c r="B1262" t="s">
        <v>3</v>
      </c>
      <c r="C1262" s="5">
        <v>3</v>
      </c>
      <c r="D1262" s="5">
        <f>COUNTA([1]Arguments!E1063)</f>
        <v>1</v>
      </c>
      <c r="E1262" s="5" t="s">
        <v>1562</v>
      </c>
      <c r="F1262" s="4" t="str">
        <f t="shared" si="38"/>
        <v>&lt;td&gt;</v>
      </c>
      <c r="G1262" s="4" t="str">
        <f t="shared" si="39"/>
        <v>&lt;b&gt;...</v>
      </c>
    </row>
    <row r="1263" spans="1:7" x14ac:dyDescent="0.35">
      <c r="A1263" t="s">
        <v>1444</v>
      </c>
      <c r="C1263" s="5">
        <v>0</v>
      </c>
      <c r="D1263" s="5">
        <f>COUNTA([1]Arguments!E1714)</f>
        <v>0</v>
      </c>
      <c r="E1263" s="5" t="s">
        <v>1550</v>
      </c>
      <c r="F1263" s="4" t="str">
        <f t="shared" si="38"/>
        <v>&lt;tr&gt;&lt;td&gt;</v>
      </c>
      <c r="G1263" s="4" t="str">
        <f t="shared" si="39"/>
        <v>MODE.MULT</v>
      </c>
    </row>
    <row r="1264" spans="1:7" x14ac:dyDescent="0.35">
      <c r="A1264" t="s">
        <v>1444</v>
      </c>
      <c r="B1264" t="s">
        <v>8</v>
      </c>
      <c r="C1264" s="5">
        <v>1</v>
      </c>
      <c r="D1264" s="5">
        <f>COUNTA([1]Arguments!E1715)</f>
        <v>1</v>
      </c>
      <c r="E1264" s="5" t="s">
        <v>1562</v>
      </c>
      <c r="F1264" s="4" t="str">
        <f t="shared" si="38"/>
        <v>&lt;td&gt;</v>
      </c>
      <c r="G1264" s="4" t="str">
        <f t="shared" si="39"/>
        <v>&lt;b&gt;number1</v>
      </c>
    </row>
    <row r="1265" spans="1:7" x14ac:dyDescent="0.35">
      <c r="A1265" t="s">
        <v>1444</v>
      </c>
      <c r="B1265" t="s">
        <v>9</v>
      </c>
      <c r="C1265" s="5">
        <v>2</v>
      </c>
      <c r="D1265" s="5">
        <f>COUNTA([1]Arguments!E1716)</f>
        <v>1</v>
      </c>
      <c r="E1265" s="5" t="s">
        <v>1562</v>
      </c>
      <c r="F1265" s="4" t="str">
        <f t="shared" si="38"/>
        <v>&lt;td&gt;</v>
      </c>
      <c r="G1265" s="4" t="str">
        <f t="shared" si="39"/>
        <v>&lt;b&gt;number2</v>
      </c>
    </row>
    <row r="1266" spans="1:7" x14ac:dyDescent="0.35">
      <c r="A1266" t="s">
        <v>1444</v>
      </c>
      <c r="B1266" t="s">
        <v>3</v>
      </c>
      <c r="C1266" s="5">
        <v>3</v>
      </c>
      <c r="D1266" s="5">
        <f>COUNTA([1]Arguments!E1717)</f>
        <v>1</v>
      </c>
      <c r="E1266" s="5" t="s">
        <v>1562</v>
      </c>
      <c r="F1266" s="4" t="str">
        <f t="shared" si="38"/>
        <v>&lt;td&gt;</v>
      </c>
      <c r="G1266" s="4" t="str">
        <f t="shared" si="39"/>
        <v>&lt;b&gt;...</v>
      </c>
    </row>
    <row r="1267" spans="1:7" x14ac:dyDescent="0.35">
      <c r="A1267" t="s">
        <v>1445</v>
      </c>
      <c r="C1267" s="5">
        <v>0</v>
      </c>
      <c r="D1267" s="5">
        <f>COUNTA([1]Arguments!E1718)</f>
        <v>0</v>
      </c>
      <c r="E1267" s="5" t="s">
        <v>1550</v>
      </c>
      <c r="F1267" s="4" t="str">
        <f t="shared" si="38"/>
        <v>&lt;tr&gt;&lt;td&gt;</v>
      </c>
      <c r="G1267" s="4" t="str">
        <f t="shared" si="39"/>
        <v>MODE.SNGL</v>
      </c>
    </row>
    <row r="1268" spans="1:7" x14ac:dyDescent="0.35">
      <c r="A1268" t="s">
        <v>1445</v>
      </c>
      <c r="B1268" t="s">
        <v>8</v>
      </c>
      <c r="C1268" s="5">
        <v>1</v>
      </c>
      <c r="D1268" s="5">
        <f>COUNTA([1]Arguments!E1719)</f>
        <v>1</v>
      </c>
      <c r="E1268" s="5" t="s">
        <v>1562</v>
      </c>
      <c r="F1268" s="4" t="str">
        <f t="shared" si="38"/>
        <v>&lt;td&gt;</v>
      </c>
      <c r="G1268" s="4" t="str">
        <f t="shared" si="39"/>
        <v>&lt;b&gt;number1</v>
      </c>
    </row>
    <row r="1269" spans="1:7" x14ac:dyDescent="0.35">
      <c r="A1269" t="s">
        <v>1445</v>
      </c>
      <c r="B1269" t="s">
        <v>9</v>
      </c>
      <c r="C1269" s="5">
        <v>2</v>
      </c>
      <c r="D1269" s="5">
        <f>COUNTA([1]Arguments!E1720)</f>
        <v>1</v>
      </c>
      <c r="E1269" s="5" t="s">
        <v>1562</v>
      </c>
      <c r="F1269" s="4" t="str">
        <f t="shared" si="38"/>
        <v>&lt;td&gt;</v>
      </c>
      <c r="G1269" s="4" t="str">
        <f t="shared" si="39"/>
        <v>&lt;b&gt;number2</v>
      </c>
    </row>
    <row r="1270" spans="1:7" x14ac:dyDescent="0.35">
      <c r="A1270" t="s">
        <v>1445</v>
      </c>
      <c r="B1270" t="s">
        <v>3</v>
      </c>
      <c r="C1270" s="5">
        <v>3</v>
      </c>
      <c r="D1270" s="5">
        <f>COUNTA([1]Arguments!E1721)</f>
        <v>1</v>
      </c>
      <c r="E1270" s="5" t="s">
        <v>1562</v>
      </c>
      <c r="F1270" s="4" t="str">
        <f t="shared" si="38"/>
        <v>&lt;td&gt;</v>
      </c>
      <c r="G1270" s="4" t="str">
        <f t="shared" si="39"/>
        <v>&lt;b&gt;...</v>
      </c>
    </row>
    <row r="1271" spans="1:7" x14ac:dyDescent="0.35">
      <c r="A1271" t="s">
        <v>1023</v>
      </c>
      <c r="C1271" s="5">
        <v>0</v>
      </c>
      <c r="D1271" s="5">
        <f>COUNTA([1]Arguments!E227)</f>
        <v>0</v>
      </c>
      <c r="E1271" s="5" t="s">
        <v>1550</v>
      </c>
      <c r="F1271" s="4" t="str">
        <f t="shared" si="38"/>
        <v>&lt;tr&gt;&lt;td&gt;</v>
      </c>
      <c r="G1271" s="4" t="str">
        <f t="shared" si="39"/>
        <v>MONTH</v>
      </c>
    </row>
    <row r="1272" spans="1:7" x14ac:dyDescent="0.35">
      <c r="A1272" t="s">
        <v>1023</v>
      </c>
      <c r="B1272" t="s">
        <v>57</v>
      </c>
      <c r="C1272" s="5">
        <v>1</v>
      </c>
      <c r="D1272" s="5">
        <f>COUNTA([1]Arguments!E228)</f>
        <v>1</v>
      </c>
      <c r="E1272" s="5" t="s">
        <v>1550</v>
      </c>
      <c r="F1272" s="4" t="str">
        <f t="shared" si="38"/>
        <v>&lt;td&gt;</v>
      </c>
      <c r="G1272" s="4" t="str">
        <f t="shared" si="39"/>
        <v>serial_number</v>
      </c>
    </row>
    <row r="1273" spans="1:7" x14ac:dyDescent="0.35">
      <c r="A1273" t="s">
        <v>1281</v>
      </c>
      <c r="C1273" s="5">
        <v>0</v>
      </c>
      <c r="D1273" s="5">
        <f>COUNTA([1]Arguments!E1070)</f>
        <v>0</v>
      </c>
      <c r="E1273" s="5" t="s">
        <v>1550</v>
      </c>
      <c r="F1273" s="4" t="str">
        <f t="shared" si="38"/>
        <v>&lt;tr&gt;&lt;td&gt;</v>
      </c>
      <c r="G1273" s="4" t="str">
        <f t="shared" si="39"/>
        <v>MOVIE.COMMAND</v>
      </c>
    </row>
    <row r="1274" spans="1:7" x14ac:dyDescent="0.35">
      <c r="A1274" t="s">
        <v>1281</v>
      </c>
      <c r="B1274" t="s">
        <v>190</v>
      </c>
      <c r="C1274" s="5">
        <v>1</v>
      </c>
      <c r="D1274" s="5">
        <f>COUNTA([1]Arguments!E1071)</f>
        <v>0</v>
      </c>
      <c r="E1274" s="5" t="s">
        <v>1550</v>
      </c>
      <c r="F1274" s="4" t="str">
        <f t="shared" si="38"/>
        <v>&lt;td&gt;</v>
      </c>
      <c r="G1274" s="4" t="str">
        <f t="shared" si="39"/>
        <v>object_id_text</v>
      </c>
    </row>
    <row r="1275" spans="1:7" x14ac:dyDescent="0.35">
      <c r="A1275" t="s">
        <v>1281</v>
      </c>
      <c r="B1275" t="s">
        <v>244</v>
      </c>
      <c r="C1275" s="5">
        <v>2</v>
      </c>
      <c r="D1275" s="5">
        <f>COUNTA([1]Arguments!E1072)</f>
        <v>0</v>
      </c>
      <c r="E1275" s="5" t="s">
        <v>1550</v>
      </c>
      <c r="F1275" s="4" t="str">
        <f t="shared" si="38"/>
        <v>&lt;td&gt;</v>
      </c>
      <c r="G1275" s="4" t="str">
        <f t="shared" si="39"/>
        <v>command_num</v>
      </c>
    </row>
    <row r="1276" spans="1:7" x14ac:dyDescent="0.35">
      <c r="A1276" t="s">
        <v>1281</v>
      </c>
      <c r="B1276" t="s">
        <v>245</v>
      </c>
      <c r="C1276" s="5">
        <v>3</v>
      </c>
      <c r="D1276" s="5">
        <f>COUNTA([1]Arguments!E1073)</f>
        <v>1</v>
      </c>
      <c r="E1276" s="5" t="s">
        <v>1550</v>
      </c>
      <c r="F1276" s="4" t="str">
        <f t="shared" si="38"/>
        <v>&lt;td&gt;</v>
      </c>
      <c r="G1276" s="4" t="str">
        <f t="shared" si="39"/>
        <v>param1</v>
      </c>
    </row>
    <row r="1277" spans="1:7" x14ac:dyDescent="0.35">
      <c r="A1277" t="s">
        <v>1281</v>
      </c>
      <c r="B1277" t="s">
        <v>246</v>
      </c>
      <c r="C1277" s="5">
        <v>4</v>
      </c>
      <c r="D1277" s="5">
        <f>COUNTA([1]Arguments!E1074)</f>
        <v>1</v>
      </c>
      <c r="E1277" s="5" t="s">
        <v>1550</v>
      </c>
      <c r="F1277" s="4" t="str">
        <f t="shared" si="38"/>
        <v>&lt;td&gt;</v>
      </c>
      <c r="G1277" s="4" t="str">
        <f t="shared" si="39"/>
        <v>units</v>
      </c>
    </row>
    <row r="1278" spans="1:7" x14ac:dyDescent="0.35">
      <c r="A1278" t="s">
        <v>1369</v>
      </c>
      <c r="C1278" s="5">
        <v>0</v>
      </c>
      <c r="D1278" s="5">
        <f>COUNTA([1]Arguments!E1346)</f>
        <v>0</v>
      </c>
      <c r="E1278" s="5" t="s">
        <v>1550</v>
      </c>
      <c r="F1278" s="4" t="str">
        <f t="shared" si="38"/>
        <v>&lt;tr&gt;&lt;td&gt;</v>
      </c>
      <c r="G1278" s="4" t="str">
        <f t="shared" si="39"/>
        <v>MROUND</v>
      </c>
    </row>
    <row r="1279" spans="1:7" x14ac:dyDescent="0.35">
      <c r="A1279" t="s">
        <v>1369</v>
      </c>
      <c r="B1279" t="s">
        <v>12</v>
      </c>
      <c r="C1279" s="5">
        <v>1</v>
      </c>
      <c r="D1279" s="5">
        <f>COUNTA([1]Arguments!E1347)</f>
        <v>0</v>
      </c>
      <c r="E1279" s="5" t="s">
        <v>1561</v>
      </c>
      <c r="F1279" s="4" t="str">
        <f t="shared" si="38"/>
        <v>&lt;td&gt;</v>
      </c>
      <c r="G1279" s="4" t="str">
        <f t="shared" si="39"/>
        <v>&lt;u&gt;&lt;i&gt;number</v>
      </c>
    </row>
    <row r="1280" spans="1:7" x14ac:dyDescent="0.35">
      <c r="A1280" t="s">
        <v>1369</v>
      </c>
      <c r="B1280" t="s">
        <v>305</v>
      </c>
      <c r="C1280" s="5">
        <v>2</v>
      </c>
      <c r="D1280" s="5">
        <f>COUNTA([1]Arguments!E1348)</f>
        <v>1</v>
      </c>
      <c r="E1280" s="5" t="s">
        <v>1561</v>
      </c>
      <c r="F1280" s="4" t="str">
        <f t="shared" si="38"/>
        <v>&lt;td&gt;</v>
      </c>
      <c r="G1280" s="4" t="str">
        <f t="shared" si="39"/>
        <v>&lt;u&gt;&lt;i&gt;multiple</v>
      </c>
    </row>
    <row r="1281" spans="1:7" x14ac:dyDescent="0.35">
      <c r="A1281" t="s">
        <v>1421</v>
      </c>
      <c r="C1281" s="5">
        <v>0</v>
      </c>
      <c r="D1281" s="5">
        <f>COUNTA([1]Arguments!E1617)</f>
        <v>0</v>
      </c>
      <c r="E1281" s="5" t="s">
        <v>1550</v>
      </c>
      <c r="F1281" s="4" t="str">
        <f t="shared" si="38"/>
        <v>&lt;tr&gt;&lt;td&gt;</v>
      </c>
      <c r="G1281" s="4" t="str">
        <f t="shared" si="39"/>
        <v>MULTINOMIAL</v>
      </c>
    </row>
    <row r="1282" spans="1:7" x14ac:dyDescent="0.35">
      <c r="A1282" t="s">
        <v>1421</v>
      </c>
      <c r="B1282" t="s">
        <v>8</v>
      </c>
      <c r="C1282" s="5">
        <v>1</v>
      </c>
      <c r="D1282" s="5">
        <f>COUNTA([1]Arguments!E1618)</f>
        <v>1</v>
      </c>
      <c r="E1282" s="5" t="s">
        <v>1558</v>
      </c>
      <c r="F1282" s="4" t="str">
        <f t="shared" ref="F1282:F1345" si="40">IF(C1282,"&lt;td&gt;","&lt;tr&gt;&lt;td&gt;")</f>
        <v>&lt;td&gt;</v>
      </c>
      <c r="G1282" s="4" t="str">
        <f t="shared" ref="G1282:G1345" si="41">IF(E1282="v",,IF(COUNTIF(E1282,"v*"),"&lt;u&gt;",)&amp;IF(COUNTIF(E1282,"*a*"),"&lt;b&gt;",)&amp;IF(COUNTIF(E1282,"*r"),"&lt;i&gt;",))&amp;IF(C1282,B1282,UPPER(A1282))</f>
        <v>&lt;u&gt;&lt;b&gt;&lt;i&gt;number1</v>
      </c>
    </row>
    <row r="1283" spans="1:7" x14ac:dyDescent="0.35">
      <c r="A1283" t="s">
        <v>1421</v>
      </c>
      <c r="B1283" t="s">
        <v>9</v>
      </c>
      <c r="C1283" s="5">
        <v>2</v>
      </c>
      <c r="D1283" s="5">
        <f>COUNTA([1]Arguments!E1619)</f>
        <v>1</v>
      </c>
      <c r="E1283" s="5" t="s">
        <v>1558</v>
      </c>
      <c r="F1283" s="4" t="str">
        <f t="shared" si="40"/>
        <v>&lt;td&gt;</v>
      </c>
      <c r="G1283" s="4" t="str">
        <f t="shared" si="41"/>
        <v>&lt;u&gt;&lt;b&gt;&lt;i&gt;number2</v>
      </c>
    </row>
    <row r="1284" spans="1:7" x14ac:dyDescent="0.35">
      <c r="A1284" t="s">
        <v>1421</v>
      </c>
      <c r="B1284" t="s">
        <v>3</v>
      </c>
      <c r="C1284" s="5">
        <v>3</v>
      </c>
      <c r="D1284" s="5">
        <f>COUNTA([1]Arguments!E1620)</f>
        <v>1</v>
      </c>
      <c r="E1284" s="5" t="s">
        <v>1558</v>
      </c>
      <c r="F1284" s="4" t="str">
        <f t="shared" si="40"/>
        <v>&lt;td&gt;</v>
      </c>
      <c r="G1284" s="4" t="str">
        <f t="shared" si="41"/>
        <v>&lt;u&gt;&lt;b&gt;&lt;i&gt;...</v>
      </c>
    </row>
    <row r="1285" spans="1:7" x14ac:dyDescent="0.35">
      <c r="A1285" t="s">
        <v>1528</v>
      </c>
      <c r="C1285" s="5">
        <v>0</v>
      </c>
      <c r="D1285" s="5">
        <f>COUNTA([1]Arguments!E1995)</f>
        <v>0</v>
      </c>
      <c r="E1285" s="5" t="s">
        <v>1562</v>
      </c>
      <c r="F1285" s="4" t="str">
        <f t="shared" si="40"/>
        <v>&lt;tr&gt;&lt;td&gt;</v>
      </c>
      <c r="G1285" s="4" t="str">
        <f t="shared" si="41"/>
        <v>&lt;b&gt;MUNIT</v>
      </c>
    </row>
    <row r="1286" spans="1:7" x14ac:dyDescent="0.35">
      <c r="A1286" t="s">
        <v>1528</v>
      </c>
      <c r="B1286" t="s">
        <v>355</v>
      </c>
      <c r="C1286" s="5">
        <v>1</v>
      </c>
      <c r="D1286" s="5">
        <f>COUNTA([1]Arguments!E1996)</f>
        <v>1</v>
      </c>
      <c r="E1286" s="5" t="s">
        <v>1550</v>
      </c>
      <c r="F1286" s="4" t="str">
        <f t="shared" si="40"/>
        <v>&lt;td&gt;</v>
      </c>
      <c r="G1286" s="4" t="str">
        <f t="shared" si="41"/>
        <v>dimension</v>
      </c>
    </row>
    <row r="1287" spans="1:7" x14ac:dyDescent="0.35">
      <c r="A1287" t="s">
        <v>99</v>
      </c>
      <c r="C1287" s="5">
        <v>0</v>
      </c>
      <c r="D1287" s="5">
        <f>COUNTA([1]Arguments!E396)</f>
        <v>0</v>
      </c>
      <c r="E1287" s="5" t="s">
        <v>1550</v>
      </c>
      <c r="F1287" s="4" t="str">
        <f t="shared" si="40"/>
        <v>&lt;tr&gt;&lt;td&gt;</v>
      </c>
      <c r="G1287" s="4" t="str">
        <f t="shared" si="41"/>
        <v>N</v>
      </c>
    </row>
    <row r="1288" spans="1:7" x14ac:dyDescent="0.35">
      <c r="A1288" t="s">
        <v>99</v>
      </c>
      <c r="B1288" t="s">
        <v>7</v>
      </c>
      <c r="C1288" s="5">
        <v>1</v>
      </c>
      <c r="D1288" s="5">
        <f>COUNTA([1]Arguments!E397)</f>
        <v>1</v>
      </c>
      <c r="E1288" s="5" t="s">
        <v>1561</v>
      </c>
      <c r="F1288" s="4" t="str">
        <f t="shared" si="40"/>
        <v>&lt;td&gt;</v>
      </c>
      <c r="G1288" s="4" t="str">
        <f t="shared" si="41"/>
        <v>&lt;u&gt;&lt;i&gt;value</v>
      </c>
    </row>
    <row r="1289" spans="1:7" x14ac:dyDescent="0.35">
      <c r="A1289" t="s">
        <v>966</v>
      </c>
      <c r="C1289" s="5">
        <v>0</v>
      </c>
      <c r="D1289" s="5">
        <f>COUNTA([1]Arguments!E35)</f>
        <v>1</v>
      </c>
      <c r="E1289" s="5" t="s">
        <v>1550</v>
      </c>
      <c r="F1289" s="4" t="str">
        <f t="shared" si="40"/>
        <v>&lt;tr&gt;&lt;td&gt;</v>
      </c>
      <c r="G1289" s="4" t="str">
        <f t="shared" si="41"/>
        <v>NA</v>
      </c>
    </row>
    <row r="1290" spans="1:7" x14ac:dyDescent="0.35">
      <c r="A1290" t="s">
        <v>1076</v>
      </c>
      <c r="C1290" s="5">
        <v>0</v>
      </c>
      <c r="D1290" s="5">
        <f>COUNTA([1]Arguments!E373)</f>
        <v>1</v>
      </c>
      <c r="E1290" s="5" t="s">
        <v>1552</v>
      </c>
      <c r="F1290" s="4" t="str">
        <f t="shared" si="40"/>
        <v>&lt;tr&gt;&lt;td&gt;</v>
      </c>
      <c r="G1290" s="4" t="str">
        <f t="shared" si="41"/>
        <v>&lt;u&gt;&lt;b&gt;NAMES</v>
      </c>
    </row>
    <row r="1291" spans="1:7" x14ac:dyDescent="0.35">
      <c r="A1291" t="s">
        <v>1076</v>
      </c>
      <c r="B1291" t="s">
        <v>81</v>
      </c>
      <c r="C1291" s="5">
        <v>1</v>
      </c>
      <c r="D1291" s="5">
        <f>COUNTA([1]Arguments!E374)</f>
        <v>1</v>
      </c>
      <c r="E1291" s="5" t="s">
        <v>1550</v>
      </c>
      <c r="F1291" s="4" t="str">
        <f t="shared" si="40"/>
        <v>&lt;td&gt;</v>
      </c>
      <c r="G1291" s="4" t="str">
        <f t="shared" si="41"/>
        <v>document_text</v>
      </c>
    </row>
    <row r="1292" spans="1:7" x14ac:dyDescent="0.35">
      <c r="A1292" t="s">
        <v>1076</v>
      </c>
      <c r="B1292" t="s">
        <v>72</v>
      </c>
      <c r="C1292" s="5">
        <v>2</v>
      </c>
      <c r="D1292" s="5">
        <f>COUNTA([1]Arguments!E375)</f>
        <v>1</v>
      </c>
      <c r="E1292" s="5" t="s">
        <v>1550</v>
      </c>
      <c r="F1292" s="4" t="str">
        <f t="shared" si="40"/>
        <v>&lt;td&gt;</v>
      </c>
      <c r="G1292" s="4" t="str">
        <f t="shared" si="41"/>
        <v>type_num</v>
      </c>
    </row>
    <row r="1293" spans="1:7" x14ac:dyDescent="0.35">
      <c r="A1293" t="s">
        <v>1076</v>
      </c>
      <c r="B1293" t="s">
        <v>73</v>
      </c>
      <c r="C1293" s="5">
        <v>3</v>
      </c>
      <c r="D1293" s="5">
        <f>COUNTA([1]Arguments!E376)</f>
        <v>1</v>
      </c>
      <c r="E1293" s="5" t="s">
        <v>1550</v>
      </c>
      <c r="F1293" s="4" t="str">
        <f t="shared" si="40"/>
        <v>&lt;td&gt;</v>
      </c>
      <c r="G1293" s="4" t="str">
        <f t="shared" si="41"/>
        <v>match_text</v>
      </c>
    </row>
    <row r="1294" spans="1:7" x14ac:dyDescent="0.35">
      <c r="A1294" t="s">
        <v>1484</v>
      </c>
      <c r="C1294" s="5">
        <v>0</v>
      </c>
      <c r="D1294" s="5">
        <f>COUNTA([1]Arguments!E1874)</f>
        <v>0</v>
      </c>
      <c r="E1294" s="5" t="s">
        <v>1550</v>
      </c>
      <c r="F1294" s="4" t="str">
        <f t="shared" si="40"/>
        <v>&lt;tr&gt;&lt;td&gt;</v>
      </c>
      <c r="G1294" s="4" t="str">
        <f t="shared" si="41"/>
        <v>NEGBINOM.DIST</v>
      </c>
    </row>
    <row r="1295" spans="1:7" x14ac:dyDescent="0.35">
      <c r="A1295" t="s">
        <v>1484</v>
      </c>
      <c r="B1295" t="s">
        <v>229</v>
      </c>
      <c r="C1295" s="5">
        <v>1</v>
      </c>
      <c r="D1295" s="5">
        <f>COUNTA([1]Arguments!E1875)</f>
        <v>0</v>
      </c>
      <c r="E1295" s="5" t="s">
        <v>1550</v>
      </c>
      <c r="F1295" s="4" t="str">
        <f t="shared" si="40"/>
        <v>&lt;td&gt;</v>
      </c>
      <c r="G1295" s="4" t="str">
        <f t="shared" si="41"/>
        <v>number_f</v>
      </c>
    </row>
    <row r="1296" spans="1:7" x14ac:dyDescent="0.35">
      <c r="A1296" t="s">
        <v>1484</v>
      </c>
      <c r="B1296" t="s">
        <v>211</v>
      </c>
      <c r="C1296" s="5">
        <v>2</v>
      </c>
      <c r="D1296" s="5">
        <f>COUNTA([1]Arguments!E1876)</f>
        <v>0</v>
      </c>
      <c r="E1296" s="5" t="s">
        <v>1550</v>
      </c>
      <c r="F1296" s="4" t="str">
        <f t="shared" si="40"/>
        <v>&lt;td&gt;</v>
      </c>
      <c r="G1296" s="4" t="str">
        <f t="shared" si="41"/>
        <v>number_s</v>
      </c>
    </row>
    <row r="1297" spans="1:7" x14ac:dyDescent="0.35">
      <c r="A1297" t="s">
        <v>1484</v>
      </c>
      <c r="B1297" t="s">
        <v>213</v>
      </c>
      <c r="C1297" s="5">
        <v>3</v>
      </c>
      <c r="D1297" s="5">
        <f>COUNTA([1]Arguments!E1877)</f>
        <v>0</v>
      </c>
      <c r="E1297" s="5" t="s">
        <v>1550</v>
      </c>
      <c r="F1297" s="4" t="str">
        <f t="shared" si="40"/>
        <v>&lt;td&gt;</v>
      </c>
      <c r="G1297" s="4" t="str">
        <f t="shared" si="41"/>
        <v>probability_s</v>
      </c>
    </row>
    <row r="1298" spans="1:7" x14ac:dyDescent="0.35">
      <c r="A1298" t="s">
        <v>1484</v>
      </c>
      <c r="B1298" t="s">
        <v>214</v>
      </c>
      <c r="C1298" s="5">
        <v>4</v>
      </c>
      <c r="D1298" s="5">
        <f>COUNTA([1]Arguments!E1878)</f>
        <v>1</v>
      </c>
      <c r="E1298" s="5" t="s">
        <v>1550</v>
      </c>
      <c r="F1298" s="4" t="str">
        <f t="shared" si="40"/>
        <v>&lt;td&gt;</v>
      </c>
      <c r="G1298" s="4" t="str">
        <f t="shared" si="41"/>
        <v>cumulative</v>
      </c>
    </row>
    <row r="1299" spans="1:7" x14ac:dyDescent="0.35">
      <c r="A1299" t="s">
        <v>1240</v>
      </c>
      <c r="C1299" s="5">
        <v>0</v>
      </c>
      <c r="D1299" s="5">
        <f>COUNTA([1]Arguments!E927)</f>
        <v>0</v>
      </c>
      <c r="E1299" s="5" t="s">
        <v>1550</v>
      </c>
      <c r="F1299" s="4" t="str">
        <f t="shared" si="40"/>
        <v>&lt;tr&gt;&lt;td&gt;</v>
      </c>
      <c r="G1299" s="4" t="str">
        <f t="shared" si="41"/>
        <v>NEGBINOMDIST</v>
      </c>
    </row>
    <row r="1300" spans="1:7" x14ac:dyDescent="0.35">
      <c r="A1300" t="s">
        <v>1240</v>
      </c>
      <c r="B1300" t="s">
        <v>229</v>
      </c>
      <c r="C1300" s="5">
        <v>1</v>
      </c>
      <c r="D1300" s="5">
        <f>COUNTA([1]Arguments!E928)</f>
        <v>0</v>
      </c>
      <c r="E1300" s="5" t="s">
        <v>1550</v>
      </c>
      <c r="F1300" s="4" t="str">
        <f t="shared" si="40"/>
        <v>&lt;td&gt;</v>
      </c>
      <c r="G1300" s="4" t="str">
        <f t="shared" si="41"/>
        <v>number_f</v>
      </c>
    </row>
    <row r="1301" spans="1:7" x14ac:dyDescent="0.35">
      <c r="A1301" t="s">
        <v>1240</v>
      </c>
      <c r="B1301" t="s">
        <v>211</v>
      </c>
      <c r="C1301" s="5">
        <v>2</v>
      </c>
      <c r="D1301" s="5">
        <f>COUNTA([1]Arguments!E929)</f>
        <v>0</v>
      </c>
      <c r="E1301" s="5" t="s">
        <v>1550</v>
      </c>
      <c r="F1301" s="4" t="str">
        <f t="shared" si="40"/>
        <v>&lt;td&gt;</v>
      </c>
      <c r="G1301" s="4" t="str">
        <f t="shared" si="41"/>
        <v>number_s</v>
      </c>
    </row>
    <row r="1302" spans="1:7" x14ac:dyDescent="0.35">
      <c r="A1302" t="s">
        <v>1240</v>
      </c>
      <c r="B1302" t="s">
        <v>213</v>
      </c>
      <c r="C1302" s="5">
        <v>3</v>
      </c>
      <c r="D1302" s="5">
        <f>COUNTA([1]Arguments!E930)</f>
        <v>1</v>
      </c>
      <c r="E1302" s="5" t="s">
        <v>1550</v>
      </c>
      <c r="F1302" s="4" t="str">
        <f t="shared" si="40"/>
        <v>&lt;td&gt;</v>
      </c>
      <c r="G1302" s="4" t="str">
        <f t="shared" si="41"/>
        <v>probability_s</v>
      </c>
    </row>
    <row r="1303" spans="1:7" x14ac:dyDescent="0.35">
      <c r="A1303" t="s">
        <v>1419</v>
      </c>
      <c r="C1303" s="5">
        <v>0</v>
      </c>
      <c r="D1303" s="5">
        <f>COUNTA([1]Arguments!E1609)</f>
        <v>0</v>
      </c>
      <c r="E1303" s="5" t="s">
        <v>1550</v>
      </c>
      <c r="F1303" s="4" t="str">
        <f t="shared" si="40"/>
        <v>&lt;tr&gt;&lt;td&gt;</v>
      </c>
      <c r="G1303" s="4" t="str">
        <f t="shared" si="41"/>
        <v>NETWORKDAYS</v>
      </c>
    </row>
    <row r="1304" spans="1:7" x14ac:dyDescent="0.35">
      <c r="A1304" t="s">
        <v>1419</v>
      </c>
      <c r="B1304" t="s">
        <v>162</v>
      </c>
      <c r="C1304" s="5">
        <v>1</v>
      </c>
      <c r="D1304" s="5">
        <f>COUNTA([1]Arguments!E1610)</f>
        <v>0</v>
      </c>
      <c r="E1304" s="5" t="s">
        <v>1561</v>
      </c>
      <c r="F1304" s="4" t="str">
        <f t="shared" si="40"/>
        <v>&lt;td&gt;</v>
      </c>
      <c r="G1304" s="4" t="str">
        <f t="shared" si="41"/>
        <v>&lt;u&gt;&lt;i&gt;start_date</v>
      </c>
    </row>
    <row r="1305" spans="1:7" x14ac:dyDescent="0.35">
      <c r="A1305" t="s">
        <v>1419</v>
      </c>
      <c r="B1305" t="s">
        <v>163</v>
      </c>
      <c r="C1305" s="5">
        <v>2</v>
      </c>
      <c r="D1305" s="5">
        <f>COUNTA([1]Arguments!E1611)</f>
        <v>1</v>
      </c>
      <c r="E1305" s="5" t="s">
        <v>1561</v>
      </c>
      <c r="F1305" s="4" t="str">
        <f t="shared" si="40"/>
        <v>&lt;td&gt;</v>
      </c>
      <c r="G1305" s="4" t="str">
        <f t="shared" si="41"/>
        <v>&lt;u&gt;&lt;i&gt;end_date</v>
      </c>
    </row>
    <row r="1306" spans="1:7" x14ac:dyDescent="0.35">
      <c r="A1306" t="s">
        <v>1419</v>
      </c>
      <c r="B1306" t="s">
        <v>337</v>
      </c>
      <c r="C1306" s="5">
        <v>3</v>
      </c>
      <c r="D1306" s="5">
        <f>COUNTA([1]Arguments!E1612)</f>
        <v>1</v>
      </c>
      <c r="E1306" s="5" t="s">
        <v>1558</v>
      </c>
      <c r="F1306" s="4" t="str">
        <f t="shared" si="40"/>
        <v>&lt;td&gt;</v>
      </c>
      <c r="G1306" s="4" t="str">
        <f t="shared" si="41"/>
        <v>&lt;u&gt;&lt;b&gt;&lt;i&gt;holidays</v>
      </c>
    </row>
    <row r="1307" spans="1:7" x14ac:dyDescent="0.35">
      <c r="A1307" t="s">
        <v>1467</v>
      </c>
      <c r="C1307" s="5">
        <v>0</v>
      </c>
      <c r="D1307" s="5">
        <f>COUNTA([1]Arguments!E1800)</f>
        <v>0</v>
      </c>
      <c r="E1307" s="5" t="s">
        <v>1550</v>
      </c>
      <c r="F1307" s="4" t="str">
        <f t="shared" si="40"/>
        <v>&lt;tr&gt;&lt;td&gt;</v>
      </c>
      <c r="G1307" s="4" t="str">
        <f t="shared" si="41"/>
        <v>NETWORKDAYS.INTL</v>
      </c>
    </row>
    <row r="1308" spans="1:7" x14ac:dyDescent="0.35">
      <c r="A1308" t="s">
        <v>1467</v>
      </c>
      <c r="B1308" t="s">
        <v>162</v>
      </c>
      <c r="C1308" s="5">
        <v>1</v>
      </c>
      <c r="D1308" s="5">
        <f>COUNTA([1]Arguments!E1801)</f>
        <v>0</v>
      </c>
      <c r="E1308" s="5" t="s">
        <v>1561</v>
      </c>
      <c r="F1308" s="4" t="str">
        <f t="shared" si="40"/>
        <v>&lt;td&gt;</v>
      </c>
      <c r="G1308" s="4" t="str">
        <f t="shared" si="41"/>
        <v>&lt;u&gt;&lt;i&gt;start_date</v>
      </c>
    </row>
    <row r="1309" spans="1:7" x14ac:dyDescent="0.35">
      <c r="A1309" t="s">
        <v>1467</v>
      </c>
      <c r="B1309" t="s">
        <v>163</v>
      </c>
      <c r="C1309" s="5">
        <v>2</v>
      </c>
      <c r="D1309" s="5">
        <f>COUNTA([1]Arguments!E1802)</f>
        <v>1</v>
      </c>
      <c r="E1309" s="5" t="s">
        <v>1561</v>
      </c>
      <c r="F1309" s="4" t="str">
        <f t="shared" si="40"/>
        <v>&lt;td&gt;</v>
      </c>
      <c r="G1309" s="4" t="str">
        <f t="shared" si="41"/>
        <v>&lt;u&gt;&lt;i&gt;end_date</v>
      </c>
    </row>
    <row r="1310" spans="1:7" x14ac:dyDescent="0.35">
      <c r="A1310" t="s">
        <v>1467</v>
      </c>
      <c r="B1310" t="s">
        <v>349</v>
      </c>
      <c r="C1310" s="5">
        <v>3</v>
      </c>
      <c r="D1310" s="5">
        <f>COUNTA([1]Arguments!E1803)</f>
        <v>1</v>
      </c>
      <c r="E1310" s="5" t="s">
        <v>1550</v>
      </c>
      <c r="F1310" s="4" t="str">
        <f t="shared" si="40"/>
        <v>&lt;td&gt;</v>
      </c>
      <c r="G1310" s="4" t="str">
        <f t="shared" si="41"/>
        <v>weekend</v>
      </c>
    </row>
    <row r="1311" spans="1:7" x14ac:dyDescent="0.35">
      <c r="A1311" t="s">
        <v>1467</v>
      </c>
      <c r="B1311" t="s">
        <v>337</v>
      </c>
      <c r="C1311" s="5">
        <v>4</v>
      </c>
      <c r="D1311" s="5">
        <f>COUNTA([1]Arguments!E1804)</f>
        <v>1</v>
      </c>
      <c r="E1311" s="5" t="s">
        <v>1558</v>
      </c>
      <c r="F1311" s="4" t="str">
        <f t="shared" si="40"/>
        <v>&lt;td&gt;</v>
      </c>
      <c r="G1311" s="4" t="str">
        <f t="shared" si="41"/>
        <v>&lt;u&gt;&lt;b&gt;&lt;i&gt;holidays</v>
      </c>
    </row>
    <row r="1312" spans="1:7" x14ac:dyDescent="0.35">
      <c r="A1312" t="s">
        <v>1128</v>
      </c>
      <c r="C1312" s="5">
        <v>0</v>
      </c>
      <c r="D1312" s="5">
        <f>COUNTA([1]Arguments!E558)</f>
        <v>1</v>
      </c>
      <c r="E1312" s="5" t="s">
        <v>1550</v>
      </c>
      <c r="F1312" s="4" t="str">
        <f t="shared" si="40"/>
        <v>&lt;tr&gt;&lt;td&gt;</v>
      </c>
      <c r="G1312" s="4" t="str">
        <f t="shared" si="41"/>
        <v>NEXT</v>
      </c>
    </row>
    <row r="1313" spans="1:7" x14ac:dyDescent="0.35">
      <c r="A1313" t="s">
        <v>1392</v>
      </c>
      <c r="C1313" s="5">
        <v>0</v>
      </c>
      <c r="D1313" s="5">
        <f>COUNTA([1]Arguments!E1452)</f>
        <v>0</v>
      </c>
      <c r="E1313" s="5" t="s">
        <v>1550</v>
      </c>
      <c r="F1313" s="4" t="str">
        <f t="shared" si="40"/>
        <v>&lt;tr&gt;&lt;td&gt;</v>
      </c>
      <c r="G1313" s="4" t="str">
        <f t="shared" si="41"/>
        <v>NOMINAL</v>
      </c>
    </row>
    <row r="1314" spans="1:7" x14ac:dyDescent="0.35">
      <c r="A1314" t="s">
        <v>1392</v>
      </c>
      <c r="B1314" t="s">
        <v>320</v>
      </c>
      <c r="C1314" s="5">
        <v>1</v>
      </c>
      <c r="D1314" s="5">
        <f>COUNTA([1]Arguments!E1453)</f>
        <v>0</v>
      </c>
      <c r="E1314" s="5" t="s">
        <v>1561</v>
      </c>
      <c r="F1314" s="4" t="str">
        <f t="shared" si="40"/>
        <v>&lt;td&gt;</v>
      </c>
      <c r="G1314" s="4" t="str">
        <f t="shared" si="41"/>
        <v>&lt;u&gt;&lt;i&gt;effect_rate</v>
      </c>
    </row>
    <row r="1315" spans="1:7" x14ac:dyDescent="0.35">
      <c r="A1315" t="s">
        <v>1392</v>
      </c>
      <c r="B1315" t="s">
        <v>321</v>
      </c>
      <c r="C1315" s="5">
        <v>2</v>
      </c>
      <c r="D1315" s="5">
        <f>COUNTA([1]Arguments!E1454)</f>
        <v>1</v>
      </c>
      <c r="E1315" s="5" t="s">
        <v>1561</v>
      </c>
      <c r="F1315" s="4" t="str">
        <f t="shared" si="40"/>
        <v>&lt;td&gt;</v>
      </c>
      <c r="G1315" s="4" t="str">
        <f t="shared" si="41"/>
        <v>&lt;u&gt;&lt;i&gt;npery</v>
      </c>
    </row>
    <row r="1316" spans="1:7" x14ac:dyDescent="0.35">
      <c r="A1316" t="s">
        <v>1446</v>
      </c>
      <c r="C1316" s="5">
        <v>0</v>
      </c>
      <c r="D1316" s="5">
        <f>COUNTA([1]Arguments!E1722)</f>
        <v>0</v>
      </c>
      <c r="E1316" s="5" t="s">
        <v>1550</v>
      </c>
      <c r="F1316" s="4" t="str">
        <f t="shared" si="40"/>
        <v>&lt;tr&gt;&lt;td&gt;</v>
      </c>
      <c r="G1316" s="4" t="str">
        <f t="shared" si="41"/>
        <v>NORM.DIST</v>
      </c>
    </row>
    <row r="1317" spans="1:7" x14ac:dyDescent="0.35">
      <c r="A1317" t="s">
        <v>1446</v>
      </c>
      <c r="B1317" t="s">
        <v>205</v>
      </c>
      <c r="C1317" s="5">
        <v>1</v>
      </c>
      <c r="D1317" s="5">
        <f>COUNTA([1]Arguments!E1723)</f>
        <v>0</v>
      </c>
      <c r="E1317" s="5" t="s">
        <v>1550</v>
      </c>
      <c r="F1317" s="4" t="str">
        <f t="shared" si="40"/>
        <v>&lt;td&gt;</v>
      </c>
      <c r="G1317" s="4" t="str">
        <f t="shared" si="41"/>
        <v>x</v>
      </c>
    </row>
    <row r="1318" spans="1:7" x14ac:dyDescent="0.35">
      <c r="A1318" t="s">
        <v>1446</v>
      </c>
      <c r="B1318" t="s">
        <v>228</v>
      </c>
      <c r="C1318" s="5">
        <v>2</v>
      </c>
      <c r="D1318" s="5">
        <f>COUNTA([1]Arguments!E1724)</f>
        <v>0</v>
      </c>
      <c r="E1318" s="5" t="s">
        <v>1550</v>
      </c>
      <c r="F1318" s="4" t="str">
        <f t="shared" si="40"/>
        <v>&lt;td&gt;</v>
      </c>
      <c r="G1318" s="4" t="str">
        <f t="shared" si="41"/>
        <v>mean</v>
      </c>
    </row>
    <row r="1319" spans="1:7" x14ac:dyDescent="0.35">
      <c r="A1319" t="s">
        <v>1446</v>
      </c>
      <c r="B1319" t="s">
        <v>217</v>
      </c>
      <c r="C1319" s="5">
        <v>3</v>
      </c>
      <c r="D1319" s="5">
        <f>COUNTA([1]Arguments!E1725)</f>
        <v>0</v>
      </c>
      <c r="E1319" s="5" t="s">
        <v>1550</v>
      </c>
      <c r="F1319" s="4" t="str">
        <f t="shared" si="40"/>
        <v>&lt;td&gt;</v>
      </c>
      <c r="G1319" s="4" t="str">
        <f t="shared" si="41"/>
        <v>standard_dev</v>
      </c>
    </row>
    <row r="1320" spans="1:7" x14ac:dyDescent="0.35">
      <c r="A1320" t="s">
        <v>1446</v>
      </c>
      <c r="B1320" t="s">
        <v>214</v>
      </c>
      <c r="C1320" s="5">
        <v>4</v>
      </c>
      <c r="D1320" s="5">
        <f>COUNTA([1]Arguments!E1726)</f>
        <v>1</v>
      </c>
      <c r="E1320" s="5" t="s">
        <v>1550</v>
      </c>
      <c r="F1320" s="4" t="str">
        <f t="shared" si="40"/>
        <v>&lt;td&gt;</v>
      </c>
      <c r="G1320" s="4" t="str">
        <f t="shared" si="41"/>
        <v>cumulative</v>
      </c>
    </row>
    <row r="1321" spans="1:7" x14ac:dyDescent="0.35">
      <c r="A1321" t="s">
        <v>1447</v>
      </c>
      <c r="C1321" s="5">
        <v>0</v>
      </c>
      <c r="D1321" s="5">
        <f>COUNTA([1]Arguments!E1727)</f>
        <v>0</v>
      </c>
      <c r="E1321" s="5" t="s">
        <v>1550</v>
      </c>
      <c r="F1321" s="4" t="str">
        <f t="shared" si="40"/>
        <v>&lt;tr&gt;&lt;td&gt;</v>
      </c>
      <c r="G1321" s="4" t="str">
        <f t="shared" si="41"/>
        <v>NORM.INV</v>
      </c>
    </row>
    <row r="1322" spans="1:7" x14ac:dyDescent="0.35">
      <c r="A1322" t="s">
        <v>1447</v>
      </c>
      <c r="B1322" t="s">
        <v>210</v>
      </c>
      <c r="C1322" s="5">
        <v>1</v>
      </c>
      <c r="D1322" s="5">
        <f>COUNTA([1]Arguments!E1728)</f>
        <v>0</v>
      </c>
      <c r="E1322" s="5" t="s">
        <v>1550</v>
      </c>
      <c r="F1322" s="4" t="str">
        <f t="shared" si="40"/>
        <v>&lt;td&gt;</v>
      </c>
      <c r="G1322" s="4" t="str">
        <f t="shared" si="41"/>
        <v>probability</v>
      </c>
    </row>
    <row r="1323" spans="1:7" x14ac:dyDescent="0.35">
      <c r="A1323" t="s">
        <v>1447</v>
      </c>
      <c r="B1323" t="s">
        <v>228</v>
      </c>
      <c r="C1323" s="5">
        <v>2</v>
      </c>
      <c r="D1323" s="5">
        <f>COUNTA([1]Arguments!E1729)</f>
        <v>0</v>
      </c>
      <c r="E1323" s="5" t="s">
        <v>1550</v>
      </c>
      <c r="F1323" s="4" t="str">
        <f t="shared" si="40"/>
        <v>&lt;td&gt;</v>
      </c>
      <c r="G1323" s="4" t="str">
        <f t="shared" si="41"/>
        <v>mean</v>
      </c>
    </row>
    <row r="1324" spans="1:7" x14ac:dyDescent="0.35">
      <c r="A1324" t="s">
        <v>1447</v>
      </c>
      <c r="B1324" t="s">
        <v>217</v>
      </c>
      <c r="C1324" s="5">
        <v>3</v>
      </c>
      <c r="D1324" s="5">
        <f>COUNTA([1]Arguments!E1730)</f>
        <v>1</v>
      </c>
      <c r="E1324" s="5" t="s">
        <v>1550</v>
      </c>
      <c r="F1324" s="4" t="str">
        <f t="shared" si="40"/>
        <v>&lt;td&gt;</v>
      </c>
      <c r="G1324" s="4" t="str">
        <f t="shared" si="41"/>
        <v>standard_dev</v>
      </c>
    </row>
    <row r="1325" spans="1:7" x14ac:dyDescent="0.35">
      <c r="A1325" t="s">
        <v>1485</v>
      </c>
      <c r="C1325" s="5">
        <v>0</v>
      </c>
      <c r="D1325" s="5">
        <f>COUNTA([1]Arguments!E1879)</f>
        <v>0</v>
      </c>
      <c r="E1325" s="5" t="s">
        <v>1550</v>
      </c>
      <c r="F1325" s="4" t="str">
        <f t="shared" si="40"/>
        <v>&lt;tr&gt;&lt;td&gt;</v>
      </c>
      <c r="G1325" s="4" t="str">
        <f t="shared" si="41"/>
        <v>NORM.S.DIST</v>
      </c>
    </row>
    <row r="1326" spans="1:7" x14ac:dyDescent="0.35">
      <c r="A1326" t="s">
        <v>1485</v>
      </c>
      <c r="B1326" t="s">
        <v>230</v>
      </c>
      <c r="C1326" s="5">
        <v>1</v>
      </c>
      <c r="D1326" s="5">
        <f>COUNTA([1]Arguments!E1880)</f>
        <v>0</v>
      </c>
      <c r="E1326" s="5" t="s">
        <v>1550</v>
      </c>
      <c r="F1326" s="4" t="str">
        <f t="shared" si="40"/>
        <v>&lt;td&gt;</v>
      </c>
      <c r="G1326" s="4" t="str">
        <f t="shared" si="41"/>
        <v>z</v>
      </c>
    </row>
    <row r="1327" spans="1:7" x14ac:dyDescent="0.35">
      <c r="A1327" t="s">
        <v>1485</v>
      </c>
      <c r="B1327" t="s">
        <v>214</v>
      </c>
      <c r="C1327" s="5">
        <v>2</v>
      </c>
      <c r="D1327" s="5">
        <f>COUNTA([1]Arguments!E1881)</f>
        <v>1</v>
      </c>
      <c r="E1327" s="5" t="s">
        <v>1550</v>
      </c>
      <c r="F1327" s="4" t="str">
        <f t="shared" si="40"/>
        <v>&lt;td&gt;</v>
      </c>
      <c r="G1327" s="4" t="str">
        <f t="shared" si="41"/>
        <v>cumulative</v>
      </c>
    </row>
    <row r="1328" spans="1:7" x14ac:dyDescent="0.35">
      <c r="A1328" t="s">
        <v>1486</v>
      </c>
      <c r="C1328" s="5">
        <v>0</v>
      </c>
      <c r="D1328" s="5">
        <f>COUNTA([1]Arguments!E1882)</f>
        <v>0</v>
      </c>
      <c r="E1328" s="5" t="s">
        <v>1550</v>
      </c>
      <c r="F1328" s="4" t="str">
        <f t="shared" si="40"/>
        <v>&lt;tr&gt;&lt;td&gt;</v>
      </c>
      <c r="G1328" s="4" t="str">
        <f t="shared" si="41"/>
        <v>NORM.S.INV</v>
      </c>
    </row>
    <row r="1329" spans="1:7" x14ac:dyDescent="0.35">
      <c r="A1329" t="s">
        <v>1486</v>
      </c>
      <c r="B1329" t="s">
        <v>210</v>
      </c>
      <c r="C1329" s="5">
        <v>1</v>
      </c>
      <c r="D1329" s="5">
        <f>COUNTA([1]Arguments!E1883)</f>
        <v>1</v>
      </c>
      <c r="E1329" s="5" t="s">
        <v>1550</v>
      </c>
      <c r="F1329" s="4" t="str">
        <f t="shared" si="40"/>
        <v>&lt;td&gt;</v>
      </c>
      <c r="G1329" s="4" t="str">
        <f t="shared" si="41"/>
        <v>probability</v>
      </c>
    </row>
    <row r="1330" spans="1:7" x14ac:dyDescent="0.35">
      <c r="A1330" t="s">
        <v>1241</v>
      </c>
      <c r="C1330" s="5">
        <v>0</v>
      </c>
      <c r="D1330" s="5">
        <f>COUNTA([1]Arguments!E931)</f>
        <v>0</v>
      </c>
      <c r="E1330" s="5" t="s">
        <v>1550</v>
      </c>
      <c r="F1330" s="4" t="str">
        <f t="shared" si="40"/>
        <v>&lt;tr&gt;&lt;td&gt;</v>
      </c>
      <c r="G1330" s="4" t="str">
        <f t="shared" si="41"/>
        <v>NORMDIST</v>
      </c>
    </row>
    <row r="1331" spans="1:7" x14ac:dyDescent="0.35">
      <c r="A1331" t="s">
        <v>1241</v>
      </c>
      <c r="B1331" t="s">
        <v>205</v>
      </c>
      <c r="C1331" s="5">
        <v>1</v>
      </c>
      <c r="D1331" s="5">
        <f>COUNTA([1]Arguments!E932)</f>
        <v>0</v>
      </c>
      <c r="E1331" s="5" t="s">
        <v>1550</v>
      </c>
      <c r="F1331" s="4" t="str">
        <f t="shared" si="40"/>
        <v>&lt;td&gt;</v>
      </c>
      <c r="G1331" s="4" t="str">
        <f t="shared" si="41"/>
        <v>x</v>
      </c>
    </row>
    <row r="1332" spans="1:7" x14ac:dyDescent="0.35">
      <c r="A1332" t="s">
        <v>1241</v>
      </c>
      <c r="B1332" t="s">
        <v>228</v>
      </c>
      <c r="C1332" s="5">
        <v>2</v>
      </c>
      <c r="D1332" s="5">
        <f>COUNTA([1]Arguments!E933)</f>
        <v>0</v>
      </c>
      <c r="E1332" s="5" t="s">
        <v>1550</v>
      </c>
      <c r="F1332" s="4" t="str">
        <f t="shared" si="40"/>
        <v>&lt;td&gt;</v>
      </c>
      <c r="G1332" s="4" t="str">
        <f t="shared" si="41"/>
        <v>mean</v>
      </c>
    </row>
    <row r="1333" spans="1:7" x14ac:dyDescent="0.35">
      <c r="A1333" t="s">
        <v>1241</v>
      </c>
      <c r="B1333" t="s">
        <v>217</v>
      </c>
      <c r="C1333" s="5">
        <v>3</v>
      </c>
      <c r="D1333" s="5">
        <f>COUNTA([1]Arguments!E934)</f>
        <v>0</v>
      </c>
      <c r="E1333" s="5" t="s">
        <v>1550</v>
      </c>
      <c r="F1333" s="4" t="str">
        <f t="shared" si="40"/>
        <v>&lt;td&gt;</v>
      </c>
      <c r="G1333" s="4" t="str">
        <f t="shared" si="41"/>
        <v>standard_dev</v>
      </c>
    </row>
    <row r="1334" spans="1:7" x14ac:dyDescent="0.35">
      <c r="A1334" t="s">
        <v>1241</v>
      </c>
      <c r="B1334" t="s">
        <v>214</v>
      </c>
      <c r="C1334" s="5">
        <v>4</v>
      </c>
      <c r="D1334" s="5">
        <f>COUNTA([1]Arguments!E935)</f>
        <v>1</v>
      </c>
      <c r="E1334" s="5" t="s">
        <v>1550</v>
      </c>
      <c r="F1334" s="4" t="str">
        <f t="shared" si="40"/>
        <v>&lt;td&gt;</v>
      </c>
      <c r="G1334" s="4" t="str">
        <f t="shared" si="41"/>
        <v>cumulative</v>
      </c>
    </row>
    <row r="1335" spans="1:7" x14ac:dyDescent="0.35">
      <c r="A1335" t="s">
        <v>1243</v>
      </c>
      <c r="C1335" s="5">
        <v>0</v>
      </c>
      <c r="D1335" s="5">
        <f>COUNTA([1]Arguments!E938)</f>
        <v>0</v>
      </c>
      <c r="E1335" s="5" t="s">
        <v>1550</v>
      </c>
      <c r="F1335" s="4" t="str">
        <f t="shared" si="40"/>
        <v>&lt;tr&gt;&lt;td&gt;</v>
      </c>
      <c r="G1335" s="4" t="str">
        <f t="shared" si="41"/>
        <v>NORMINV</v>
      </c>
    </row>
    <row r="1336" spans="1:7" x14ac:dyDescent="0.35">
      <c r="A1336" t="s">
        <v>1243</v>
      </c>
      <c r="B1336" t="s">
        <v>210</v>
      </c>
      <c r="C1336" s="5">
        <v>1</v>
      </c>
      <c r="D1336" s="5">
        <f>COUNTA([1]Arguments!E939)</f>
        <v>0</v>
      </c>
      <c r="E1336" s="5" t="s">
        <v>1550</v>
      </c>
      <c r="F1336" s="4" t="str">
        <f t="shared" si="40"/>
        <v>&lt;td&gt;</v>
      </c>
      <c r="G1336" s="4" t="str">
        <f t="shared" si="41"/>
        <v>probability</v>
      </c>
    </row>
    <row r="1337" spans="1:7" x14ac:dyDescent="0.35">
      <c r="A1337" t="s">
        <v>1243</v>
      </c>
      <c r="B1337" t="s">
        <v>228</v>
      </c>
      <c r="C1337" s="5">
        <v>2</v>
      </c>
      <c r="D1337" s="5">
        <f>COUNTA([1]Arguments!E940)</f>
        <v>0</v>
      </c>
      <c r="E1337" s="5" t="s">
        <v>1550</v>
      </c>
      <c r="F1337" s="4" t="str">
        <f t="shared" si="40"/>
        <v>&lt;td&gt;</v>
      </c>
      <c r="G1337" s="4" t="str">
        <f t="shared" si="41"/>
        <v>mean</v>
      </c>
    </row>
    <row r="1338" spans="1:7" x14ac:dyDescent="0.35">
      <c r="A1338" t="s">
        <v>1243</v>
      </c>
      <c r="B1338" t="s">
        <v>217</v>
      </c>
      <c r="C1338" s="5">
        <v>3</v>
      </c>
      <c r="D1338" s="5">
        <f>COUNTA([1]Arguments!E941)</f>
        <v>1</v>
      </c>
      <c r="E1338" s="5" t="s">
        <v>1550</v>
      </c>
      <c r="F1338" s="4" t="str">
        <f t="shared" si="40"/>
        <v>&lt;td&gt;</v>
      </c>
      <c r="G1338" s="4" t="str">
        <f t="shared" si="41"/>
        <v>standard_dev</v>
      </c>
    </row>
    <row r="1339" spans="1:7" x14ac:dyDescent="0.35">
      <c r="A1339" t="s">
        <v>1242</v>
      </c>
      <c r="C1339" s="5">
        <v>0</v>
      </c>
      <c r="D1339" s="5">
        <f>COUNTA([1]Arguments!E936)</f>
        <v>0</v>
      </c>
      <c r="E1339" s="5" t="s">
        <v>1550</v>
      </c>
      <c r="F1339" s="4" t="str">
        <f t="shared" si="40"/>
        <v>&lt;tr&gt;&lt;td&gt;</v>
      </c>
      <c r="G1339" s="4" t="str">
        <f t="shared" si="41"/>
        <v>NORMSDIST</v>
      </c>
    </row>
    <row r="1340" spans="1:7" x14ac:dyDescent="0.35">
      <c r="A1340" t="s">
        <v>1242</v>
      </c>
      <c r="B1340" t="s">
        <v>230</v>
      </c>
      <c r="C1340" s="5">
        <v>1</v>
      </c>
      <c r="D1340" s="5">
        <f>COUNTA([1]Arguments!E937)</f>
        <v>1</v>
      </c>
      <c r="E1340" s="5" t="s">
        <v>1550</v>
      </c>
      <c r="F1340" s="4" t="str">
        <f t="shared" si="40"/>
        <v>&lt;td&gt;</v>
      </c>
      <c r="G1340" s="4" t="str">
        <f t="shared" si="41"/>
        <v>z</v>
      </c>
    </row>
    <row r="1341" spans="1:7" x14ac:dyDescent="0.35">
      <c r="A1341" t="s">
        <v>1244</v>
      </c>
      <c r="C1341" s="5">
        <v>0</v>
      </c>
      <c r="D1341" s="5">
        <f>COUNTA([1]Arguments!E942)</f>
        <v>0</v>
      </c>
      <c r="E1341" s="5" t="s">
        <v>1550</v>
      </c>
      <c r="F1341" s="4" t="str">
        <f t="shared" si="40"/>
        <v>&lt;tr&gt;&lt;td&gt;</v>
      </c>
      <c r="G1341" s="4" t="str">
        <f t="shared" si="41"/>
        <v>NORMSINV</v>
      </c>
    </row>
    <row r="1342" spans="1:7" x14ac:dyDescent="0.35">
      <c r="A1342" t="s">
        <v>1244</v>
      </c>
      <c r="B1342" t="s">
        <v>210</v>
      </c>
      <c r="C1342" s="5">
        <v>1</v>
      </c>
      <c r="D1342" s="5">
        <f>COUNTA([1]Arguments!E943)</f>
        <v>1</v>
      </c>
      <c r="E1342" s="5" t="s">
        <v>1550</v>
      </c>
      <c r="F1342" s="4" t="str">
        <f t="shared" si="40"/>
        <v>&lt;td&gt;</v>
      </c>
      <c r="G1342" s="4" t="str">
        <f t="shared" si="41"/>
        <v>probability</v>
      </c>
    </row>
    <row r="1343" spans="1:7" x14ac:dyDescent="0.35">
      <c r="A1343" t="s">
        <v>994</v>
      </c>
      <c r="C1343" s="5">
        <v>0</v>
      </c>
      <c r="D1343" s="5">
        <f>COUNTA([1]Arguments!E108)</f>
        <v>0</v>
      </c>
      <c r="E1343" s="5" t="s">
        <v>1550</v>
      </c>
      <c r="F1343" s="4" t="str">
        <f t="shared" si="40"/>
        <v>&lt;tr&gt;&lt;td&gt;</v>
      </c>
      <c r="G1343" s="4" t="str">
        <f t="shared" si="41"/>
        <v>NOT</v>
      </c>
    </row>
    <row r="1344" spans="1:7" x14ac:dyDescent="0.35">
      <c r="A1344" t="s">
        <v>994</v>
      </c>
      <c r="B1344" t="s">
        <v>27</v>
      </c>
      <c r="C1344" s="5">
        <v>1</v>
      </c>
      <c r="D1344" s="5">
        <f>COUNTA([1]Arguments!E109)</f>
        <v>1</v>
      </c>
      <c r="E1344" s="5" t="s">
        <v>1550</v>
      </c>
      <c r="F1344" s="4" t="str">
        <f t="shared" si="40"/>
        <v>&lt;td&gt;</v>
      </c>
      <c r="G1344" s="4" t="str">
        <f t="shared" si="41"/>
        <v>logical</v>
      </c>
    </row>
    <row r="1345" spans="1:7" x14ac:dyDescent="0.35">
      <c r="A1345" t="s">
        <v>1146</v>
      </c>
      <c r="C1345" s="5">
        <v>0</v>
      </c>
      <c r="D1345" s="5">
        <f>COUNTA([1]Arguments!E610)</f>
        <v>1</v>
      </c>
      <c r="E1345" s="5" t="s">
        <v>1550</v>
      </c>
      <c r="F1345" s="4" t="str">
        <f t="shared" si="40"/>
        <v>&lt;tr&gt;&lt;td&gt;</v>
      </c>
      <c r="G1345" s="4" t="str">
        <f t="shared" si="41"/>
        <v>NOTE</v>
      </c>
    </row>
    <row r="1346" spans="1:7" x14ac:dyDescent="0.35">
      <c r="A1346" t="s">
        <v>1146</v>
      </c>
      <c r="B1346" t="s">
        <v>155</v>
      </c>
      <c r="C1346" s="5">
        <v>1</v>
      </c>
      <c r="D1346" s="5">
        <f>COUNTA([1]Arguments!E611)</f>
        <v>1</v>
      </c>
      <c r="E1346" s="5" t="s">
        <v>1550</v>
      </c>
      <c r="F1346" s="4" t="str">
        <f t="shared" ref="F1346:F1409" si="42">IF(C1346,"&lt;td&gt;","&lt;tr&gt;&lt;td&gt;")</f>
        <v>&lt;td&gt;</v>
      </c>
      <c r="G1346" s="4" t="str">
        <f t="shared" ref="G1346:G1409" si="43">IF(E1346="v",,IF(COUNTIF(E1346,"v*"),"&lt;u&gt;",)&amp;IF(COUNTIF(E1346,"*a*"),"&lt;b&gt;",)&amp;IF(COUNTIF(E1346,"*r"),"&lt;i&gt;",))&amp;IF(C1346,B1346,UPPER(A1346))</f>
        <v>add_text</v>
      </c>
    </row>
    <row r="1347" spans="1:7" x14ac:dyDescent="0.35">
      <c r="A1347" t="s">
        <v>1146</v>
      </c>
      <c r="B1347" t="s">
        <v>153</v>
      </c>
      <c r="C1347" s="5">
        <v>2</v>
      </c>
      <c r="D1347" s="5">
        <f>COUNTA([1]Arguments!E612)</f>
        <v>1</v>
      </c>
      <c r="E1347" s="5" t="s">
        <v>1561</v>
      </c>
      <c r="F1347" s="4" t="str">
        <f t="shared" si="42"/>
        <v>&lt;td&gt;</v>
      </c>
      <c r="G1347" s="4" t="str">
        <f t="shared" si="43"/>
        <v>&lt;u&gt;&lt;i&gt;cell_ref</v>
      </c>
    </row>
    <row r="1348" spans="1:7" x14ac:dyDescent="0.35">
      <c r="A1348" t="s">
        <v>1146</v>
      </c>
      <c r="B1348" t="s">
        <v>154</v>
      </c>
      <c r="C1348" s="5">
        <v>3</v>
      </c>
      <c r="D1348" s="5">
        <f>COUNTA([1]Arguments!E613)</f>
        <v>1</v>
      </c>
      <c r="E1348" s="5" t="s">
        <v>1561</v>
      </c>
      <c r="F1348" s="4" t="str">
        <f t="shared" si="42"/>
        <v>&lt;td&gt;</v>
      </c>
      <c r="G1348" s="4" t="str">
        <f t="shared" si="43"/>
        <v>&lt;u&gt;&lt;i&gt;start_char</v>
      </c>
    </row>
    <row r="1349" spans="1:7" x14ac:dyDescent="0.35">
      <c r="A1349" t="s">
        <v>1146</v>
      </c>
      <c r="B1349" t="s">
        <v>24</v>
      </c>
      <c r="C1349" s="5">
        <v>4</v>
      </c>
      <c r="D1349" s="5">
        <f>COUNTA([1]Arguments!E614)</f>
        <v>1</v>
      </c>
      <c r="E1349" s="5" t="s">
        <v>1561</v>
      </c>
      <c r="F1349" s="4" t="str">
        <f t="shared" si="42"/>
        <v>&lt;td&gt;</v>
      </c>
      <c r="G1349" s="4" t="str">
        <f t="shared" si="43"/>
        <v>&lt;u&gt;&lt;i&gt;num_chars</v>
      </c>
    </row>
    <row r="1350" spans="1:7" x14ac:dyDescent="0.35">
      <c r="A1350" t="s">
        <v>1029</v>
      </c>
      <c r="C1350" s="5">
        <v>0</v>
      </c>
      <c r="D1350" s="5">
        <f>COUNTA([1]Arguments!E240)</f>
        <v>1</v>
      </c>
      <c r="E1350" s="5" t="s">
        <v>1550</v>
      </c>
      <c r="F1350" s="4" t="str">
        <f t="shared" si="42"/>
        <v>&lt;tr&gt;&lt;td&gt;</v>
      </c>
      <c r="G1350" s="4" t="str">
        <f t="shared" si="43"/>
        <v>NOW</v>
      </c>
    </row>
    <row r="1351" spans="1:7" x14ac:dyDescent="0.35">
      <c r="A1351" t="s">
        <v>1013</v>
      </c>
      <c r="C1351" s="5">
        <v>0</v>
      </c>
      <c r="D1351" s="5">
        <f>COUNTA([1]Arguments!E186)</f>
        <v>0</v>
      </c>
      <c r="E1351" s="5" t="s">
        <v>1550</v>
      </c>
      <c r="F1351" s="4" t="str">
        <f t="shared" si="42"/>
        <v>&lt;tr&gt;&lt;td&gt;</v>
      </c>
      <c r="G1351" s="4" t="str">
        <f t="shared" si="43"/>
        <v>NPER</v>
      </c>
    </row>
    <row r="1352" spans="1:7" x14ac:dyDescent="0.35">
      <c r="A1352" t="s">
        <v>1013</v>
      </c>
      <c r="B1352" t="s">
        <v>11</v>
      </c>
      <c r="C1352" s="5">
        <v>1</v>
      </c>
      <c r="D1352" s="5">
        <f>COUNTA([1]Arguments!E187)</f>
        <v>0</v>
      </c>
      <c r="E1352" s="5" t="s">
        <v>1550</v>
      </c>
      <c r="F1352" s="4" t="str">
        <f t="shared" si="42"/>
        <v>&lt;td&gt;</v>
      </c>
      <c r="G1352" s="4" t="str">
        <f t="shared" si="43"/>
        <v>rate</v>
      </c>
    </row>
    <row r="1353" spans="1:7" x14ac:dyDescent="0.35">
      <c r="A1353" t="s">
        <v>1013</v>
      </c>
      <c r="B1353" t="s">
        <v>41</v>
      </c>
      <c r="C1353" s="5">
        <v>2</v>
      </c>
      <c r="D1353" s="5">
        <f>COUNTA([1]Arguments!E188)</f>
        <v>0</v>
      </c>
      <c r="E1353" s="5" t="s">
        <v>1550</v>
      </c>
      <c r="F1353" s="4" t="str">
        <f t="shared" si="42"/>
        <v>&lt;td&gt;</v>
      </c>
      <c r="G1353" s="4" t="str">
        <f t="shared" si="43"/>
        <v>pmt</v>
      </c>
    </row>
    <row r="1354" spans="1:7" x14ac:dyDescent="0.35">
      <c r="A1354" t="s">
        <v>1013</v>
      </c>
      <c r="B1354" t="s">
        <v>44</v>
      </c>
      <c r="C1354" s="5">
        <v>3</v>
      </c>
      <c r="D1354" s="5">
        <f>COUNTA([1]Arguments!E189)</f>
        <v>1</v>
      </c>
      <c r="E1354" s="5" t="s">
        <v>1550</v>
      </c>
      <c r="F1354" s="4" t="str">
        <f t="shared" si="42"/>
        <v>&lt;td&gt;</v>
      </c>
      <c r="G1354" s="4" t="str">
        <f t="shared" si="43"/>
        <v>pv</v>
      </c>
    </row>
    <row r="1355" spans="1:7" x14ac:dyDescent="0.35">
      <c r="A1355" t="s">
        <v>1013</v>
      </c>
      <c r="B1355" t="s">
        <v>42</v>
      </c>
      <c r="C1355" s="5">
        <v>4</v>
      </c>
      <c r="D1355" s="5">
        <f>COUNTA([1]Arguments!E190)</f>
        <v>1</v>
      </c>
      <c r="E1355" s="5" t="s">
        <v>1550</v>
      </c>
      <c r="F1355" s="4" t="str">
        <f t="shared" si="42"/>
        <v>&lt;td&gt;</v>
      </c>
      <c r="G1355" s="4" t="str">
        <f t="shared" si="43"/>
        <v>fv</v>
      </c>
    </row>
    <row r="1356" spans="1:7" x14ac:dyDescent="0.35">
      <c r="A1356" t="s">
        <v>1013</v>
      </c>
      <c r="B1356" t="s">
        <v>43</v>
      </c>
      <c r="C1356" s="5">
        <v>5</v>
      </c>
      <c r="D1356" s="5">
        <f>COUNTA([1]Arguments!E191)</f>
        <v>1</v>
      </c>
      <c r="E1356" s="5" t="s">
        <v>1550</v>
      </c>
      <c r="F1356" s="4" t="str">
        <f t="shared" si="42"/>
        <v>&lt;td&gt;</v>
      </c>
      <c r="G1356" s="4" t="str">
        <f t="shared" si="43"/>
        <v>type</v>
      </c>
    </row>
    <row r="1357" spans="1:7" x14ac:dyDescent="0.35">
      <c r="A1357" t="s">
        <v>967</v>
      </c>
      <c r="C1357" s="5">
        <v>0</v>
      </c>
      <c r="D1357" s="5">
        <f>COUNTA([1]Arguments!E36)</f>
        <v>0</v>
      </c>
      <c r="E1357" s="5" t="s">
        <v>1550</v>
      </c>
      <c r="F1357" s="4" t="str">
        <f t="shared" si="42"/>
        <v>&lt;tr&gt;&lt;td&gt;</v>
      </c>
      <c r="G1357" s="4" t="str">
        <f t="shared" si="43"/>
        <v>NPV</v>
      </c>
    </row>
    <row r="1358" spans="1:7" x14ac:dyDescent="0.35">
      <c r="A1358" t="s">
        <v>967</v>
      </c>
      <c r="B1358" t="s">
        <v>11</v>
      </c>
      <c r="C1358" s="5">
        <v>1</v>
      </c>
      <c r="D1358" s="5">
        <f>COUNTA([1]Arguments!E37)</f>
        <v>0</v>
      </c>
      <c r="E1358" s="5" t="s">
        <v>1550</v>
      </c>
      <c r="F1358" s="4" t="str">
        <f t="shared" si="42"/>
        <v>&lt;td&gt;</v>
      </c>
      <c r="G1358" s="4" t="str">
        <f t="shared" si="43"/>
        <v>rate</v>
      </c>
    </row>
    <row r="1359" spans="1:7" x14ac:dyDescent="0.35">
      <c r="A1359" t="s">
        <v>967</v>
      </c>
      <c r="B1359" t="s">
        <v>1</v>
      </c>
      <c r="C1359" s="5">
        <v>2</v>
      </c>
      <c r="D1359" s="5">
        <f>COUNTA([1]Arguments!E38)</f>
        <v>1</v>
      </c>
      <c r="E1359" s="5" t="s">
        <v>1558</v>
      </c>
      <c r="F1359" s="4" t="str">
        <f t="shared" si="42"/>
        <v>&lt;td&gt;</v>
      </c>
      <c r="G1359" s="4" t="str">
        <f t="shared" si="43"/>
        <v>&lt;u&gt;&lt;b&gt;&lt;i&gt;value1</v>
      </c>
    </row>
    <row r="1360" spans="1:7" x14ac:dyDescent="0.35">
      <c r="A1360" t="s">
        <v>967</v>
      </c>
      <c r="B1360" t="s">
        <v>2</v>
      </c>
      <c r="C1360" s="5">
        <v>3</v>
      </c>
      <c r="D1360" s="5">
        <f>COUNTA([1]Arguments!E39)</f>
        <v>1</v>
      </c>
      <c r="E1360" s="5" t="s">
        <v>1558</v>
      </c>
      <c r="F1360" s="4" t="str">
        <f t="shared" si="42"/>
        <v>&lt;td&gt;</v>
      </c>
      <c r="G1360" s="4" t="str">
        <f t="shared" si="43"/>
        <v>&lt;u&gt;&lt;b&gt;&lt;i&gt;value2</v>
      </c>
    </row>
    <row r="1361" spans="1:7" x14ac:dyDescent="0.35">
      <c r="A1361" t="s">
        <v>967</v>
      </c>
      <c r="B1361" t="s">
        <v>3</v>
      </c>
      <c r="C1361" s="5">
        <v>4</v>
      </c>
      <c r="D1361" s="5">
        <f>COUNTA([1]Arguments!E40)</f>
        <v>1</v>
      </c>
      <c r="E1361" s="5" t="s">
        <v>1558</v>
      </c>
      <c r="F1361" s="4" t="str">
        <f t="shared" si="42"/>
        <v>&lt;td&gt;</v>
      </c>
      <c r="G1361" s="4" t="str">
        <f t="shared" si="43"/>
        <v>&lt;u&gt;&lt;b&gt;&lt;i&gt;...</v>
      </c>
    </row>
    <row r="1362" spans="1:7" x14ac:dyDescent="0.35">
      <c r="A1362" t="s">
        <v>1300</v>
      </c>
      <c r="C1362" s="5">
        <v>0</v>
      </c>
      <c r="D1362" s="5">
        <f>COUNTA([1]Arguments!E1141)</f>
        <v>0</v>
      </c>
      <c r="E1362" s="5" t="s">
        <v>1550</v>
      </c>
      <c r="F1362" s="4" t="str">
        <f t="shared" si="42"/>
        <v>&lt;tr&gt;&lt;td&gt;</v>
      </c>
      <c r="G1362" s="4" t="str">
        <f t="shared" si="43"/>
        <v>NUMBERSTRING</v>
      </c>
    </row>
    <row r="1363" spans="1:7" x14ac:dyDescent="0.35">
      <c r="A1363" t="s">
        <v>1300</v>
      </c>
      <c r="B1363" t="s">
        <v>264</v>
      </c>
      <c r="C1363" s="5">
        <v>1</v>
      </c>
      <c r="D1363" s="5">
        <f>COUNTA([1]Arguments!E1142)</f>
        <v>0</v>
      </c>
      <c r="E1363" s="5" t="s">
        <v>1550</v>
      </c>
      <c r="F1363" s="4" t="str">
        <f t="shared" si="42"/>
        <v>&lt;td&gt;</v>
      </c>
      <c r="G1363" s="4" t="str">
        <f t="shared" si="43"/>
        <v>ARG1</v>
      </c>
    </row>
    <row r="1364" spans="1:7" x14ac:dyDescent="0.35">
      <c r="A1364" t="s">
        <v>1300</v>
      </c>
      <c r="B1364" t="s">
        <v>265</v>
      </c>
      <c r="C1364" s="5">
        <v>2</v>
      </c>
      <c r="D1364" s="5">
        <f>COUNTA([1]Arguments!E1143)</f>
        <v>1</v>
      </c>
      <c r="E1364" s="5" t="s">
        <v>1550</v>
      </c>
      <c r="F1364" s="4" t="str">
        <f t="shared" si="42"/>
        <v>&lt;td&gt;</v>
      </c>
      <c r="G1364" s="4" t="str">
        <f t="shared" si="43"/>
        <v>ARG2</v>
      </c>
    </row>
    <row r="1365" spans="1:7" x14ac:dyDescent="0.35">
      <c r="A1365" t="s">
        <v>1531</v>
      </c>
      <c r="C1365" s="5">
        <v>0</v>
      </c>
      <c r="D1365" s="5">
        <f>COUNTA([1]Arguments!E2001)</f>
        <v>0</v>
      </c>
      <c r="E1365" s="5" t="s">
        <v>1550</v>
      </c>
      <c r="F1365" s="4" t="str">
        <f t="shared" si="42"/>
        <v>&lt;tr&gt;&lt;td&gt;</v>
      </c>
      <c r="G1365" s="4" t="str">
        <f t="shared" si="43"/>
        <v>NUMBERVALUE</v>
      </c>
    </row>
    <row r="1366" spans="1:7" x14ac:dyDescent="0.35">
      <c r="A1366" t="s">
        <v>1531</v>
      </c>
      <c r="B1366" t="s">
        <v>21</v>
      </c>
      <c r="C1366" s="5">
        <v>1</v>
      </c>
      <c r="D1366" s="5">
        <f>COUNTA([1]Arguments!E2002)</f>
        <v>1</v>
      </c>
      <c r="E1366" s="5" t="s">
        <v>1550</v>
      </c>
      <c r="F1366" s="4" t="str">
        <f t="shared" si="42"/>
        <v>&lt;td&gt;</v>
      </c>
      <c r="G1366" s="4" t="str">
        <f t="shared" si="43"/>
        <v>text</v>
      </c>
    </row>
    <row r="1367" spans="1:7" x14ac:dyDescent="0.35">
      <c r="A1367" t="s">
        <v>1531</v>
      </c>
      <c r="B1367" t="s">
        <v>357</v>
      </c>
      <c r="C1367" s="5">
        <v>2</v>
      </c>
      <c r="D1367" s="5">
        <f>COUNTA([1]Arguments!E2003)</f>
        <v>1</v>
      </c>
      <c r="E1367" s="5" t="s">
        <v>1550</v>
      </c>
      <c r="F1367" s="4" t="str">
        <f t="shared" si="42"/>
        <v>&lt;td&gt;</v>
      </c>
      <c r="G1367" s="4" t="str">
        <f t="shared" si="43"/>
        <v>decimal_separator</v>
      </c>
    </row>
    <row r="1368" spans="1:7" x14ac:dyDescent="0.35">
      <c r="A1368" t="s">
        <v>1531</v>
      </c>
      <c r="B1368" t="s">
        <v>358</v>
      </c>
      <c r="C1368" s="5">
        <v>3</v>
      </c>
      <c r="D1368" s="5">
        <f>COUNTA([1]Arguments!E2004)</f>
        <v>1</v>
      </c>
      <c r="E1368" s="5" t="s">
        <v>1550</v>
      </c>
      <c r="F1368" s="4" t="str">
        <f t="shared" si="42"/>
        <v>&lt;td&gt;</v>
      </c>
      <c r="G1368" s="4" t="str">
        <f t="shared" si="43"/>
        <v>group_separator</v>
      </c>
    </row>
    <row r="1369" spans="1:7" x14ac:dyDescent="0.35">
      <c r="A1369" t="s">
        <v>1337</v>
      </c>
      <c r="C1369" s="5">
        <v>0</v>
      </c>
      <c r="D1369" s="5">
        <f>COUNTA([1]Arguments!E1263)</f>
        <v>0</v>
      </c>
      <c r="E1369" s="5" t="s">
        <v>1550</v>
      </c>
      <c r="F1369" s="4" t="str">
        <f t="shared" si="42"/>
        <v>&lt;tr&gt;&lt;td&gt;</v>
      </c>
      <c r="G1369" s="4" t="str">
        <f t="shared" si="43"/>
        <v>OCT2BIN</v>
      </c>
    </row>
    <row r="1370" spans="1:7" x14ac:dyDescent="0.35">
      <c r="A1370" t="s">
        <v>1337</v>
      </c>
      <c r="B1370" t="s">
        <v>12</v>
      </c>
      <c r="C1370" s="5">
        <v>1</v>
      </c>
      <c r="D1370" s="5">
        <f>COUNTA([1]Arguments!E1264)</f>
        <v>1</v>
      </c>
      <c r="E1370" s="5" t="s">
        <v>1561</v>
      </c>
      <c r="F1370" s="4" t="str">
        <f t="shared" si="42"/>
        <v>&lt;td&gt;</v>
      </c>
      <c r="G1370" s="4" t="str">
        <f t="shared" si="43"/>
        <v>&lt;u&gt;&lt;i&gt;number</v>
      </c>
    </row>
    <row r="1371" spans="1:7" x14ac:dyDescent="0.35">
      <c r="A1371" t="s">
        <v>1337</v>
      </c>
      <c r="B1371" t="s">
        <v>292</v>
      </c>
      <c r="C1371" s="5">
        <v>2</v>
      </c>
      <c r="D1371" s="5">
        <f>COUNTA([1]Arguments!E1265)</f>
        <v>1</v>
      </c>
      <c r="E1371" s="5" t="s">
        <v>1561</v>
      </c>
      <c r="F1371" s="4" t="str">
        <f t="shared" si="42"/>
        <v>&lt;td&gt;</v>
      </c>
      <c r="G1371" s="4" t="str">
        <f t="shared" si="43"/>
        <v>&lt;u&gt;&lt;i&gt;places</v>
      </c>
    </row>
    <row r="1372" spans="1:7" x14ac:dyDescent="0.35">
      <c r="A1372" t="s">
        <v>1339</v>
      </c>
      <c r="C1372" s="5">
        <v>0</v>
      </c>
      <c r="D1372" s="5">
        <f>COUNTA([1]Arguments!E1269)</f>
        <v>0</v>
      </c>
      <c r="E1372" s="5" t="s">
        <v>1550</v>
      </c>
      <c r="F1372" s="4" t="str">
        <f t="shared" si="42"/>
        <v>&lt;tr&gt;&lt;td&gt;</v>
      </c>
      <c r="G1372" s="4" t="str">
        <f t="shared" si="43"/>
        <v>OCT2DEC</v>
      </c>
    </row>
    <row r="1373" spans="1:7" x14ac:dyDescent="0.35">
      <c r="A1373" t="s">
        <v>1339</v>
      </c>
      <c r="B1373" t="s">
        <v>12</v>
      </c>
      <c r="C1373" s="5">
        <v>1</v>
      </c>
      <c r="D1373" s="5">
        <f>COUNTA([1]Arguments!E1270)</f>
        <v>1</v>
      </c>
      <c r="E1373" s="5" t="s">
        <v>1561</v>
      </c>
      <c r="F1373" s="4" t="str">
        <f t="shared" si="42"/>
        <v>&lt;td&gt;</v>
      </c>
      <c r="G1373" s="4" t="str">
        <f t="shared" si="43"/>
        <v>&lt;u&gt;&lt;i&gt;number</v>
      </c>
    </row>
    <row r="1374" spans="1:7" x14ac:dyDescent="0.35">
      <c r="A1374" t="s">
        <v>1338</v>
      </c>
      <c r="C1374" s="5">
        <v>0</v>
      </c>
      <c r="D1374" s="5">
        <f>COUNTA([1]Arguments!E1266)</f>
        <v>0</v>
      </c>
      <c r="E1374" s="5" t="s">
        <v>1550</v>
      </c>
      <c r="F1374" s="4" t="str">
        <f t="shared" si="42"/>
        <v>&lt;tr&gt;&lt;td&gt;</v>
      </c>
      <c r="G1374" s="4" t="str">
        <f t="shared" si="43"/>
        <v>OCT2HEX</v>
      </c>
    </row>
    <row r="1375" spans="1:7" x14ac:dyDescent="0.35">
      <c r="A1375" t="s">
        <v>1338</v>
      </c>
      <c r="B1375" t="s">
        <v>12</v>
      </c>
      <c r="C1375" s="5">
        <v>1</v>
      </c>
      <c r="D1375" s="5">
        <f>COUNTA([1]Arguments!E1267)</f>
        <v>1</v>
      </c>
      <c r="E1375" s="5" t="s">
        <v>1561</v>
      </c>
      <c r="F1375" s="4" t="str">
        <f t="shared" si="42"/>
        <v>&lt;td&gt;</v>
      </c>
      <c r="G1375" s="4" t="str">
        <f t="shared" si="43"/>
        <v>&lt;u&gt;&lt;i&gt;number</v>
      </c>
    </row>
    <row r="1376" spans="1:7" x14ac:dyDescent="0.35">
      <c r="A1376" t="s">
        <v>1338</v>
      </c>
      <c r="B1376" t="s">
        <v>292</v>
      </c>
      <c r="C1376" s="5">
        <v>2</v>
      </c>
      <c r="D1376" s="5">
        <f>COUNTA([1]Arguments!E1268)</f>
        <v>1</v>
      </c>
      <c r="E1376" s="5" t="s">
        <v>1561</v>
      </c>
      <c r="F1376" s="4" t="str">
        <f t="shared" si="42"/>
        <v>&lt;td&gt;</v>
      </c>
      <c r="G1376" s="4" t="str">
        <f t="shared" si="43"/>
        <v>&lt;u&gt;&lt;i&gt;places</v>
      </c>
    </row>
    <row r="1377" spans="1:7" x14ac:dyDescent="0.35">
      <c r="A1377" t="s">
        <v>1246</v>
      </c>
      <c r="C1377" s="5">
        <v>0</v>
      </c>
      <c r="D1377" s="5">
        <f>COUNTA([1]Arguments!E948)</f>
        <v>0</v>
      </c>
      <c r="E1377" s="5" t="s">
        <v>1550</v>
      </c>
      <c r="F1377" s="4" t="str">
        <f t="shared" si="42"/>
        <v>&lt;tr&gt;&lt;td&gt;</v>
      </c>
      <c r="G1377" s="4" t="str">
        <f t="shared" si="43"/>
        <v>ODD</v>
      </c>
    </row>
    <row r="1378" spans="1:7" x14ac:dyDescent="0.35">
      <c r="A1378" t="s">
        <v>1246</v>
      </c>
      <c r="B1378" t="s">
        <v>12</v>
      </c>
      <c r="C1378" s="5">
        <v>1</v>
      </c>
      <c r="D1378" s="5">
        <f>COUNTA([1]Arguments!E949)</f>
        <v>1</v>
      </c>
      <c r="E1378" s="5" t="s">
        <v>1550</v>
      </c>
      <c r="F1378" s="4" t="str">
        <f t="shared" si="42"/>
        <v>&lt;td&gt;</v>
      </c>
      <c r="G1378" s="4" t="str">
        <f t="shared" si="43"/>
        <v>number</v>
      </c>
    </row>
    <row r="1379" spans="1:7" x14ac:dyDescent="0.35">
      <c r="A1379" t="s">
        <v>1409</v>
      </c>
      <c r="C1379" s="5">
        <v>0</v>
      </c>
      <c r="D1379" s="5">
        <f>COUNTA([1]Arguments!E1544)</f>
        <v>0</v>
      </c>
      <c r="E1379" s="5" t="s">
        <v>1550</v>
      </c>
      <c r="F1379" s="4" t="str">
        <f t="shared" si="42"/>
        <v>&lt;tr&gt;&lt;td&gt;</v>
      </c>
      <c r="G1379" s="4" t="str">
        <f t="shared" si="43"/>
        <v>ODDFPRICE</v>
      </c>
    </row>
    <row r="1380" spans="1:7" x14ac:dyDescent="0.35">
      <c r="A1380" t="s">
        <v>1409</v>
      </c>
      <c r="B1380" t="s">
        <v>307</v>
      </c>
      <c r="C1380" s="5">
        <v>1</v>
      </c>
      <c r="D1380" s="5">
        <f>COUNTA([1]Arguments!E1545)</f>
        <v>0</v>
      </c>
      <c r="E1380" s="5" t="s">
        <v>1561</v>
      </c>
      <c r="F1380" s="4" t="str">
        <f t="shared" si="42"/>
        <v>&lt;td&gt;</v>
      </c>
      <c r="G1380" s="4" t="str">
        <f t="shared" si="43"/>
        <v>&lt;u&gt;&lt;i&gt;settlement</v>
      </c>
    </row>
    <row r="1381" spans="1:7" x14ac:dyDescent="0.35">
      <c r="A1381" t="s">
        <v>1409</v>
      </c>
      <c r="B1381" t="s">
        <v>308</v>
      </c>
      <c r="C1381" s="5">
        <v>2</v>
      </c>
      <c r="D1381" s="5">
        <f>COUNTA([1]Arguments!E1546)</f>
        <v>0</v>
      </c>
      <c r="E1381" s="5" t="s">
        <v>1561</v>
      </c>
      <c r="F1381" s="4" t="str">
        <f t="shared" si="42"/>
        <v>&lt;td&gt;</v>
      </c>
      <c r="G1381" s="4" t="str">
        <f t="shared" si="43"/>
        <v>&lt;u&gt;&lt;i&gt;maturity</v>
      </c>
    </row>
    <row r="1382" spans="1:7" x14ac:dyDescent="0.35">
      <c r="A1382" t="s">
        <v>1409</v>
      </c>
      <c r="B1382" t="s">
        <v>309</v>
      </c>
      <c r="C1382" s="5">
        <v>3</v>
      </c>
      <c r="D1382" s="5">
        <f>COUNTA([1]Arguments!E1547)</f>
        <v>0</v>
      </c>
      <c r="E1382" s="5" t="s">
        <v>1561</v>
      </c>
      <c r="F1382" s="4" t="str">
        <f t="shared" si="42"/>
        <v>&lt;td&gt;</v>
      </c>
      <c r="G1382" s="4" t="str">
        <f t="shared" si="43"/>
        <v>&lt;u&gt;&lt;i&gt;issue</v>
      </c>
    </row>
    <row r="1383" spans="1:7" x14ac:dyDescent="0.35">
      <c r="A1383" t="s">
        <v>1409</v>
      </c>
      <c r="B1383" t="s">
        <v>326</v>
      </c>
      <c r="C1383" s="5">
        <v>4</v>
      </c>
      <c r="D1383" s="5">
        <f>COUNTA([1]Arguments!E1548)</f>
        <v>0</v>
      </c>
      <c r="E1383" s="5" t="s">
        <v>1561</v>
      </c>
      <c r="F1383" s="4" t="str">
        <f t="shared" si="42"/>
        <v>&lt;td&gt;</v>
      </c>
      <c r="G1383" s="4" t="str">
        <f t="shared" si="43"/>
        <v>&lt;u&gt;&lt;i&gt;first_coupon</v>
      </c>
    </row>
    <row r="1384" spans="1:7" x14ac:dyDescent="0.35">
      <c r="A1384" t="s">
        <v>1409</v>
      </c>
      <c r="B1384" t="s">
        <v>11</v>
      </c>
      <c r="C1384" s="5">
        <v>5</v>
      </c>
      <c r="D1384" s="5">
        <f>COUNTA([1]Arguments!E1549)</f>
        <v>0</v>
      </c>
      <c r="E1384" s="5" t="s">
        <v>1561</v>
      </c>
      <c r="F1384" s="4" t="str">
        <f t="shared" si="42"/>
        <v>&lt;td&gt;</v>
      </c>
      <c r="G1384" s="4" t="str">
        <f t="shared" si="43"/>
        <v>&lt;u&gt;&lt;i&gt;rate</v>
      </c>
    </row>
    <row r="1385" spans="1:7" x14ac:dyDescent="0.35">
      <c r="A1385" t="s">
        <v>1409</v>
      </c>
      <c r="B1385" t="s">
        <v>310</v>
      </c>
      <c r="C1385" s="5">
        <v>6</v>
      </c>
      <c r="D1385" s="5">
        <f>COUNTA([1]Arguments!E1550)</f>
        <v>0</v>
      </c>
      <c r="E1385" s="5" t="s">
        <v>1561</v>
      </c>
      <c r="F1385" s="4" t="str">
        <f t="shared" si="42"/>
        <v>&lt;td&gt;</v>
      </c>
      <c r="G1385" s="4" t="str">
        <f t="shared" si="43"/>
        <v>&lt;u&gt;&lt;i&gt;yld</v>
      </c>
    </row>
    <row r="1386" spans="1:7" x14ac:dyDescent="0.35">
      <c r="A1386" t="s">
        <v>1409</v>
      </c>
      <c r="B1386" t="s">
        <v>314</v>
      </c>
      <c r="C1386" s="5">
        <v>7</v>
      </c>
      <c r="D1386" s="5">
        <f>COUNTA([1]Arguments!E1551)</f>
        <v>0</v>
      </c>
      <c r="E1386" s="5" t="s">
        <v>1561</v>
      </c>
      <c r="F1386" s="4" t="str">
        <f t="shared" si="42"/>
        <v>&lt;td&gt;</v>
      </c>
      <c r="G1386" s="4" t="str">
        <f t="shared" si="43"/>
        <v>&lt;u&gt;&lt;i&gt;redemption</v>
      </c>
    </row>
    <row r="1387" spans="1:7" x14ac:dyDescent="0.35">
      <c r="A1387" t="s">
        <v>1409</v>
      </c>
      <c r="B1387" t="s">
        <v>316</v>
      </c>
      <c r="C1387" s="5">
        <v>8</v>
      </c>
      <c r="D1387" s="5">
        <f>COUNTA([1]Arguments!E1552)</f>
        <v>1</v>
      </c>
      <c r="E1387" s="5" t="s">
        <v>1561</v>
      </c>
      <c r="F1387" s="4" t="str">
        <f t="shared" si="42"/>
        <v>&lt;td&gt;</v>
      </c>
      <c r="G1387" s="4" t="str">
        <f t="shared" si="43"/>
        <v>&lt;u&gt;&lt;i&gt;frequency</v>
      </c>
    </row>
    <row r="1388" spans="1:7" x14ac:dyDescent="0.35">
      <c r="A1388" t="s">
        <v>1409</v>
      </c>
      <c r="B1388" t="s">
        <v>311</v>
      </c>
      <c r="C1388" s="5">
        <v>9</v>
      </c>
      <c r="D1388" s="5">
        <f>COUNTA([1]Arguments!E1553)</f>
        <v>1</v>
      </c>
      <c r="E1388" s="5" t="s">
        <v>1561</v>
      </c>
      <c r="F1388" s="4" t="str">
        <f t="shared" si="42"/>
        <v>&lt;td&gt;</v>
      </c>
      <c r="G1388" s="4" t="str">
        <f t="shared" si="43"/>
        <v>&lt;u&gt;&lt;i&gt;basis</v>
      </c>
    </row>
    <row r="1389" spans="1:7" x14ac:dyDescent="0.35">
      <c r="A1389" t="s">
        <v>1410</v>
      </c>
      <c r="C1389" s="5">
        <v>0</v>
      </c>
      <c r="D1389" s="5">
        <f>COUNTA([1]Arguments!E1554)</f>
        <v>0</v>
      </c>
      <c r="E1389" s="5" t="s">
        <v>1550</v>
      </c>
      <c r="F1389" s="4" t="str">
        <f t="shared" si="42"/>
        <v>&lt;tr&gt;&lt;td&gt;</v>
      </c>
      <c r="G1389" s="4" t="str">
        <f t="shared" si="43"/>
        <v>ODDFYIELD</v>
      </c>
    </row>
    <row r="1390" spans="1:7" x14ac:dyDescent="0.35">
      <c r="A1390" t="s">
        <v>1410</v>
      </c>
      <c r="B1390" t="s">
        <v>307</v>
      </c>
      <c r="C1390" s="5">
        <v>1</v>
      </c>
      <c r="D1390" s="5">
        <f>COUNTA([1]Arguments!E1555)</f>
        <v>0</v>
      </c>
      <c r="E1390" s="5" t="s">
        <v>1561</v>
      </c>
      <c r="F1390" s="4" t="str">
        <f t="shared" si="42"/>
        <v>&lt;td&gt;</v>
      </c>
      <c r="G1390" s="4" t="str">
        <f t="shared" si="43"/>
        <v>&lt;u&gt;&lt;i&gt;settlement</v>
      </c>
    </row>
    <row r="1391" spans="1:7" x14ac:dyDescent="0.35">
      <c r="A1391" t="s">
        <v>1410</v>
      </c>
      <c r="B1391" t="s">
        <v>308</v>
      </c>
      <c r="C1391" s="5">
        <v>2</v>
      </c>
      <c r="D1391" s="5">
        <f>COUNTA([1]Arguments!E1556)</f>
        <v>0</v>
      </c>
      <c r="E1391" s="5" t="s">
        <v>1561</v>
      </c>
      <c r="F1391" s="4" t="str">
        <f t="shared" si="42"/>
        <v>&lt;td&gt;</v>
      </c>
      <c r="G1391" s="4" t="str">
        <f t="shared" si="43"/>
        <v>&lt;u&gt;&lt;i&gt;maturity</v>
      </c>
    </row>
    <row r="1392" spans="1:7" x14ac:dyDescent="0.35">
      <c r="A1392" t="s">
        <v>1410</v>
      </c>
      <c r="B1392" t="s">
        <v>309</v>
      </c>
      <c r="C1392" s="5">
        <v>3</v>
      </c>
      <c r="D1392" s="5">
        <f>COUNTA([1]Arguments!E1557)</f>
        <v>0</v>
      </c>
      <c r="E1392" s="5" t="s">
        <v>1561</v>
      </c>
      <c r="F1392" s="4" t="str">
        <f t="shared" si="42"/>
        <v>&lt;td&gt;</v>
      </c>
      <c r="G1392" s="4" t="str">
        <f t="shared" si="43"/>
        <v>&lt;u&gt;&lt;i&gt;issue</v>
      </c>
    </row>
    <row r="1393" spans="1:7" x14ac:dyDescent="0.35">
      <c r="A1393" t="s">
        <v>1410</v>
      </c>
      <c r="B1393" t="s">
        <v>326</v>
      </c>
      <c r="C1393" s="5">
        <v>4</v>
      </c>
      <c r="D1393" s="5">
        <f>COUNTA([1]Arguments!E1558)</f>
        <v>0</v>
      </c>
      <c r="E1393" s="5" t="s">
        <v>1561</v>
      </c>
      <c r="F1393" s="4" t="str">
        <f t="shared" si="42"/>
        <v>&lt;td&gt;</v>
      </c>
      <c r="G1393" s="4" t="str">
        <f t="shared" si="43"/>
        <v>&lt;u&gt;&lt;i&gt;first_coupon</v>
      </c>
    </row>
    <row r="1394" spans="1:7" x14ac:dyDescent="0.35">
      <c r="A1394" t="s">
        <v>1410</v>
      </c>
      <c r="B1394" t="s">
        <v>11</v>
      </c>
      <c r="C1394" s="5">
        <v>5</v>
      </c>
      <c r="D1394" s="5">
        <f>COUNTA([1]Arguments!E1559)</f>
        <v>0</v>
      </c>
      <c r="E1394" s="5" t="s">
        <v>1561</v>
      </c>
      <c r="F1394" s="4" t="str">
        <f t="shared" si="42"/>
        <v>&lt;td&gt;</v>
      </c>
      <c r="G1394" s="4" t="str">
        <f t="shared" si="43"/>
        <v>&lt;u&gt;&lt;i&gt;rate</v>
      </c>
    </row>
    <row r="1395" spans="1:7" x14ac:dyDescent="0.35">
      <c r="A1395" t="s">
        <v>1410</v>
      </c>
      <c r="B1395" t="s">
        <v>312</v>
      </c>
      <c r="C1395" s="5">
        <v>6</v>
      </c>
      <c r="D1395" s="5">
        <f>COUNTA([1]Arguments!E1560)</f>
        <v>0</v>
      </c>
      <c r="E1395" s="5" t="s">
        <v>1561</v>
      </c>
      <c r="F1395" s="4" t="str">
        <f t="shared" si="42"/>
        <v>&lt;td&gt;</v>
      </c>
      <c r="G1395" s="4" t="str">
        <f t="shared" si="43"/>
        <v>&lt;u&gt;&lt;i&gt;pr</v>
      </c>
    </row>
    <row r="1396" spans="1:7" x14ac:dyDescent="0.35">
      <c r="A1396" t="s">
        <v>1410</v>
      </c>
      <c r="B1396" t="s">
        <v>314</v>
      </c>
      <c r="C1396" s="5">
        <v>7</v>
      </c>
      <c r="D1396" s="5">
        <f>COUNTA([1]Arguments!E1561)</f>
        <v>0</v>
      </c>
      <c r="E1396" s="5" t="s">
        <v>1561</v>
      </c>
      <c r="F1396" s="4" t="str">
        <f t="shared" si="42"/>
        <v>&lt;td&gt;</v>
      </c>
      <c r="G1396" s="4" t="str">
        <f t="shared" si="43"/>
        <v>&lt;u&gt;&lt;i&gt;redemption</v>
      </c>
    </row>
    <row r="1397" spans="1:7" x14ac:dyDescent="0.35">
      <c r="A1397" t="s">
        <v>1410</v>
      </c>
      <c r="B1397" t="s">
        <v>316</v>
      </c>
      <c r="C1397" s="5">
        <v>8</v>
      </c>
      <c r="D1397" s="5">
        <f>COUNTA([1]Arguments!E1562)</f>
        <v>1</v>
      </c>
      <c r="E1397" s="5" t="s">
        <v>1561</v>
      </c>
      <c r="F1397" s="4" t="str">
        <f t="shared" si="42"/>
        <v>&lt;td&gt;</v>
      </c>
      <c r="G1397" s="4" t="str">
        <f t="shared" si="43"/>
        <v>&lt;u&gt;&lt;i&gt;frequency</v>
      </c>
    </row>
    <row r="1398" spans="1:7" x14ac:dyDescent="0.35">
      <c r="A1398" t="s">
        <v>1410</v>
      </c>
      <c r="B1398" t="s">
        <v>311</v>
      </c>
      <c r="C1398" s="5">
        <v>9</v>
      </c>
      <c r="D1398" s="5">
        <f>COUNTA([1]Arguments!E1563)</f>
        <v>1</v>
      </c>
      <c r="E1398" s="5" t="s">
        <v>1561</v>
      </c>
      <c r="F1398" s="4" t="str">
        <f t="shared" si="42"/>
        <v>&lt;td&gt;</v>
      </c>
      <c r="G1398" s="4" t="str">
        <f t="shared" si="43"/>
        <v>&lt;u&gt;&lt;i&gt;basis</v>
      </c>
    </row>
    <row r="1399" spans="1:7" x14ac:dyDescent="0.35">
      <c r="A1399" t="s">
        <v>1407</v>
      </c>
      <c r="C1399" s="5">
        <v>0</v>
      </c>
      <c r="D1399" s="5">
        <f>COUNTA([1]Arguments!E1526)</f>
        <v>0</v>
      </c>
      <c r="E1399" s="5" t="s">
        <v>1550</v>
      </c>
      <c r="F1399" s="4" t="str">
        <f t="shared" si="42"/>
        <v>&lt;tr&gt;&lt;td&gt;</v>
      </c>
      <c r="G1399" s="4" t="str">
        <f t="shared" si="43"/>
        <v>ODDLPRICE</v>
      </c>
    </row>
    <row r="1400" spans="1:7" x14ac:dyDescent="0.35">
      <c r="A1400" t="s">
        <v>1407</v>
      </c>
      <c r="B1400" t="s">
        <v>307</v>
      </c>
      <c r="C1400" s="5">
        <v>1</v>
      </c>
      <c r="D1400" s="5">
        <f>COUNTA([1]Arguments!E1527)</f>
        <v>0</v>
      </c>
      <c r="E1400" s="5" t="s">
        <v>1561</v>
      </c>
      <c r="F1400" s="4" t="str">
        <f t="shared" si="42"/>
        <v>&lt;td&gt;</v>
      </c>
      <c r="G1400" s="4" t="str">
        <f t="shared" si="43"/>
        <v>&lt;u&gt;&lt;i&gt;settlement</v>
      </c>
    </row>
    <row r="1401" spans="1:7" x14ac:dyDescent="0.35">
      <c r="A1401" t="s">
        <v>1407</v>
      </c>
      <c r="B1401" t="s">
        <v>308</v>
      </c>
      <c r="C1401" s="5">
        <v>2</v>
      </c>
      <c r="D1401" s="5">
        <f>COUNTA([1]Arguments!E1528)</f>
        <v>0</v>
      </c>
      <c r="E1401" s="5" t="s">
        <v>1561</v>
      </c>
      <c r="F1401" s="4" t="str">
        <f t="shared" si="42"/>
        <v>&lt;td&gt;</v>
      </c>
      <c r="G1401" s="4" t="str">
        <f t="shared" si="43"/>
        <v>&lt;u&gt;&lt;i&gt;maturity</v>
      </c>
    </row>
    <row r="1402" spans="1:7" x14ac:dyDescent="0.35">
      <c r="A1402" t="s">
        <v>1407</v>
      </c>
      <c r="B1402" t="s">
        <v>325</v>
      </c>
      <c r="C1402" s="5">
        <v>3</v>
      </c>
      <c r="D1402" s="5">
        <f>COUNTA([1]Arguments!E1529)</f>
        <v>0</v>
      </c>
      <c r="E1402" s="5" t="s">
        <v>1561</v>
      </c>
      <c r="F1402" s="4" t="str">
        <f t="shared" si="42"/>
        <v>&lt;td&gt;</v>
      </c>
      <c r="G1402" s="4" t="str">
        <f t="shared" si="43"/>
        <v>&lt;u&gt;&lt;i&gt;last_interest</v>
      </c>
    </row>
    <row r="1403" spans="1:7" x14ac:dyDescent="0.35">
      <c r="A1403" t="s">
        <v>1407</v>
      </c>
      <c r="B1403" t="s">
        <v>11</v>
      </c>
      <c r="C1403" s="5">
        <v>4</v>
      </c>
      <c r="D1403" s="5">
        <f>COUNTA([1]Arguments!E1530)</f>
        <v>0</v>
      </c>
      <c r="E1403" s="5" t="s">
        <v>1561</v>
      </c>
      <c r="F1403" s="4" t="str">
        <f t="shared" si="42"/>
        <v>&lt;td&gt;</v>
      </c>
      <c r="G1403" s="4" t="str">
        <f t="shared" si="43"/>
        <v>&lt;u&gt;&lt;i&gt;rate</v>
      </c>
    </row>
    <row r="1404" spans="1:7" x14ac:dyDescent="0.35">
      <c r="A1404" t="s">
        <v>1407</v>
      </c>
      <c r="B1404" t="s">
        <v>310</v>
      </c>
      <c r="C1404" s="5">
        <v>5</v>
      </c>
      <c r="D1404" s="5">
        <f>COUNTA([1]Arguments!E1531)</f>
        <v>0</v>
      </c>
      <c r="E1404" s="5" t="s">
        <v>1561</v>
      </c>
      <c r="F1404" s="4" t="str">
        <f t="shared" si="42"/>
        <v>&lt;td&gt;</v>
      </c>
      <c r="G1404" s="4" t="str">
        <f t="shared" si="43"/>
        <v>&lt;u&gt;&lt;i&gt;yld</v>
      </c>
    </row>
    <row r="1405" spans="1:7" x14ac:dyDescent="0.35">
      <c r="A1405" t="s">
        <v>1407</v>
      </c>
      <c r="B1405" t="s">
        <v>314</v>
      </c>
      <c r="C1405" s="5">
        <v>6</v>
      </c>
      <c r="D1405" s="5">
        <f>COUNTA([1]Arguments!E1532)</f>
        <v>0</v>
      </c>
      <c r="E1405" s="5" t="s">
        <v>1561</v>
      </c>
      <c r="F1405" s="4" t="str">
        <f t="shared" si="42"/>
        <v>&lt;td&gt;</v>
      </c>
      <c r="G1405" s="4" t="str">
        <f t="shared" si="43"/>
        <v>&lt;u&gt;&lt;i&gt;redemption</v>
      </c>
    </row>
    <row r="1406" spans="1:7" x14ac:dyDescent="0.35">
      <c r="A1406" t="s">
        <v>1407</v>
      </c>
      <c r="B1406" t="s">
        <v>316</v>
      </c>
      <c r="C1406" s="5">
        <v>7</v>
      </c>
      <c r="D1406" s="5">
        <f>COUNTA([1]Arguments!E1533)</f>
        <v>1</v>
      </c>
      <c r="E1406" s="5" t="s">
        <v>1561</v>
      </c>
      <c r="F1406" s="4" t="str">
        <f t="shared" si="42"/>
        <v>&lt;td&gt;</v>
      </c>
      <c r="G1406" s="4" t="str">
        <f t="shared" si="43"/>
        <v>&lt;u&gt;&lt;i&gt;frequency</v>
      </c>
    </row>
    <row r="1407" spans="1:7" x14ac:dyDescent="0.35">
      <c r="A1407" t="s">
        <v>1407</v>
      </c>
      <c r="B1407" t="s">
        <v>311</v>
      </c>
      <c r="C1407" s="5">
        <v>8</v>
      </c>
      <c r="D1407" s="5">
        <f>COUNTA([1]Arguments!E1534)</f>
        <v>1</v>
      </c>
      <c r="E1407" s="5" t="s">
        <v>1561</v>
      </c>
      <c r="F1407" s="4" t="str">
        <f t="shared" si="42"/>
        <v>&lt;td&gt;</v>
      </c>
      <c r="G1407" s="4" t="str">
        <f t="shared" si="43"/>
        <v>&lt;u&gt;&lt;i&gt;basis</v>
      </c>
    </row>
    <row r="1408" spans="1:7" x14ac:dyDescent="0.35">
      <c r="A1408" t="s">
        <v>1408</v>
      </c>
      <c r="C1408" s="5">
        <v>0</v>
      </c>
      <c r="D1408" s="5">
        <f>COUNTA([1]Arguments!E1535)</f>
        <v>0</v>
      </c>
      <c r="E1408" s="5" t="s">
        <v>1550</v>
      </c>
      <c r="F1408" s="4" t="str">
        <f t="shared" si="42"/>
        <v>&lt;tr&gt;&lt;td&gt;</v>
      </c>
      <c r="G1408" s="4" t="str">
        <f t="shared" si="43"/>
        <v>ODDLYIELD</v>
      </c>
    </row>
    <row r="1409" spans="1:7" x14ac:dyDescent="0.35">
      <c r="A1409" t="s">
        <v>1408</v>
      </c>
      <c r="B1409" t="s">
        <v>307</v>
      </c>
      <c r="C1409" s="5">
        <v>1</v>
      </c>
      <c r="D1409" s="5">
        <f>COUNTA([1]Arguments!E1536)</f>
        <v>0</v>
      </c>
      <c r="E1409" s="5" t="s">
        <v>1561</v>
      </c>
      <c r="F1409" s="4" t="str">
        <f t="shared" si="42"/>
        <v>&lt;td&gt;</v>
      </c>
      <c r="G1409" s="4" t="str">
        <f t="shared" si="43"/>
        <v>&lt;u&gt;&lt;i&gt;settlement</v>
      </c>
    </row>
    <row r="1410" spans="1:7" x14ac:dyDescent="0.35">
      <c r="A1410" t="s">
        <v>1408</v>
      </c>
      <c r="B1410" t="s">
        <v>308</v>
      </c>
      <c r="C1410" s="5">
        <v>2</v>
      </c>
      <c r="D1410" s="5">
        <f>COUNTA([1]Arguments!E1537)</f>
        <v>0</v>
      </c>
      <c r="E1410" s="5" t="s">
        <v>1561</v>
      </c>
      <c r="F1410" s="4" t="str">
        <f t="shared" ref="F1410:F1473" si="44">IF(C1410,"&lt;td&gt;","&lt;tr&gt;&lt;td&gt;")</f>
        <v>&lt;td&gt;</v>
      </c>
      <c r="G1410" s="4" t="str">
        <f t="shared" ref="G1410:G1473" si="45">IF(E1410="v",,IF(COUNTIF(E1410,"v*"),"&lt;u&gt;",)&amp;IF(COUNTIF(E1410,"*a*"),"&lt;b&gt;",)&amp;IF(COUNTIF(E1410,"*r"),"&lt;i&gt;",))&amp;IF(C1410,B1410,UPPER(A1410))</f>
        <v>&lt;u&gt;&lt;i&gt;maturity</v>
      </c>
    </row>
    <row r="1411" spans="1:7" x14ac:dyDescent="0.35">
      <c r="A1411" t="s">
        <v>1408</v>
      </c>
      <c r="B1411" t="s">
        <v>325</v>
      </c>
      <c r="C1411" s="5">
        <v>3</v>
      </c>
      <c r="D1411" s="5">
        <f>COUNTA([1]Arguments!E1538)</f>
        <v>0</v>
      </c>
      <c r="E1411" s="5" t="s">
        <v>1561</v>
      </c>
      <c r="F1411" s="4" t="str">
        <f t="shared" si="44"/>
        <v>&lt;td&gt;</v>
      </c>
      <c r="G1411" s="4" t="str">
        <f t="shared" si="45"/>
        <v>&lt;u&gt;&lt;i&gt;last_interest</v>
      </c>
    </row>
    <row r="1412" spans="1:7" x14ac:dyDescent="0.35">
      <c r="A1412" t="s">
        <v>1408</v>
      </c>
      <c r="B1412" t="s">
        <v>11</v>
      </c>
      <c r="C1412" s="5">
        <v>4</v>
      </c>
      <c r="D1412" s="5">
        <f>COUNTA([1]Arguments!E1539)</f>
        <v>0</v>
      </c>
      <c r="E1412" s="5" t="s">
        <v>1561</v>
      </c>
      <c r="F1412" s="4" t="str">
        <f t="shared" si="44"/>
        <v>&lt;td&gt;</v>
      </c>
      <c r="G1412" s="4" t="str">
        <f t="shared" si="45"/>
        <v>&lt;u&gt;&lt;i&gt;rate</v>
      </c>
    </row>
    <row r="1413" spans="1:7" x14ac:dyDescent="0.35">
      <c r="A1413" t="s">
        <v>1408</v>
      </c>
      <c r="B1413" t="s">
        <v>312</v>
      </c>
      <c r="C1413" s="5">
        <v>5</v>
      </c>
      <c r="D1413" s="5">
        <f>COUNTA([1]Arguments!E1540)</f>
        <v>0</v>
      </c>
      <c r="E1413" s="5" t="s">
        <v>1561</v>
      </c>
      <c r="F1413" s="4" t="str">
        <f t="shared" si="44"/>
        <v>&lt;td&gt;</v>
      </c>
      <c r="G1413" s="4" t="str">
        <f t="shared" si="45"/>
        <v>&lt;u&gt;&lt;i&gt;pr</v>
      </c>
    </row>
    <row r="1414" spans="1:7" x14ac:dyDescent="0.35">
      <c r="A1414" t="s">
        <v>1408</v>
      </c>
      <c r="B1414" t="s">
        <v>314</v>
      </c>
      <c r="C1414" s="5">
        <v>6</v>
      </c>
      <c r="D1414" s="5">
        <f>COUNTA([1]Arguments!E1541)</f>
        <v>0</v>
      </c>
      <c r="E1414" s="5" t="s">
        <v>1561</v>
      </c>
      <c r="F1414" s="4" t="str">
        <f t="shared" si="44"/>
        <v>&lt;td&gt;</v>
      </c>
      <c r="G1414" s="4" t="str">
        <f t="shared" si="45"/>
        <v>&lt;u&gt;&lt;i&gt;redemption</v>
      </c>
    </row>
    <row r="1415" spans="1:7" x14ac:dyDescent="0.35">
      <c r="A1415" t="s">
        <v>1408</v>
      </c>
      <c r="B1415" t="s">
        <v>316</v>
      </c>
      <c r="C1415" s="5">
        <v>7</v>
      </c>
      <c r="D1415" s="5">
        <f>COUNTA([1]Arguments!E1542)</f>
        <v>1</v>
      </c>
      <c r="E1415" s="5" t="s">
        <v>1561</v>
      </c>
      <c r="F1415" s="4" t="str">
        <f t="shared" si="44"/>
        <v>&lt;td&gt;</v>
      </c>
      <c r="G1415" s="4" t="str">
        <f t="shared" si="45"/>
        <v>&lt;u&gt;&lt;i&gt;frequency</v>
      </c>
    </row>
    <row r="1416" spans="1:7" x14ac:dyDescent="0.35">
      <c r="A1416" t="s">
        <v>1408</v>
      </c>
      <c r="B1416" t="s">
        <v>311</v>
      </c>
      <c r="C1416" s="5">
        <v>8</v>
      </c>
      <c r="D1416" s="5">
        <f>COUNTA([1]Arguments!E1543)</f>
        <v>1</v>
      </c>
      <c r="E1416" s="5" t="s">
        <v>1561</v>
      </c>
      <c r="F1416" s="4" t="str">
        <f t="shared" si="44"/>
        <v>&lt;td&gt;</v>
      </c>
      <c r="G1416" s="4" t="str">
        <f t="shared" si="45"/>
        <v>&lt;u&gt;&lt;i&gt;basis</v>
      </c>
    </row>
    <row r="1417" spans="1:7" x14ac:dyDescent="0.35">
      <c r="A1417" t="s">
        <v>1033</v>
      </c>
      <c r="C1417" s="5">
        <v>0</v>
      </c>
      <c r="D1417" s="5">
        <f>COUNTA([1]Arguments!E247)</f>
        <v>0</v>
      </c>
      <c r="E1417" s="5" t="s">
        <v>1554</v>
      </c>
      <c r="F1417" s="4" t="str">
        <f t="shared" si="44"/>
        <v>&lt;tr&gt;&lt;td&gt;</v>
      </c>
      <c r="G1417" s="4" t="str">
        <f t="shared" si="45"/>
        <v>&lt;i&gt;OFFSET</v>
      </c>
    </row>
    <row r="1418" spans="1:7" x14ac:dyDescent="0.35">
      <c r="A1418" t="s">
        <v>1033</v>
      </c>
      <c r="B1418" t="s">
        <v>10</v>
      </c>
      <c r="C1418" s="5">
        <v>1</v>
      </c>
      <c r="D1418" s="5">
        <f>COUNTA([1]Arguments!E248)</f>
        <v>0</v>
      </c>
      <c r="E1418" s="5" t="s">
        <v>1554</v>
      </c>
      <c r="F1418" s="4" t="str">
        <f t="shared" si="44"/>
        <v>&lt;td&gt;</v>
      </c>
      <c r="G1418" s="4" t="str">
        <f t="shared" si="45"/>
        <v>&lt;i&gt;reference</v>
      </c>
    </row>
    <row r="1419" spans="1:7" x14ac:dyDescent="0.35">
      <c r="A1419" t="s">
        <v>1033</v>
      </c>
      <c r="B1419" t="s">
        <v>60</v>
      </c>
      <c r="C1419" s="5">
        <v>2</v>
      </c>
      <c r="D1419" s="5">
        <f>COUNTA([1]Arguments!E249)</f>
        <v>0</v>
      </c>
      <c r="E1419" s="5" t="s">
        <v>1550</v>
      </c>
      <c r="F1419" s="4" t="str">
        <f t="shared" si="44"/>
        <v>&lt;td&gt;</v>
      </c>
      <c r="G1419" s="4" t="str">
        <f t="shared" si="45"/>
        <v>rows</v>
      </c>
    </row>
    <row r="1420" spans="1:7" x14ac:dyDescent="0.35">
      <c r="A1420" t="s">
        <v>1033</v>
      </c>
      <c r="B1420" t="s">
        <v>61</v>
      </c>
      <c r="C1420" s="5">
        <v>3</v>
      </c>
      <c r="D1420" s="5">
        <f>COUNTA([1]Arguments!E250)</f>
        <v>1</v>
      </c>
      <c r="E1420" s="5" t="s">
        <v>1550</v>
      </c>
      <c r="F1420" s="4" t="str">
        <f t="shared" si="44"/>
        <v>&lt;td&gt;</v>
      </c>
      <c r="G1420" s="4" t="str">
        <f t="shared" si="45"/>
        <v>cols</v>
      </c>
    </row>
    <row r="1421" spans="1:7" x14ac:dyDescent="0.35">
      <c r="A1421" t="s">
        <v>1033</v>
      </c>
      <c r="B1421" t="s">
        <v>62</v>
      </c>
      <c r="C1421" s="5">
        <v>4</v>
      </c>
      <c r="D1421" s="5">
        <f>COUNTA([1]Arguments!E251)</f>
        <v>1</v>
      </c>
      <c r="E1421" s="5" t="s">
        <v>1550</v>
      </c>
      <c r="F1421" s="4" t="str">
        <f t="shared" si="44"/>
        <v>&lt;td&gt;</v>
      </c>
      <c r="G1421" s="4" t="str">
        <f t="shared" si="45"/>
        <v>height</v>
      </c>
    </row>
    <row r="1422" spans="1:7" x14ac:dyDescent="0.35">
      <c r="A1422" t="s">
        <v>1033</v>
      </c>
      <c r="B1422" t="s">
        <v>63</v>
      </c>
      <c r="C1422" s="5">
        <v>5</v>
      </c>
      <c r="D1422" s="5">
        <f>COUNTA([1]Arguments!E252)</f>
        <v>1</v>
      </c>
      <c r="E1422" s="5" t="s">
        <v>1550</v>
      </c>
      <c r="F1422" s="4" t="str">
        <f t="shared" si="44"/>
        <v>&lt;td&gt;</v>
      </c>
      <c r="G1422" s="4" t="str">
        <f t="shared" si="45"/>
        <v>width</v>
      </c>
    </row>
    <row r="1423" spans="1:7" x14ac:dyDescent="0.35">
      <c r="A1423" t="s">
        <v>1302</v>
      </c>
      <c r="C1423" s="5">
        <v>0</v>
      </c>
      <c r="D1423" s="5">
        <f>COUNTA([1]Arguments!E1147)</f>
        <v>1</v>
      </c>
      <c r="E1423" s="5" t="s">
        <v>1550</v>
      </c>
      <c r="F1423" s="4" t="str">
        <f t="shared" si="44"/>
        <v>&lt;tr&gt;&lt;td&gt;</v>
      </c>
      <c r="G1423" s="4" t="str">
        <f t="shared" si="45"/>
        <v>OPEN.DIALOG</v>
      </c>
    </row>
    <row r="1424" spans="1:7" x14ac:dyDescent="0.35">
      <c r="A1424" t="s">
        <v>1302</v>
      </c>
      <c r="B1424" t="s">
        <v>267</v>
      </c>
      <c r="C1424" s="5">
        <v>1</v>
      </c>
      <c r="D1424" s="5">
        <f>COUNTA([1]Arguments!E1148)</f>
        <v>1</v>
      </c>
      <c r="E1424" s="5" t="s">
        <v>1550</v>
      </c>
      <c r="F1424" s="4" t="str">
        <f t="shared" si="44"/>
        <v>&lt;td&gt;</v>
      </c>
      <c r="G1424" s="4" t="str">
        <f t="shared" si="45"/>
        <v>file_filter</v>
      </c>
    </row>
    <row r="1425" spans="1:7" x14ac:dyDescent="0.35">
      <c r="A1425" t="s">
        <v>1302</v>
      </c>
      <c r="B1425" t="s">
        <v>268</v>
      </c>
      <c r="C1425" s="5">
        <v>2</v>
      </c>
      <c r="D1425" s="5">
        <f>COUNTA([1]Arguments!E1149)</f>
        <v>1</v>
      </c>
      <c r="E1425" s="5" t="s">
        <v>1550</v>
      </c>
      <c r="F1425" s="4" t="str">
        <f t="shared" si="44"/>
        <v>&lt;td&gt;</v>
      </c>
      <c r="G1425" s="4" t="str">
        <f t="shared" si="45"/>
        <v>button_text</v>
      </c>
    </row>
    <row r="1426" spans="1:7" x14ac:dyDescent="0.35">
      <c r="A1426" t="s">
        <v>1302</v>
      </c>
      <c r="B1426" t="s">
        <v>269</v>
      </c>
      <c r="C1426" s="5">
        <v>3</v>
      </c>
      <c r="D1426" s="5">
        <f>COUNTA([1]Arguments!E1150)</f>
        <v>1</v>
      </c>
      <c r="E1426" s="5" t="s">
        <v>1550</v>
      </c>
      <c r="F1426" s="4" t="str">
        <f t="shared" si="44"/>
        <v>&lt;td&gt;</v>
      </c>
      <c r="G1426" s="4" t="str">
        <f t="shared" si="45"/>
        <v>title</v>
      </c>
    </row>
    <row r="1427" spans="1:7" x14ac:dyDescent="0.35">
      <c r="A1427" t="s">
        <v>1302</v>
      </c>
      <c r="B1427" t="s">
        <v>270</v>
      </c>
      <c r="C1427" s="5">
        <v>4</v>
      </c>
      <c r="D1427" s="5">
        <f>COUNTA([1]Arguments!E1151)</f>
        <v>1</v>
      </c>
      <c r="E1427" s="5" t="s">
        <v>1550</v>
      </c>
      <c r="F1427" s="4" t="str">
        <f t="shared" si="44"/>
        <v>&lt;td&gt;</v>
      </c>
      <c r="G1427" s="4" t="str">
        <f t="shared" si="45"/>
        <v>filter_index</v>
      </c>
    </row>
    <row r="1428" spans="1:7" x14ac:dyDescent="0.35">
      <c r="A1428" t="s">
        <v>1296</v>
      </c>
      <c r="C1428" s="5">
        <v>0</v>
      </c>
      <c r="D1428" s="5">
        <f>COUNTA([1]Arguments!E1128)</f>
        <v>0</v>
      </c>
      <c r="E1428" s="5" t="s">
        <v>1552</v>
      </c>
      <c r="F1428" s="4" t="str">
        <f t="shared" si="44"/>
        <v>&lt;tr&gt;&lt;td&gt;</v>
      </c>
      <c r="G1428" s="4" t="str">
        <f t="shared" si="45"/>
        <v>&lt;u&gt;&lt;b&gt;OPTIONS.LISTS.GET</v>
      </c>
    </row>
    <row r="1429" spans="1:7" x14ac:dyDescent="0.35">
      <c r="A1429" t="s">
        <v>1296</v>
      </c>
      <c r="B1429" t="s">
        <v>263</v>
      </c>
      <c r="C1429" s="5">
        <v>1</v>
      </c>
      <c r="D1429" s="5">
        <f>COUNTA([1]Arguments!E1129)</f>
        <v>1</v>
      </c>
      <c r="E1429" s="5" t="s">
        <v>1552</v>
      </c>
      <c r="F1429" s="4" t="str">
        <f t="shared" si="44"/>
        <v>&lt;td&gt;</v>
      </c>
      <c r="G1429" s="4" t="str">
        <f t="shared" si="45"/>
        <v>&lt;u&gt;&lt;b&gt;list_num</v>
      </c>
    </row>
    <row r="1430" spans="1:7" x14ac:dyDescent="0.35">
      <c r="A1430" t="s">
        <v>993</v>
      </c>
      <c r="C1430" s="5">
        <v>0</v>
      </c>
      <c r="D1430" s="5">
        <f>COUNTA([1]Arguments!E104)</f>
        <v>0</v>
      </c>
      <c r="E1430" s="5" t="s">
        <v>1550</v>
      </c>
      <c r="F1430" s="4" t="str">
        <f t="shared" si="44"/>
        <v>&lt;tr&gt;&lt;td&gt;</v>
      </c>
      <c r="G1430" s="4" t="str">
        <f t="shared" si="45"/>
        <v>OR</v>
      </c>
    </row>
    <row r="1431" spans="1:7" x14ac:dyDescent="0.35">
      <c r="A1431" t="s">
        <v>993</v>
      </c>
      <c r="B1431" t="s">
        <v>25</v>
      </c>
      <c r="C1431" s="5">
        <v>1</v>
      </c>
      <c r="D1431" s="5">
        <f>COUNTA([1]Arguments!E105)</f>
        <v>1</v>
      </c>
      <c r="E1431" s="5" t="s">
        <v>1558</v>
      </c>
      <c r="F1431" s="4" t="str">
        <f t="shared" si="44"/>
        <v>&lt;td&gt;</v>
      </c>
      <c r="G1431" s="4" t="str">
        <f t="shared" si="45"/>
        <v>&lt;u&gt;&lt;b&gt;&lt;i&gt;logical1</v>
      </c>
    </row>
    <row r="1432" spans="1:7" x14ac:dyDescent="0.35">
      <c r="A1432" t="s">
        <v>993</v>
      </c>
      <c r="B1432" t="s">
        <v>26</v>
      </c>
      <c r="C1432" s="5">
        <v>2</v>
      </c>
      <c r="D1432" s="5">
        <f>COUNTA([1]Arguments!E106)</f>
        <v>1</v>
      </c>
      <c r="E1432" s="5" t="s">
        <v>1558</v>
      </c>
      <c r="F1432" s="4" t="str">
        <f t="shared" si="44"/>
        <v>&lt;td&gt;</v>
      </c>
      <c r="G1432" s="4" t="str">
        <f t="shared" si="45"/>
        <v>&lt;u&gt;&lt;b&gt;&lt;i&gt;logical2</v>
      </c>
    </row>
    <row r="1433" spans="1:7" x14ac:dyDescent="0.35">
      <c r="A1433" t="s">
        <v>993</v>
      </c>
      <c r="B1433" t="s">
        <v>3</v>
      </c>
      <c r="C1433" s="5">
        <v>3</v>
      </c>
      <c r="D1433" s="5">
        <f>COUNTA([1]Arguments!E107)</f>
        <v>1</v>
      </c>
      <c r="E1433" s="5" t="s">
        <v>1558</v>
      </c>
      <c r="F1433" s="4" t="str">
        <f t="shared" si="44"/>
        <v>&lt;td&gt;</v>
      </c>
      <c r="G1433" s="4" t="str">
        <f t="shared" si="45"/>
        <v>&lt;u&gt;&lt;b&gt;&lt;i&gt;...</v>
      </c>
    </row>
    <row r="1434" spans="1:7" x14ac:dyDescent="0.35">
      <c r="A1434" t="s">
        <v>1199</v>
      </c>
      <c r="C1434" s="5">
        <v>0</v>
      </c>
      <c r="D1434" s="5">
        <f>COUNTA([1]Arguments!E790)</f>
        <v>1</v>
      </c>
      <c r="E1434" s="5" t="s">
        <v>1550</v>
      </c>
      <c r="F1434" s="4" t="str">
        <f t="shared" si="44"/>
        <v>&lt;tr&gt;&lt;td&gt;</v>
      </c>
      <c r="G1434" s="4" t="str">
        <f t="shared" si="45"/>
        <v>PAUSE</v>
      </c>
    </row>
    <row r="1435" spans="1:7" x14ac:dyDescent="0.35">
      <c r="A1435" t="s">
        <v>1199</v>
      </c>
      <c r="B1435" t="s">
        <v>193</v>
      </c>
      <c r="C1435" s="5">
        <v>1</v>
      </c>
      <c r="D1435" s="5">
        <f>COUNTA([1]Arguments!E791)</f>
        <v>1</v>
      </c>
      <c r="E1435" s="5" t="s">
        <v>1550</v>
      </c>
      <c r="F1435" s="4" t="str">
        <f t="shared" si="44"/>
        <v>&lt;td&gt;</v>
      </c>
      <c r="G1435" s="4" t="str">
        <f t="shared" si="45"/>
        <v>no_tool</v>
      </c>
    </row>
    <row r="1436" spans="1:7" x14ac:dyDescent="0.35">
      <c r="A1436" t="s">
        <v>1516</v>
      </c>
      <c r="C1436" s="5">
        <v>0</v>
      </c>
      <c r="D1436" s="5">
        <f>COUNTA([1]Arguments!E1958)</f>
        <v>0</v>
      </c>
      <c r="E1436" s="5" t="s">
        <v>1550</v>
      </c>
      <c r="F1436" s="4" t="str">
        <f t="shared" si="44"/>
        <v>&lt;tr&gt;&lt;td&gt;</v>
      </c>
      <c r="G1436" s="4" t="str">
        <f t="shared" si="45"/>
        <v>PDURATION</v>
      </c>
    </row>
    <row r="1437" spans="1:7" x14ac:dyDescent="0.35">
      <c r="A1437" t="s">
        <v>1516</v>
      </c>
      <c r="B1437" t="s">
        <v>11</v>
      </c>
      <c r="C1437" s="5">
        <v>1</v>
      </c>
      <c r="D1437" s="5">
        <f>COUNTA([1]Arguments!E1959)</f>
        <v>0</v>
      </c>
      <c r="E1437" s="5" t="s">
        <v>1550</v>
      </c>
      <c r="F1437" s="4" t="str">
        <f t="shared" si="44"/>
        <v>&lt;td&gt;</v>
      </c>
      <c r="G1437" s="4" t="str">
        <f t="shared" si="45"/>
        <v>rate</v>
      </c>
    </row>
    <row r="1438" spans="1:7" x14ac:dyDescent="0.35">
      <c r="A1438" t="s">
        <v>1516</v>
      </c>
      <c r="B1438" t="s">
        <v>44</v>
      </c>
      <c r="C1438" s="5">
        <v>2</v>
      </c>
      <c r="D1438" s="5">
        <f>COUNTA([1]Arguments!E1960)</f>
        <v>0</v>
      </c>
      <c r="E1438" s="5" t="s">
        <v>1550</v>
      </c>
      <c r="F1438" s="4" t="str">
        <f t="shared" si="44"/>
        <v>&lt;td&gt;</v>
      </c>
      <c r="G1438" s="4" t="str">
        <f t="shared" si="45"/>
        <v>pv</v>
      </c>
    </row>
    <row r="1439" spans="1:7" x14ac:dyDescent="0.35">
      <c r="A1439" t="s">
        <v>1516</v>
      </c>
      <c r="B1439" t="s">
        <v>42</v>
      </c>
      <c r="C1439" s="5">
        <v>3</v>
      </c>
      <c r="D1439" s="5">
        <f>COUNTA([1]Arguments!E1961)</f>
        <v>1</v>
      </c>
      <c r="E1439" s="5" t="s">
        <v>1550</v>
      </c>
      <c r="F1439" s="4" t="str">
        <f t="shared" si="44"/>
        <v>&lt;td&gt;</v>
      </c>
      <c r="G1439" s="4" t="str">
        <f t="shared" si="45"/>
        <v>fv</v>
      </c>
    </row>
    <row r="1440" spans="1:7" x14ac:dyDescent="0.35">
      <c r="A1440" t="s">
        <v>1260</v>
      </c>
      <c r="C1440" s="5">
        <v>0</v>
      </c>
      <c r="D1440" s="5">
        <f>COUNTA([1]Arguments!E994)</f>
        <v>0</v>
      </c>
      <c r="E1440" s="5" t="s">
        <v>1550</v>
      </c>
      <c r="F1440" s="4" t="str">
        <f t="shared" si="44"/>
        <v>&lt;tr&gt;&lt;td&gt;</v>
      </c>
      <c r="G1440" s="4" t="str">
        <f t="shared" si="45"/>
        <v>PEARSON</v>
      </c>
    </row>
    <row r="1441" spans="1:7" x14ac:dyDescent="0.35">
      <c r="A1441" t="s">
        <v>1260</v>
      </c>
      <c r="B1441" t="s">
        <v>140</v>
      </c>
      <c r="C1441" s="5">
        <v>1</v>
      </c>
      <c r="D1441" s="5">
        <f>COUNTA([1]Arguments!E995)</f>
        <v>0</v>
      </c>
      <c r="E1441" s="5" t="s">
        <v>1562</v>
      </c>
      <c r="F1441" s="4" t="str">
        <f t="shared" si="44"/>
        <v>&lt;td&gt;</v>
      </c>
      <c r="G1441" s="4" t="str">
        <f t="shared" si="45"/>
        <v>&lt;b&gt;array1</v>
      </c>
    </row>
    <row r="1442" spans="1:7" x14ac:dyDescent="0.35">
      <c r="A1442" t="s">
        <v>1260</v>
      </c>
      <c r="B1442" t="s">
        <v>141</v>
      </c>
      <c r="C1442" s="5">
        <v>2</v>
      </c>
      <c r="D1442" s="5">
        <f>COUNTA([1]Arguments!E996)</f>
        <v>1</v>
      </c>
      <c r="E1442" s="5" t="s">
        <v>1562</v>
      </c>
      <c r="F1442" s="4" t="str">
        <f t="shared" si="44"/>
        <v>&lt;td&gt;</v>
      </c>
      <c r="G1442" s="4" t="str">
        <f t="shared" si="45"/>
        <v>&lt;b&gt;array2</v>
      </c>
    </row>
    <row r="1443" spans="1:7" x14ac:dyDescent="0.35">
      <c r="A1443" t="s">
        <v>1276</v>
      </c>
      <c r="C1443" s="5">
        <v>0</v>
      </c>
      <c r="D1443" s="5">
        <f>COUNTA([1]Arguments!E1053)</f>
        <v>0</v>
      </c>
      <c r="E1443" s="5" t="s">
        <v>1550</v>
      </c>
      <c r="F1443" s="4" t="str">
        <f t="shared" si="44"/>
        <v>&lt;tr&gt;&lt;td&gt;</v>
      </c>
      <c r="G1443" s="4" t="str">
        <f t="shared" si="45"/>
        <v>PERCENTILE</v>
      </c>
    </row>
    <row r="1444" spans="1:7" x14ac:dyDescent="0.35">
      <c r="A1444" t="s">
        <v>1276</v>
      </c>
      <c r="B1444" t="s">
        <v>59</v>
      </c>
      <c r="C1444" s="5">
        <v>1</v>
      </c>
      <c r="D1444" s="5">
        <f>COUNTA([1]Arguments!E1054)</f>
        <v>0</v>
      </c>
      <c r="E1444" s="5" t="s">
        <v>1558</v>
      </c>
      <c r="F1444" s="4" t="str">
        <f t="shared" si="44"/>
        <v>&lt;td&gt;</v>
      </c>
      <c r="G1444" s="4" t="str">
        <f t="shared" si="45"/>
        <v>&lt;u&gt;&lt;b&gt;&lt;i&gt;array</v>
      </c>
    </row>
    <row r="1445" spans="1:7" x14ac:dyDescent="0.35">
      <c r="A1445" t="s">
        <v>1276</v>
      </c>
      <c r="B1445" t="s">
        <v>241</v>
      </c>
      <c r="C1445" s="5">
        <v>2</v>
      </c>
      <c r="D1445" s="5">
        <f>COUNTA([1]Arguments!E1055)</f>
        <v>1</v>
      </c>
      <c r="E1445" s="5" t="s">
        <v>1550</v>
      </c>
      <c r="F1445" s="4" t="str">
        <f t="shared" si="44"/>
        <v>&lt;td&gt;</v>
      </c>
      <c r="G1445" s="4" t="str">
        <f t="shared" si="45"/>
        <v>k</v>
      </c>
    </row>
    <row r="1446" spans="1:7" x14ac:dyDescent="0.35">
      <c r="A1446" t="s">
        <v>1448</v>
      </c>
      <c r="C1446" s="5">
        <v>0</v>
      </c>
      <c r="D1446" s="5">
        <f>COUNTA([1]Arguments!E1731)</f>
        <v>0</v>
      </c>
      <c r="E1446" s="5" t="s">
        <v>1550</v>
      </c>
      <c r="F1446" s="4" t="str">
        <f t="shared" si="44"/>
        <v>&lt;tr&gt;&lt;td&gt;</v>
      </c>
      <c r="G1446" s="4" t="str">
        <f t="shared" si="45"/>
        <v>PERCENTILE.EXC</v>
      </c>
    </row>
    <row r="1447" spans="1:7" x14ac:dyDescent="0.35">
      <c r="A1447" t="s">
        <v>1448</v>
      </c>
      <c r="B1447" t="s">
        <v>59</v>
      </c>
      <c r="C1447" s="5">
        <v>1</v>
      </c>
      <c r="D1447" s="5">
        <f>COUNTA([1]Arguments!E1732)</f>
        <v>0</v>
      </c>
      <c r="E1447" s="5" t="s">
        <v>1558</v>
      </c>
      <c r="F1447" s="4" t="str">
        <f t="shared" si="44"/>
        <v>&lt;td&gt;</v>
      </c>
      <c r="G1447" s="4" t="str">
        <f t="shared" si="45"/>
        <v>&lt;u&gt;&lt;b&gt;&lt;i&gt;array</v>
      </c>
    </row>
    <row r="1448" spans="1:7" x14ac:dyDescent="0.35">
      <c r="A1448" t="s">
        <v>1448</v>
      </c>
      <c r="B1448" t="s">
        <v>241</v>
      </c>
      <c r="C1448" s="5">
        <v>2</v>
      </c>
      <c r="D1448" s="5">
        <f>COUNTA([1]Arguments!E1733)</f>
        <v>1</v>
      </c>
      <c r="E1448" s="5" t="s">
        <v>1550</v>
      </c>
      <c r="F1448" s="4" t="str">
        <f t="shared" si="44"/>
        <v>&lt;td&gt;</v>
      </c>
      <c r="G1448" s="4" t="str">
        <f t="shared" si="45"/>
        <v>k</v>
      </c>
    </row>
    <row r="1449" spans="1:7" x14ac:dyDescent="0.35">
      <c r="A1449" t="s">
        <v>1449</v>
      </c>
      <c r="C1449" s="5">
        <v>0</v>
      </c>
      <c r="D1449" s="5">
        <f>COUNTA([1]Arguments!E1734)</f>
        <v>0</v>
      </c>
      <c r="E1449" s="5" t="s">
        <v>1550</v>
      </c>
      <c r="F1449" s="4" t="str">
        <f t="shared" si="44"/>
        <v>&lt;tr&gt;&lt;td&gt;</v>
      </c>
      <c r="G1449" s="4" t="str">
        <f t="shared" si="45"/>
        <v>PERCENTILE.INC</v>
      </c>
    </row>
    <row r="1450" spans="1:7" x14ac:dyDescent="0.35">
      <c r="A1450" t="s">
        <v>1449</v>
      </c>
      <c r="B1450" t="s">
        <v>59</v>
      </c>
      <c r="C1450" s="5">
        <v>1</v>
      </c>
      <c r="D1450" s="5">
        <f>COUNTA([1]Arguments!E1735)</f>
        <v>0</v>
      </c>
      <c r="E1450" s="5" t="s">
        <v>1558</v>
      </c>
      <c r="F1450" s="4" t="str">
        <f t="shared" si="44"/>
        <v>&lt;td&gt;</v>
      </c>
      <c r="G1450" s="4" t="str">
        <f t="shared" si="45"/>
        <v>&lt;u&gt;&lt;b&gt;&lt;i&gt;array</v>
      </c>
    </row>
    <row r="1451" spans="1:7" x14ac:dyDescent="0.35">
      <c r="A1451" t="s">
        <v>1449</v>
      </c>
      <c r="B1451" t="s">
        <v>241</v>
      </c>
      <c r="C1451" s="5">
        <v>2</v>
      </c>
      <c r="D1451" s="5">
        <f>COUNTA([1]Arguments!E1736)</f>
        <v>1</v>
      </c>
      <c r="E1451" s="5" t="s">
        <v>1550</v>
      </c>
      <c r="F1451" s="4" t="str">
        <f t="shared" si="44"/>
        <v>&lt;td&gt;</v>
      </c>
      <c r="G1451" s="4" t="str">
        <f t="shared" si="45"/>
        <v>k</v>
      </c>
    </row>
    <row r="1452" spans="1:7" x14ac:dyDescent="0.35">
      <c r="A1452" t="s">
        <v>1277</v>
      </c>
      <c r="C1452" s="5">
        <v>0</v>
      </c>
      <c r="D1452" s="5">
        <f>COUNTA([1]Arguments!E1056)</f>
        <v>0</v>
      </c>
      <c r="E1452" s="5" t="s">
        <v>1550</v>
      </c>
      <c r="F1452" s="4" t="str">
        <f t="shared" si="44"/>
        <v>&lt;tr&gt;&lt;td&gt;</v>
      </c>
      <c r="G1452" s="4" t="str">
        <f t="shared" si="45"/>
        <v>PERCENTRANK</v>
      </c>
    </row>
    <row r="1453" spans="1:7" x14ac:dyDescent="0.35">
      <c r="A1453" t="s">
        <v>1277</v>
      </c>
      <c r="B1453" t="s">
        <v>59</v>
      </c>
      <c r="C1453" s="5">
        <v>1</v>
      </c>
      <c r="D1453" s="5">
        <f>COUNTA([1]Arguments!E1057)</f>
        <v>0</v>
      </c>
      <c r="E1453" s="5" t="s">
        <v>1558</v>
      </c>
      <c r="F1453" s="4" t="str">
        <f t="shared" si="44"/>
        <v>&lt;td&gt;</v>
      </c>
      <c r="G1453" s="4" t="str">
        <f t="shared" si="45"/>
        <v>&lt;u&gt;&lt;b&gt;&lt;i&gt;array</v>
      </c>
    </row>
    <row r="1454" spans="1:7" x14ac:dyDescent="0.35">
      <c r="A1454" t="s">
        <v>1277</v>
      </c>
      <c r="B1454" t="s">
        <v>205</v>
      </c>
      <c r="C1454" s="5">
        <v>2</v>
      </c>
      <c r="D1454" s="5">
        <f>COUNTA([1]Arguments!E1058)</f>
        <v>1</v>
      </c>
      <c r="E1454" s="5" t="s">
        <v>1550</v>
      </c>
      <c r="F1454" s="4" t="str">
        <f t="shared" si="44"/>
        <v>&lt;td&gt;</v>
      </c>
      <c r="G1454" s="4" t="str">
        <f t="shared" si="45"/>
        <v>x</v>
      </c>
    </row>
    <row r="1455" spans="1:7" x14ac:dyDescent="0.35">
      <c r="A1455" t="s">
        <v>1277</v>
      </c>
      <c r="B1455" t="s">
        <v>223</v>
      </c>
      <c r="C1455" s="5">
        <v>3</v>
      </c>
      <c r="D1455" s="5">
        <f>COUNTA([1]Arguments!E1059)</f>
        <v>1</v>
      </c>
      <c r="E1455" s="5" t="s">
        <v>1550</v>
      </c>
      <c r="F1455" s="4" t="str">
        <f t="shared" si="44"/>
        <v>&lt;td&gt;</v>
      </c>
      <c r="G1455" s="4" t="str">
        <f t="shared" si="45"/>
        <v>significance</v>
      </c>
    </row>
    <row r="1456" spans="1:7" x14ac:dyDescent="0.35">
      <c r="A1456" t="s">
        <v>1450</v>
      </c>
      <c r="C1456" s="5">
        <v>0</v>
      </c>
      <c r="D1456" s="5">
        <f>COUNTA([1]Arguments!E1737)</f>
        <v>0</v>
      </c>
      <c r="E1456" s="5" t="s">
        <v>1550</v>
      </c>
      <c r="F1456" s="4" t="str">
        <f t="shared" si="44"/>
        <v>&lt;tr&gt;&lt;td&gt;</v>
      </c>
      <c r="G1456" s="4" t="str">
        <f t="shared" si="45"/>
        <v>PERCENTRANK.EXC</v>
      </c>
    </row>
    <row r="1457" spans="1:7" x14ac:dyDescent="0.35">
      <c r="A1457" t="s">
        <v>1450</v>
      </c>
      <c r="B1457" t="s">
        <v>59</v>
      </c>
      <c r="C1457" s="5">
        <v>1</v>
      </c>
      <c r="D1457" s="5">
        <f>COUNTA([1]Arguments!E1738)</f>
        <v>0</v>
      </c>
      <c r="E1457" s="5" t="s">
        <v>1558</v>
      </c>
      <c r="F1457" s="4" t="str">
        <f t="shared" si="44"/>
        <v>&lt;td&gt;</v>
      </c>
      <c r="G1457" s="4" t="str">
        <f t="shared" si="45"/>
        <v>&lt;u&gt;&lt;b&gt;&lt;i&gt;array</v>
      </c>
    </row>
    <row r="1458" spans="1:7" x14ac:dyDescent="0.35">
      <c r="A1458" t="s">
        <v>1450</v>
      </c>
      <c r="B1458" t="s">
        <v>205</v>
      </c>
      <c r="C1458" s="5">
        <v>2</v>
      </c>
      <c r="D1458" s="5">
        <f>COUNTA([1]Arguments!E1739)</f>
        <v>1</v>
      </c>
      <c r="E1458" s="5" t="s">
        <v>1550</v>
      </c>
      <c r="F1458" s="4" t="str">
        <f t="shared" si="44"/>
        <v>&lt;td&gt;</v>
      </c>
      <c r="G1458" s="4" t="str">
        <f t="shared" si="45"/>
        <v>x</v>
      </c>
    </row>
    <row r="1459" spans="1:7" x14ac:dyDescent="0.35">
      <c r="A1459" t="s">
        <v>1450</v>
      </c>
      <c r="B1459" t="s">
        <v>223</v>
      </c>
      <c r="C1459" s="5">
        <v>3</v>
      </c>
      <c r="D1459" s="5">
        <f>COUNTA([1]Arguments!E1740)</f>
        <v>1</v>
      </c>
      <c r="E1459" s="5" t="s">
        <v>1550</v>
      </c>
      <c r="F1459" s="4" t="str">
        <f t="shared" si="44"/>
        <v>&lt;td&gt;</v>
      </c>
      <c r="G1459" s="4" t="str">
        <f t="shared" si="45"/>
        <v>significance</v>
      </c>
    </row>
    <row r="1460" spans="1:7" x14ac:dyDescent="0.35">
      <c r="A1460" t="s">
        <v>1451</v>
      </c>
      <c r="C1460" s="5">
        <v>0</v>
      </c>
      <c r="D1460" s="5">
        <f>COUNTA([1]Arguments!E1741)</f>
        <v>0</v>
      </c>
      <c r="E1460" s="5" t="s">
        <v>1550</v>
      </c>
      <c r="F1460" s="4" t="str">
        <f t="shared" si="44"/>
        <v>&lt;tr&gt;&lt;td&gt;</v>
      </c>
      <c r="G1460" s="4" t="str">
        <f t="shared" si="45"/>
        <v>PERCENTRANK.INC</v>
      </c>
    </row>
    <row r="1461" spans="1:7" x14ac:dyDescent="0.35">
      <c r="A1461" t="s">
        <v>1451</v>
      </c>
      <c r="B1461" t="s">
        <v>59</v>
      </c>
      <c r="C1461" s="5">
        <v>1</v>
      </c>
      <c r="D1461" s="5">
        <f>COUNTA([1]Arguments!E1742)</f>
        <v>0</v>
      </c>
      <c r="E1461" s="5" t="s">
        <v>1558</v>
      </c>
      <c r="F1461" s="4" t="str">
        <f t="shared" si="44"/>
        <v>&lt;td&gt;</v>
      </c>
      <c r="G1461" s="4" t="str">
        <f t="shared" si="45"/>
        <v>&lt;u&gt;&lt;b&gt;&lt;i&gt;array</v>
      </c>
    </row>
    <row r="1462" spans="1:7" x14ac:dyDescent="0.35">
      <c r="A1462" t="s">
        <v>1451</v>
      </c>
      <c r="B1462" t="s">
        <v>205</v>
      </c>
      <c r="C1462" s="5">
        <v>2</v>
      </c>
      <c r="D1462" s="5">
        <f>COUNTA([1]Arguments!E1743)</f>
        <v>1</v>
      </c>
      <c r="E1462" s="5" t="s">
        <v>1550</v>
      </c>
      <c r="F1462" s="4" t="str">
        <f t="shared" si="44"/>
        <v>&lt;td&gt;</v>
      </c>
      <c r="G1462" s="4" t="str">
        <f t="shared" si="45"/>
        <v>x</v>
      </c>
    </row>
    <row r="1463" spans="1:7" x14ac:dyDescent="0.35">
      <c r="A1463" t="s">
        <v>1451</v>
      </c>
      <c r="B1463" t="s">
        <v>223</v>
      </c>
      <c r="C1463" s="5">
        <v>3</v>
      </c>
      <c r="D1463" s="5">
        <f>COUNTA([1]Arguments!E1744)</f>
        <v>1</v>
      </c>
      <c r="E1463" s="5" t="s">
        <v>1550</v>
      </c>
      <c r="F1463" s="4" t="str">
        <f t="shared" si="44"/>
        <v>&lt;td&gt;</v>
      </c>
      <c r="G1463" s="4" t="str">
        <f t="shared" si="45"/>
        <v>significance</v>
      </c>
    </row>
    <row r="1464" spans="1:7" x14ac:dyDescent="0.35">
      <c r="A1464" t="s">
        <v>1247</v>
      </c>
      <c r="C1464" s="5">
        <v>0</v>
      </c>
      <c r="D1464" s="5">
        <f>COUNTA([1]Arguments!E950)</f>
        <v>0</v>
      </c>
      <c r="E1464" s="5" t="s">
        <v>1550</v>
      </c>
      <c r="F1464" s="4" t="str">
        <f t="shared" si="44"/>
        <v>&lt;tr&gt;&lt;td&gt;</v>
      </c>
      <c r="G1464" s="4" t="str">
        <f t="shared" si="45"/>
        <v>PERMUT</v>
      </c>
    </row>
    <row r="1465" spans="1:7" x14ac:dyDescent="0.35">
      <c r="A1465" t="s">
        <v>1247</v>
      </c>
      <c r="B1465" t="s">
        <v>12</v>
      </c>
      <c r="C1465" s="5">
        <v>1</v>
      </c>
      <c r="D1465" s="5">
        <f>COUNTA([1]Arguments!E951)</f>
        <v>0</v>
      </c>
      <c r="E1465" s="5" t="s">
        <v>1550</v>
      </c>
      <c r="F1465" s="4" t="str">
        <f t="shared" si="44"/>
        <v>&lt;td&gt;</v>
      </c>
      <c r="G1465" s="4" t="str">
        <f t="shared" si="45"/>
        <v>number</v>
      </c>
    </row>
    <row r="1466" spans="1:7" x14ac:dyDescent="0.35">
      <c r="A1466" t="s">
        <v>1247</v>
      </c>
      <c r="B1466" t="s">
        <v>216</v>
      </c>
      <c r="C1466" s="5">
        <v>2</v>
      </c>
      <c r="D1466" s="5">
        <f>COUNTA([1]Arguments!E952)</f>
        <v>1</v>
      </c>
      <c r="E1466" s="5" t="s">
        <v>1550</v>
      </c>
      <c r="F1466" s="4" t="str">
        <f t="shared" si="44"/>
        <v>&lt;td&gt;</v>
      </c>
      <c r="G1466" s="4" t="str">
        <f t="shared" si="45"/>
        <v>number_chosen</v>
      </c>
    </row>
    <row r="1467" spans="1:7" x14ac:dyDescent="0.35">
      <c r="A1467" t="s">
        <v>1513</v>
      </c>
      <c r="C1467" s="5">
        <v>0</v>
      </c>
      <c r="D1467" s="5">
        <f>COUNTA([1]Arguments!E1948)</f>
        <v>0</v>
      </c>
      <c r="E1467" s="5" t="s">
        <v>1550</v>
      </c>
      <c r="F1467" s="4" t="str">
        <f t="shared" si="44"/>
        <v>&lt;tr&gt;&lt;td&gt;</v>
      </c>
      <c r="G1467" s="4" t="str">
        <f t="shared" si="45"/>
        <v>PERMUTATIONA</v>
      </c>
    </row>
    <row r="1468" spans="1:7" x14ac:dyDescent="0.35">
      <c r="A1468" t="s">
        <v>1513</v>
      </c>
      <c r="B1468" t="s">
        <v>12</v>
      </c>
      <c r="C1468" s="5">
        <v>1</v>
      </c>
      <c r="D1468" s="5">
        <f>COUNTA([1]Arguments!E1949)</f>
        <v>0</v>
      </c>
      <c r="E1468" s="5" t="s">
        <v>1550</v>
      </c>
      <c r="F1468" s="4" t="str">
        <f t="shared" si="44"/>
        <v>&lt;td&gt;</v>
      </c>
      <c r="G1468" s="4" t="str">
        <f t="shared" si="45"/>
        <v>number</v>
      </c>
    </row>
    <row r="1469" spans="1:7" x14ac:dyDescent="0.35">
      <c r="A1469" t="s">
        <v>1513</v>
      </c>
      <c r="B1469" t="s">
        <v>216</v>
      </c>
      <c r="C1469" s="5">
        <v>2</v>
      </c>
      <c r="D1469" s="5">
        <f>COUNTA([1]Arguments!E1950)</f>
        <v>1</v>
      </c>
      <c r="E1469" s="5" t="s">
        <v>1550</v>
      </c>
      <c r="F1469" s="4" t="str">
        <f t="shared" si="44"/>
        <v>&lt;td&gt;</v>
      </c>
      <c r="G1469" s="4" t="str">
        <f t="shared" si="45"/>
        <v>number_chosen</v>
      </c>
    </row>
    <row r="1470" spans="1:7" x14ac:dyDescent="0.35">
      <c r="A1470" t="s">
        <v>1524</v>
      </c>
      <c r="C1470" s="5">
        <v>0</v>
      </c>
      <c r="D1470" s="5">
        <f>COUNTA([1]Arguments!E1985)</f>
        <v>0</v>
      </c>
      <c r="E1470" s="5" t="s">
        <v>1550</v>
      </c>
      <c r="F1470" s="4" t="str">
        <f t="shared" si="44"/>
        <v>&lt;tr&gt;&lt;td&gt;</v>
      </c>
      <c r="G1470" s="4" t="str">
        <f t="shared" si="45"/>
        <v>PHI</v>
      </c>
    </row>
    <row r="1471" spans="1:7" x14ac:dyDescent="0.35">
      <c r="A1471" t="s">
        <v>1524</v>
      </c>
      <c r="B1471" t="s">
        <v>205</v>
      </c>
      <c r="C1471" s="5">
        <v>1</v>
      </c>
      <c r="D1471" s="5">
        <f>COUNTA([1]Arguments!E1986)</f>
        <v>1</v>
      </c>
      <c r="E1471" s="5" t="s">
        <v>1550</v>
      </c>
      <c r="F1471" s="4" t="str">
        <f t="shared" si="44"/>
        <v>&lt;td&gt;</v>
      </c>
      <c r="G1471" s="4" t="str">
        <f t="shared" si="45"/>
        <v>x</v>
      </c>
    </row>
    <row r="1472" spans="1:7" x14ac:dyDescent="0.35">
      <c r="A1472" t="s">
        <v>1307</v>
      </c>
      <c r="C1472" s="5">
        <v>0</v>
      </c>
      <c r="D1472" s="5">
        <f>COUNTA([1]Arguments!E1171)</f>
        <v>0</v>
      </c>
      <c r="E1472" s="5" t="s">
        <v>1550</v>
      </c>
      <c r="F1472" s="4" t="str">
        <f t="shared" si="44"/>
        <v>&lt;tr&gt;&lt;td&gt;</v>
      </c>
      <c r="G1472" s="4" t="str">
        <f t="shared" si="45"/>
        <v>PHONETIC</v>
      </c>
    </row>
    <row r="1473" spans="1:7" x14ac:dyDescent="0.35">
      <c r="A1473" t="s">
        <v>1307</v>
      </c>
      <c r="B1473" t="s">
        <v>10</v>
      </c>
      <c r="C1473" s="5">
        <v>1</v>
      </c>
      <c r="D1473" s="5">
        <f>COUNTA([1]Arguments!E1172)</f>
        <v>1</v>
      </c>
      <c r="E1473" s="5" t="s">
        <v>1554</v>
      </c>
      <c r="F1473" s="4" t="str">
        <f t="shared" si="44"/>
        <v>&lt;td&gt;</v>
      </c>
      <c r="G1473" s="4" t="str">
        <f t="shared" si="45"/>
        <v>&lt;i&gt;reference</v>
      </c>
    </row>
    <row r="1474" spans="1:7" x14ac:dyDescent="0.35">
      <c r="A1474" t="s">
        <v>975</v>
      </c>
      <c r="C1474" s="5">
        <v>0</v>
      </c>
      <c r="D1474" s="5">
        <f>COUNTA([1]Arguments!E60)</f>
        <v>1</v>
      </c>
      <c r="E1474" s="5" t="s">
        <v>1550</v>
      </c>
      <c r="F1474" s="4" t="str">
        <f t="shared" ref="F1474:F1537" si="46">IF(C1474,"&lt;td&gt;","&lt;tr&gt;&lt;td&gt;")</f>
        <v>&lt;tr&gt;&lt;td&gt;</v>
      </c>
      <c r="G1474" s="4" t="str">
        <f t="shared" ref="G1474:G1537" si="47">IF(E1474="v",,IF(COUNTIF(E1474,"v*"),"&lt;u&gt;",)&amp;IF(COUNTIF(E1474,"*a*"),"&lt;b&gt;",)&amp;IF(COUNTIF(E1474,"*r"),"&lt;i&gt;",))&amp;IF(C1474,B1474,UPPER(A1474))</f>
        <v>PI</v>
      </c>
    </row>
    <row r="1475" spans="1:7" x14ac:dyDescent="0.35">
      <c r="A1475" t="s">
        <v>1285</v>
      </c>
      <c r="C1475" s="5">
        <v>0</v>
      </c>
      <c r="D1475" s="5">
        <f>COUNTA([1]Arguments!E1086)</f>
        <v>0</v>
      </c>
      <c r="E1475" s="5" t="s">
        <v>1550</v>
      </c>
      <c r="F1475" s="4" t="str">
        <f t="shared" si="46"/>
        <v>&lt;tr&gt;&lt;td&gt;</v>
      </c>
      <c r="G1475" s="4" t="str">
        <f t="shared" si="47"/>
        <v>PIVOT.ADD.DATA</v>
      </c>
    </row>
    <row r="1476" spans="1:7" x14ac:dyDescent="0.35">
      <c r="A1476" t="s">
        <v>1285</v>
      </c>
      <c r="B1476" t="s">
        <v>249</v>
      </c>
      <c r="C1476" s="5">
        <v>1</v>
      </c>
      <c r="D1476" s="5">
        <f>COUNTA([1]Arguments!E1087)</f>
        <v>0</v>
      </c>
      <c r="E1476" s="5" t="s">
        <v>1550</v>
      </c>
      <c r="F1476" s="4" t="str">
        <f t="shared" si="46"/>
        <v>&lt;td&gt;</v>
      </c>
      <c r="G1476" s="4" t="str">
        <f t="shared" si="47"/>
        <v>name</v>
      </c>
    </row>
    <row r="1477" spans="1:7" x14ac:dyDescent="0.35">
      <c r="A1477" t="s">
        <v>1285</v>
      </c>
      <c r="B1477" t="s">
        <v>250</v>
      </c>
      <c r="C1477" s="5">
        <v>2</v>
      </c>
      <c r="D1477" s="5">
        <f>COUNTA([1]Arguments!E1088)</f>
        <v>1</v>
      </c>
      <c r="E1477" s="5" t="s">
        <v>1550</v>
      </c>
      <c r="F1477" s="4" t="str">
        <f t="shared" si="46"/>
        <v>&lt;td&gt;</v>
      </c>
      <c r="G1477" s="4" t="str">
        <f t="shared" si="47"/>
        <v>pivot_field_name</v>
      </c>
    </row>
    <row r="1478" spans="1:7" x14ac:dyDescent="0.35">
      <c r="A1478" t="s">
        <v>1285</v>
      </c>
      <c r="B1478" t="s">
        <v>251</v>
      </c>
      <c r="C1478" s="5">
        <v>3</v>
      </c>
      <c r="D1478" s="5">
        <f>COUNTA([1]Arguments!E1089)</f>
        <v>1</v>
      </c>
      <c r="E1478" s="5" t="s">
        <v>1550</v>
      </c>
      <c r="F1478" s="4" t="str">
        <f t="shared" si="46"/>
        <v>&lt;td&gt;</v>
      </c>
      <c r="G1478" s="4" t="str">
        <f t="shared" si="47"/>
        <v>new_name</v>
      </c>
    </row>
    <row r="1479" spans="1:7" x14ac:dyDescent="0.35">
      <c r="A1479" t="s">
        <v>1285</v>
      </c>
      <c r="B1479" t="s">
        <v>134</v>
      </c>
      <c r="C1479" s="5">
        <v>4</v>
      </c>
      <c r="D1479" s="5">
        <f>COUNTA([1]Arguments!E1090)</f>
        <v>1</v>
      </c>
      <c r="E1479" s="5" t="s">
        <v>1550</v>
      </c>
      <c r="F1479" s="4" t="str">
        <f t="shared" si="46"/>
        <v>&lt;td&gt;</v>
      </c>
      <c r="G1479" s="4" t="str">
        <f t="shared" si="47"/>
        <v>position</v>
      </c>
    </row>
    <row r="1480" spans="1:7" x14ac:dyDescent="0.35">
      <c r="A1480" t="s">
        <v>1285</v>
      </c>
      <c r="B1480" t="s">
        <v>252</v>
      </c>
      <c r="C1480" s="5">
        <v>5</v>
      </c>
      <c r="D1480" s="5">
        <f>COUNTA([1]Arguments!E1091)</f>
        <v>1</v>
      </c>
      <c r="E1480" s="5" t="s">
        <v>1550</v>
      </c>
      <c r="F1480" s="4" t="str">
        <f t="shared" si="46"/>
        <v>&lt;td&gt;</v>
      </c>
      <c r="G1480" s="4" t="str">
        <f t="shared" si="47"/>
        <v>function</v>
      </c>
    </row>
    <row r="1481" spans="1:7" x14ac:dyDescent="0.35">
      <c r="A1481" t="s">
        <v>1285</v>
      </c>
      <c r="B1481" t="s">
        <v>253</v>
      </c>
      <c r="C1481" s="5">
        <v>6</v>
      </c>
      <c r="D1481" s="5">
        <f>COUNTA([1]Arguments!E1092)</f>
        <v>1</v>
      </c>
      <c r="E1481" s="5" t="s">
        <v>1550</v>
      </c>
      <c r="F1481" s="4" t="str">
        <f t="shared" si="46"/>
        <v>&lt;td&gt;</v>
      </c>
      <c r="G1481" s="4" t="str">
        <f t="shared" si="47"/>
        <v>calculation</v>
      </c>
    </row>
    <row r="1482" spans="1:7" x14ac:dyDescent="0.35">
      <c r="A1482" t="s">
        <v>1285</v>
      </c>
      <c r="B1482" t="s">
        <v>254</v>
      </c>
      <c r="C1482" s="5">
        <v>7</v>
      </c>
      <c r="D1482" s="5">
        <f>COUNTA([1]Arguments!E1093)</f>
        <v>1</v>
      </c>
      <c r="E1482" s="5" t="s">
        <v>1550</v>
      </c>
      <c r="F1482" s="4" t="str">
        <f t="shared" si="46"/>
        <v>&lt;td&gt;</v>
      </c>
      <c r="G1482" s="4" t="str">
        <f t="shared" si="47"/>
        <v>base_field</v>
      </c>
    </row>
    <row r="1483" spans="1:7" x14ac:dyDescent="0.35">
      <c r="A1483" t="s">
        <v>1285</v>
      </c>
      <c r="B1483" t="s">
        <v>255</v>
      </c>
      <c r="C1483" s="5">
        <v>8</v>
      </c>
      <c r="D1483" s="5">
        <f>COUNTA([1]Arguments!E1094)</f>
        <v>1</v>
      </c>
      <c r="E1483" s="5" t="s">
        <v>1550</v>
      </c>
      <c r="F1483" s="4" t="str">
        <f t="shared" si="46"/>
        <v>&lt;td&gt;</v>
      </c>
      <c r="G1483" s="4" t="str">
        <f t="shared" si="47"/>
        <v>base_item</v>
      </c>
    </row>
    <row r="1484" spans="1:7" x14ac:dyDescent="0.35">
      <c r="A1484" t="s">
        <v>1285</v>
      </c>
      <c r="B1484" t="s">
        <v>33</v>
      </c>
      <c r="C1484" s="5">
        <v>9</v>
      </c>
      <c r="D1484" s="5">
        <f>COUNTA([1]Arguments!E1095)</f>
        <v>1</v>
      </c>
      <c r="E1484" s="5" t="s">
        <v>1550</v>
      </c>
      <c r="F1484" s="4" t="str">
        <f t="shared" si="46"/>
        <v>&lt;td&gt;</v>
      </c>
      <c r="G1484" s="4" t="str">
        <f t="shared" si="47"/>
        <v>format_text</v>
      </c>
    </row>
    <row r="1485" spans="1:7" x14ac:dyDescent="0.35">
      <c r="A1485" t="s">
        <v>1014</v>
      </c>
      <c r="C1485" s="5">
        <v>0</v>
      </c>
      <c r="D1485" s="5">
        <f>COUNTA([1]Arguments!E192)</f>
        <v>0</v>
      </c>
      <c r="E1485" s="5" t="s">
        <v>1550</v>
      </c>
      <c r="F1485" s="4" t="str">
        <f t="shared" si="46"/>
        <v>&lt;tr&gt;&lt;td&gt;</v>
      </c>
      <c r="G1485" s="4" t="str">
        <f t="shared" si="47"/>
        <v>PMT</v>
      </c>
    </row>
    <row r="1486" spans="1:7" x14ac:dyDescent="0.35">
      <c r="A1486" t="s">
        <v>1014</v>
      </c>
      <c r="B1486" t="s">
        <v>11</v>
      </c>
      <c r="C1486" s="5">
        <v>1</v>
      </c>
      <c r="D1486" s="5">
        <f>COUNTA([1]Arguments!E193)</f>
        <v>0</v>
      </c>
      <c r="E1486" s="5" t="s">
        <v>1550</v>
      </c>
      <c r="F1486" s="4" t="str">
        <f t="shared" si="46"/>
        <v>&lt;td&gt;</v>
      </c>
      <c r="G1486" s="4" t="str">
        <f t="shared" si="47"/>
        <v>rate</v>
      </c>
    </row>
    <row r="1487" spans="1:7" x14ac:dyDescent="0.35">
      <c r="A1487" t="s">
        <v>1014</v>
      </c>
      <c r="B1487" t="s">
        <v>40</v>
      </c>
      <c r="C1487" s="5">
        <v>2</v>
      </c>
      <c r="D1487" s="5">
        <f>COUNTA([1]Arguments!E194)</f>
        <v>0</v>
      </c>
      <c r="E1487" s="5" t="s">
        <v>1550</v>
      </c>
      <c r="F1487" s="4" t="str">
        <f t="shared" si="46"/>
        <v>&lt;td&gt;</v>
      </c>
      <c r="G1487" s="4" t="str">
        <f t="shared" si="47"/>
        <v>nper</v>
      </c>
    </row>
    <row r="1488" spans="1:7" x14ac:dyDescent="0.35">
      <c r="A1488" t="s">
        <v>1014</v>
      </c>
      <c r="B1488" t="s">
        <v>44</v>
      </c>
      <c r="C1488" s="5">
        <v>3</v>
      </c>
      <c r="D1488" s="5">
        <f>COUNTA([1]Arguments!E195)</f>
        <v>1</v>
      </c>
      <c r="E1488" s="5" t="s">
        <v>1550</v>
      </c>
      <c r="F1488" s="4" t="str">
        <f t="shared" si="46"/>
        <v>&lt;td&gt;</v>
      </c>
      <c r="G1488" s="4" t="str">
        <f t="shared" si="47"/>
        <v>pv</v>
      </c>
    </row>
    <row r="1489" spans="1:7" x14ac:dyDescent="0.35">
      <c r="A1489" t="s">
        <v>1014</v>
      </c>
      <c r="B1489" t="s">
        <v>42</v>
      </c>
      <c r="C1489" s="5">
        <v>4</v>
      </c>
      <c r="D1489" s="5">
        <f>COUNTA([1]Arguments!E196)</f>
        <v>1</v>
      </c>
      <c r="E1489" s="5" t="s">
        <v>1550</v>
      </c>
      <c r="F1489" s="4" t="str">
        <f t="shared" si="46"/>
        <v>&lt;td&gt;</v>
      </c>
      <c r="G1489" s="4" t="str">
        <f t="shared" si="47"/>
        <v>fv</v>
      </c>
    </row>
    <row r="1490" spans="1:7" x14ac:dyDescent="0.35">
      <c r="A1490" t="s">
        <v>1014</v>
      </c>
      <c r="B1490" t="s">
        <v>43</v>
      </c>
      <c r="C1490" s="5">
        <v>5</v>
      </c>
      <c r="D1490" s="5">
        <f>COUNTA([1]Arguments!E197)</f>
        <v>1</v>
      </c>
      <c r="E1490" s="5" t="s">
        <v>1550</v>
      </c>
      <c r="F1490" s="4" t="str">
        <f t="shared" si="46"/>
        <v>&lt;td&gt;</v>
      </c>
      <c r="G1490" s="4" t="str">
        <f t="shared" si="47"/>
        <v>type</v>
      </c>
    </row>
    <row r="1491" spans="1:7" x14ac:dyDescent="0.35">
      <c r="A1491" t="s">
        <v>1248</v>
      </c>
      <c r="C1491" s="5">
        <v>0</v>
      </c>
      <c r="D1491" s="5">
        <f>COUNTA([1]Arguments!E953)</f>
        <v>0</v>
      </c>
      <c r="E1491" s="5" t="s">
        <v>1550</v>
      </c>
      <c r="F1491" s="4" t="str">
        <f t="shared" si="46"/>
        <v>&lt;tr&gt;&lt;td&gt;</v>
      </c>
      <c r="G1491" s="4" t="str">
        <f t="shared" si="47"/>
        <v>POISSON</v>
      </c>
    </row>
    <row r="1492" spans="1:7" x14ac:dyDescent="0.35">
      <c r="A1492" t="s">
        <v>1248</v>
      </c>
      <c r="B1492" t="s">
        <v>205</v>
      </c>
      <c r="C1492" s="5">
        <v>1</v>
      </c>
      <c r="D1492" s="5">
        <f>COUNTA([1]Arguments!E954)</f>
        <v>0</v>
      </c>
      <c r="E1492" s="5" t="s">
        <v>1550</v>
      </c>
      <c r="F1492" s="4" t="str">
        <f t="shared" si="46"/>
        <v>&lt;td&gt;</v>
      </c>
      <c r="G1492" s="4" t="str">
        <f t="shared" si="47"/>
        <v>x</v>
      </c>
    </row>
    <row r="1493" spans="1:7" x14ac:dyDescent="0.35">
      <c r="A1493" t="s">
        <v>1248</v>
      </c>
      <c r="B1493" t="s">
        <v>228</v>
      </c>
      <c r="C1493" s="5">
        <v>2</v>
      </c>
      <c r="D1493" s="5">
        <f>COUNTA([1]Arguments!E955)</f>
        <v>0</v>
      </c>
      <c r="E1493" s="5" t="s">
        <v>1550</v>
      </c>
      <c r="F1493" s="4" t="str">
        <f t="shared" si="46"/>
        <v>&lt;td&gt;</v>
      </c>
      <c r="G1493" s="4" t="str">
        <f t="shared" si="47"/>
        <v>mean</v>
      </c>
    </row>
    <row r="1494" spans="1:7" x14ac:dyDescent="0.35">
      <c r="A1494" t="s">
        <v>1248</v>
      </c>
      <c r="B1494" t="s">
        <v>214</v>
      </c>
      <c r="C1494" s="5">
        <v>3</v>
      </c>
      <c r="D1494" s="5">
        <f>COUNTA([1]Arguments!E956)</f>
        <v>1</v>
      </c>
      <c r="E1494" s="5" t="s">
        <v>1550</v>
      </c>
      <c r="F1494" s="4" t="str">
        <f t="shared" si="46"/>
        <v>&lt;td&gt;</v>
      </c>
      <c r="G1494" s="4" t="str">
        <f t="shared" si="47"/>
        <v>cumulative</v>
      </c>
    </row>
    <row r="1495" spans="1:7" x14ac:dyDescent="0.35">
      <c r="A1495" t="s">
        <v>1452</v>
      </c>
      <c r="C1495" s="5">
        <v>0</v>
      </c>
      <c r="D1495" s="5">
        <f>COUNTA([1]Arguments!E1745)</f>
        <v>0</v>
      </c>
      <c r="E1495" s="5" t="s">
        <v>1550</v>
      </c>
      <c r="F1495" s="4" t="str">
        <f t="shared" si="46"/>
        <v>&lt;tr&gt;&lt;td&gt;</v>
      </c>
      <c r="G1495" s="4" t="str">
        <f t="shared" si="47"/>
        <v>POISSON.DIST</v>
      </c>
    </row>
    <row r="1496" spans="1:7" x14ac:dyDescent="0.35">
      <c r="A1496" t="s">
        <v>1452</v>
      </c>
      <c r="B1496" t="s">
        <v>205</v>
      </c>
      <c r="C1496" s="5">
        <v>1</v>
      </c>
      <c r="D1496" s="5">
        <f>COUNTA([1]Arguments!E1746)</f>
        <v>0</v>
      </c>
      <c r="E1496" s="5" t="s">
        <v>1550</v>
      </c>
      <c r="F1496" s="4" t="str">
        <f t="shared" si="46"/>
        <v>&lt;td&gt;</v>
      </c>
      <c r="G1496" s="4" t="str">
        <f t="shared" si="47"/>
        <v>x</v>
      </c>
    </row>
    <row r="1497" spans="1:7" x14ac:dyDescent="0.35">
      <c r="A1497" t="s">
        <v>1452</v>
      </c>
      <c r="B1497" t="s">
        <v>228</v>
      </c>
      <c r="C1497" s="5">
        <v>2</v>
      </c>
      <c r="D1497" s="5">
        <f>COUNTA([1]Arguments!E1747)</f>
        <v>0</v>
      </c>
      <c r="E1497" s="5" t="s">
        <v>1550</v>
      </c>
      <c r="F1497" s="4" t="str">
        <f t="shared" si="46"/>
        <v>&lt;td&gt;</v>
      </c>
      <c r="G1497" s="4" t="str">
        <f t="shared" si="47"/>
        <v>mean</v>
      </c>
    </row>
    <row r="1498" spans="1:7" x14ac:dyDescent="0.35">
      <c r="A1498" t="s">
        <v>1452</v>
      </c>
      <c r="B1498" t="s">
        <v>214</v>
      </c>
      <c r="C1498" s="5">
        <v>3</v>
      </c>
      <c r="D1498" s="5">
        <f>COUNTA([1]Arguments!E1748)</f>
        <v>1</v>
      </c>
      <c r="E1498" s="5" t="s">
        <v>1550</v>
      </c>
      <c r="F1498" s="4" t="str">
        <f t="shared" si="46"/>
        <v>&lt;td&gt;</v>
      </c>
      <c r="G1498" s="4" t="str">
        <f t="shared" si="47"/>
        <v>cumulative</v>
      </c>
    </row>
    <row r="1499" spans="1:7" x14ac:dyDescent="0.35">
      <c r="A1499" t="s">
        <v>1131</v>
      </c>
      <c r="C1499" s="5">
        <v>0</v>
      </c>
      <c r="D1499" s="5">
        <f>COUNTA([1]Arguments!E565)</f>
        <v>0</v>
      </c>
      <c r="E1499" s="5" t="s">
        <v>1550</v>
      </c>
      <c r="F1499" s="4" t="str">
        <f t="shared" si="46"/>
        <v>&lt;tr&gt;&lt;td&gt;</v>
      </c>
      <c r="G1499" s="4" t="str">
        <f t="shared" si="47"/>
        <v>POKE</v>
      </c>
    </row>
    <row r="1500" spans="1:7" x14ac:dyDescent="0.35">
      <c r="A1500" t="s">
        <v>1131</v>
      </c>
      <c r="B1500" t="s">
        <v>148</v>
      </c>
      <c r="C1500" s="5">
        <v>1</v>
      </c>
      <c r="D1500" s="5">
        <f>COUNTA([1]Arguments!E566)</f>
        <v>0</v>
      </c>
      <c r="E1500" s="5" t="s">
        <v>1550</v>
      </c>
      <c r="F1500" s="4" t="str">
        <f t="shared" si="46"/>
        <v>&lt;td&gt;</v>
      </c>
      <c r="G1500" s="4" t="str">
        <f t="shared" si="47"/>
        <v>channel_num</v>
      </c>
    </row>
    <row r="1501" spans="1:7" x14ac:dyDescent="0.35">
      <c r="A1501" t="s">
        <v>1131</v>
      </c>
      <c r="B1501" t="s">
        <v>138</v>
      </c>
      <c r="C1501" s="5">
        <v>2</v>
      </c>
      <c r="D1501" s="5">
        <f>COUNTA([1]Arguments!E567)</f>
        <v>0</v>
      </c>
      <c r="E1501" s="5" t="s">
        <v>1561</v>
      </c>
      <c r="F1501" s="4" t="str">
        <f t="shared" si="46"/>
        <v>&lt;td&gt;</v>
      </c>
      <c r="G1501" s="4" t="str">
        <f t="shared" si="47"/>
        <v>&lt;u&gt;&lt;i&gt;item_text</v>
      </c>
    </row>
    <row r="1502" spans="1:7" x14ac:dyDescent="0.35">
      <c r="A1502" t="s">
        <v>1131</v>
      </c>
      <c r="B1502" t="s">
        <v>149</v>
      </c>
      <c r="C1502" s="5">
        <v>3</v>
      </c>
      <c r="D1502" s="5">
        <f>COUNTA([1]Arguments!E568)</f>
        <v>1</v>
      </c>
      <c r="E1502" s="5" t="s">
        <v>1561</v>
      </c>
      <c r="F1502" s="4" t="str">
        <f t="shared" si="46"/>
        <v>&lt;td&gt;</v>
      </c>
      <c r="G1502" s="4" t="str">
        <f t="shared" si="47"/>
        <v>&lt;u&gt;&lt;i&gt;data_ref</v>
      </c>
    </row>
    <row r="1503" spans="1:7" x14ac:dyDescent="0.35">
      <c r="A1503" t="s">
        <v>1284</v>
      </c>
      <c r="C1503" s="5">
        <v>0</v>
      </c>
      <c r="D1503" s="5">
        <f>COUNTA([1]Arguments!E1083)</f>
        <v>0</v>
      </c>
      <c r="E1503" s="5" t="s">
        <v>1550</v>
      </c>
      <c r="F1503" s="4" t="str">
        <f t="shared" si="46"/>
        <v>&lt;tr&gt;&lt;td&gt;</v>
      </c>
      <c r="G1503" s="4" t="str">
        <f t="shared" si="47"/>
        <v>POWER</v>
      </c>
    </row>
    <row r="1504" spans="1:7" x14ac:dyDescent="0.35">
      <c r="A1504" t="s">
        <v>1284</v>
      </c>
      <c r="B1504" t="s">
        <v>12</v>
      </c>
      <c r="C1504" s="5">
        <v>1</v>
      </c>
      <c r="D1504" s="5">
        <f>COUNTA([1]Arguments!E1084)</f>
        <v>0</v>
      </c>
      <c r="E1504" s="5" t="s">
        <v>1550</v>
      </c>
      <c r="F1504" s="4" t="str">
        <f t="shared" si="46"/>
        <v>&lt;td&gt;</v>
      </c>
      <c r="G1504" s="4" t="str">
        <f t="shared" si="47"/>
        <v>number</v>
      </c>
    </row>
    <row r="1505" spans="1:7" x14ac:dyDescent="0.35">
      <c r="A1505" t="s">
        <v>1284</v>
      </c>
      <c r="B1505" t="s">
        <v>248</v>
      </c>
      <c r="C1505" s="5">
        <v>2</v>
      </c>
      <c r="D1505" s="5">
        <f>COUNTA([1]Arguments!E1085)</f>
        <v>1</v>
      </c>
      <c r="E1505" s="5" t="s">
        <v>1550</v>
      </c>
      <c r="F1505" s="4" t="str">
        <f t="shared" si="46"/>
        <v>&lt;td&gt;</v>
      </c>
      <c r="G1505" s="4" t="str">
        <f t="shared" si="47"/>
        <v>power</v>
      </c>
    </row>
    <row r="1506" spans="1:7" x14ac:dyDescent="0.35">
      <c r="A1506" t="s">
        <v>1122</v>
      </c>
      <c r="C1506" s="5">
        <v>0</v>
      </c>
      <c r="D1506" s="5">
        <f>COUNTA([1]Arguments!E536)</f>
        <v>0</v>
      </c>
      <c r="E1506" s="5" t="s">
        <v>1550</v>
      </c>
      <c r="F1506" s="4" t="str">
        <f t="shared" si="46"/>
        <v>&lt;tr&gt;&lt;td&gt;</v>
      </c>
      <c r="G1506" s="4" t="str">
        <f t="shared" si="47"/>
        <v>PPMT</v>
      </c>
    </row>
    <row r="1507" spans="1:7" x14ac:dyDescent="0.35">
      <c r="A1507" t="s">
        <v>1122</v>
      </c>
      <c r="B1507" t="s">
        <v>11</v>
      </c>
      <c r="C1507" s="5">
        <v>1</v>
      </c>
      <c r="D1507" s="5">
        <f>COUNTA([1]Arguments!E537)</f>
        <v>0</v>
      </c>
      <c r="E1507" s="5" t="s">
        <v>1550</v>
      </c>
      <c r="F1507" s="4" t="str">
        <f t="shared" si="46"/>
        <v>&lt;td&gt;</v>
      </c>
      <c r="G1507" s="4" t="str">
        <f t="shared" si="47"/>
        <v>rate</v>
      </c>
    </row>
    <row r="1508" spans="1:7" x14ac:dyDescent="0.35">
      <c r="A1508" t="s">
        <v>1122</v>
      </c>
      <c r="B1508" t="s">
        <v>109</v>
      </c>
      <c r="C1508" s="5">
        <v>2</v>
      </c>
      <c r="D1508" s="5">
        <f>COUNTA([1]Arguments!E538)</f>
        <v>0</v>
      </c>
      <c r="E1508" s="5" t="s">
        <v>1550</v>
      </c>
      <c r="F1508" s="4" t="str">
        <f t="shared" si="46"/>
        <v>&lt;td&gt;</v>
      </c>
      <c r="G1508" s="4" t="str">
        <f t="shared" si="47"/>
        <v>per</v>
      </c>
    </row>
    <row r="1509" spans="1:7" x14ac:dyDescent="0.35">
      <c r="A1509" t="s">
        <v>1122</v>
      </c>
      <c r="B1509" t="s">
        <v>40</v>
      </c>
      <c r="C1509" s="5">
        <v>3</v>
      </c>
      <c r="D1509" s="5">
        <f>COUNTA([1]Arguments!E539)</f>
        <v>0</v>
      </c>
      <c r="E1509" s="5" t="s">
        <v>1550</v>
      </c>
      <c r="F1509" s="4" t="str">
        <f t="shared" si="46"/>
        <v>&lt;td&gt;</v>
      </c>
      <c r="G1509" s="4" t="str">
        <f t="shared" si="47"/>
        <v>nper</v>
      </c>
    </row>
    <row r="1510" spans="1:7" x14ac:dyDescent="0.35">
      <c r="A1510" t="s">
        <v>1122</v>
      </c>
      <c r="B1510" t="s">
        <v>44</v>
      </c>
      <c r="C1510" s="5">
        <v>4</v>
      </c>
      <c r="D1510" s="5">
        <f>COUNTA([1]Arguments!E540)</f>
        <v>1</v>
      </c>
      <c r="E1510" s="5" t="s">
        <v>1550</v>
      </c>
      <c r="F1510" s="4" t="str">
        <f t="shared" si="46"/>
        <v>&lt;td&gt;</v>
      </c>
      <c r="G1510" s="4" t="str">
        <f t="shared" si="47"/>
        <v>pv</v>
      </c>
    </row>
    <row r="1511" spans="1:7" x14ac:dyDescent="0.35">
      <c r="A1511" t="s">
        <v>1122</v>
      </c>
      <c r="B1511" t="s">
        <v>42</v>
      </c>
      <c r="C1511" s="5">
        <v>5</v>
      </c>
      <c r="D1511" s="5">
        <f>COUNTA([1]Arguments!E541)</f>
        <v>1</v>
      </c>
      <c r="E1511" s="5" t="s">
        <v>1550</v>
      </c>
      <c r="F1511" s="4" t="str">
        <f t="shared" si="46"/>
        <v>&lt;td&gt;</v>
      </c>
      <c r="G1511" s="4" t="str">
        <f t="shared" si="47"/>
        <v>fv</v>
      </c>
    </row>
    <row r="1512" spans="1:7" x14ac:dyDescent="0.35">
      <c r="A1512" t="s">
        <v>1122</v>
      </c>
      <c r="B1512" t="s">
        <v>43</v>
      </c>
      <c r="C1512" s="5">
        <v>6</v>
      </c>
      <c r="D1512" s="5">
        <f>COUNTA([1]Arguments!E542)</f>
        <v>1</v>
      </c>
      <c r="E1512" s="5" t="s">
        <v>1550</v>
      </c>
      <c r="F1512" s="4" t="str">
        <f t="shared" si="46"/>
        <v>&lt;td&gt;</v>
      </c>
      <c r="G1512" s="4" t="str">
        <f t="shared" si="47"/>
        <v>type</v>
      </c>
    </row>
    <row r="1513" spans="1:7" x14ac:dyDescent="0.35">
      <c r="A1513" t="s">
        <v>1214</v>
      </c>
      <c r="C1513" s="5">
        <v>0</v>
      </c>
      <c r="D1513" s="5">
        <f>COUNTA([1]Arguments!E830)</f>
        <v>0</v>
      </c>
      <c r="E1513" s="5" t="s">
        <v>1550</v>
      </c>
      <c r="F1513" s="4" t="str">
        <f t="shared" si="46"/>
        <v>&lt;tr&gt;&lt;td&gt;</v>
      </c>
      <c r="G1513" s="4" t="str">
        <f t="shared" si="47"/>
        <v>PRESS.TOOL</v>
      </c>
    </row>
    <row r="1514" spans="1:7" x14ac:dyDescent="0.35">
      <c r="A1514" t="s">
        <v>1214</v>
      </c>
      <c r="B1514" t="s">
        <v>198</v>
      </c>
      <c r="C1514" s="5">
        <v>1</v>
      </c>
      <c r="D1514" s="5">
        <f>COUNTA([1]Arguments!E831)</f>
        <v>0</v>
      </c>
      <c r="E1514" s="5" t="s">
        <v>1550</v>
      </c>
      <c r="F1514" s="4" t="str">
        <f t="shared" si="46"/>
        <v>&lt;td&gt;</v>
      </c>
      <c r="G1514" s="4" t="str">
        <f t="shared" si="47"/>
        <v>bar_id</v>
      </c>
    </row>
    <row r="1515" spans="1:7" x14ac:dyDescent="0.35">
      <c r="A1515" t="s">
        <v>1214</v>
      </c>
      <c r="B1515" t="s">
        <v>134</v>
      </c>
      <c r="C1515" s="5">
        <v>2</v>
      </c>
      <c r="D1515" s="5">
        <f>COUNTA([1]Arguments!E832)</f>
        <v>0</v>
      </c>
      <c r="E1515" s="5" t="s">
        <v>1550</v>
      </c>
      <c r="F1515" s="4" t="str">
        <f t="shared" si="46"/>
        <v>&lt;td&gt;</v>
      </c>
      <c r="G1515" s="4" t="str">
        <f t="shared" si="47"/>
        <v>position</v>
      </c>
    </row>
    <row r="1516" spans="1:7" x14ac:dyDescent="0.35">
      <c r="A1516" t="s">
        <v>1214</v>
      </c>
      <c r="B1516" t="s">
        <v>204</v>
      </c>
      <c r="C1516" s="5">
        <v>3</v>
      </c>
      <c r="D1516" s="5">
        <f>COUNTA([1]Arguments!E833)</f>
        <v>1</v>
      </c>
      <c r="E1516" s="5" t="s">
        <v>1550</v>
      </c>
      <c r="F1516" s="4" t="str">
        <f t="shared" si="46"/>
        <v>&lt;td&gt;</v>
      </c>
      <c r="G1516" s="4" t="str">
        <f t="shared" si="47"/>
        <v>down</v>
      </c>
    </row>
    <row r="1517" spans="1:7" x14ac:dyDescent="0.35">
      <c r="A1517" t="s">
        <v>1388</v>
      </c>
      <c r="C1517" s="5">
        <v>0</v>
      </c>
      <c r="D1517" s="5">
        <f>COUNTA([1]Arguments!E1430)</f>
        <v>0</v>
      </c>
      <c r="E1517" s="5" t="s">
        <v>1550</v>
      </c>
      <c r="F1517" s="4" t="str">
        <f t="shared" si="46"/>
        <v>&lt;tr&gt;&lt;td&gt;</v>
      </c>
      <c r="G1517" s="4" t="str">
        <f t="shared" si="47"/>
        <v>PRICE</v>
      </c>
    </row>
    <row r="1518" spans="1:7" x14ac:dyDescent="0.35">
      <c r="A1518" t="s">
        <v>1388</v>
      </c>
      <c r="B1518" t="s">
        <v>307</v>
      </c>
      <c r="C1518" s="5">
        <v>1</v>
      </c>
      <c r="D1518" s="5">
        <f>COUNTA([1]Arguments!E1431)</f>
        <v>0</v>
      </c>
      <c r="E1518" s="5" t="s">
        <v>1561</v>
      </c>
      <c r="F1518" s="4" t="str">
        <f t="shared" si="46"/>
        <v>&lt;td&gt;</v>
      </c>
      <c r="G1518" s="4" t="str">
        <f t="shared" si="47"/>
        <v>&lt;u&gt;&lt;i&gt;settlement</v>
      </c>
    </row>
    <row r="1519" spans="1:7" x14ac:dyDescent="0.35">
      <c r="A1519" t="s">
        <v>1388</v>
      </c>
      <c r="B1519" t="s">
        <v>308</v>
      </c>
      <c r="C1519" s="5">
        <v>2</v>
      </c>
      <c r="D1519" s="5">
        <f>COUNTA([1]Arguments!E1432)</f>
        <v>0</v>
      </c>
      <c r="E1519" s="5" t="s">
        <v>1561</v>
      </c>
      <c r="F1519" s="4" t="str">
        <f t="shared" si="46"/>
        <v>&lt;td&gt;</v>
      </c>
      <c r="G1519" s="4" t="str">
        <f t="shared" si="47"/>
        <v>&lt;u&gt;&lt;i&gt;maturity</v>
      </c>
    </row>
    <row r="1520" spans="1:7" x14ac:dyDescent="0.35">
      <c r="A1520" t="s">
        <v>1388</v>
      </c>
      <c r="B1520" t="s">
        <v>11</v>
      </c>
      <c r="C1520" s="5">
        <v>3</v>
      </c>
      <c r="D1520" s="5">
        <f>COUNTA([1]Arguments!E1433)</f>
        <v>0</v>
      </c>
      <c r="E1520" s="5" t="s">
        <v>1561</v>
      </c>
      <c r="F1520" s="4" t="str">
        <f t="shared" si="46"/>
        <v>&lt;td&gt;</v>
      </c>
      <c r="G1520" s="4" t="str">
        <f t="shared" si="47"/>
        <v>&lt;u&gt;&lt;i&gt;rate</v>
      </c>
    </row>
    <row r="1521" spans="1:7" x14ac:dyDescent="0.35">
      <c r="A1521" t="s">
        <v>1388</v>
      </c>
      <c r="B1521" t="s">
        <v>310</v>
      </c>
      <c r="C1521" s="5">
        <v>4</v>
      </c>
      <c r="D1521" s="5">
        <f>COUNTA([1]Arguments!E1434)</f>
        <v>0</v>
      </c>
      <c r="E1521" s="5" t="s">
        <v>1561</v>
      </c>
      <c r="F1521" s="4" t="str">
        <f t="shared" si="46"/>
        <v>&lt;td&gt;</v>
      </c>
      <c r="G1521" s="4" t="str">
        <f t="shared" si="47"/>
        <v>&lt;u&gt;&lt;i&gt;yld</v>
      </c>
    </row>
    <row r="1522" spans="1:7" x14ac:dyDescent="0.35">
      <c r="A1522" t="s">
        <v>1388</v>
      </c>
      <c r="B1522" t="s">
        <v>314</v>
      </c>
      <c r="C1522" s="5">
        <v>5</v>
      </c>
      <c r="D1522" s="5">
        <f>COUNTA([1]Arguments!E1435)</f>
        <v>0</v>
      </c>
      <c r="E1522" s="5" t="s">
        <v>1561</v>
      </c>
      <c r="F1522" s="4" t="str">
        <f t="shared" si="46"/>
        <v>&lt;td&gt;</v>
      </c>
      <c r="G1522" s="4" t="str">
        <f t="shared" si="47"/>
        <v>&lt;u&gt;&lt;i&gt;redemption</v>
      </c>
    </row>
    <row r="1523" spans="1:7" x14ac:dyDescent="0.35">
      <c r="A1523" t="s">
        <v>1388</v>
      </c>
      <c r="B1523" t="s">
        <v>316</v>
      </c>
      <c r="C1523" s="5">
        <v>6</v>
      </c>
      <c r="D1523" s="5">
        <f>COUNTA([1]Arguments!E1436)</f>
        <v>1</v>
      </c>
      <c r="E1523" s="5" t="s">
        <v>1561</v>
      </c>
      <c r="F1523" s="4" t="str">
        <f t="shared" si="46"/>
        <v>&lt;td&gt;</v>
      </c>
      <c r="G1523" s="4" t="str">
        <f t="shared" si="47"/>
        <v>&lt;u&gt;&lt;i&gt;frequency</v>
      </c>
    </row>
    <row r="1524" spans="1:7" x14ac:dyDescent="0.35">
      <c r="A1524" t="s">
        <v>1388</v>
      </c>
      <c r="B1524" t="s">
        <v>311</v>
      </c>
      <c r="C1524" s="5">
        <v>7</v>
      </c>
      <c r="D1524" s="5">
        <f>COUNTA([1]Arguments!E1437)</f>
        <v>1</v>
      </c>
      <c r="E1524" s="5" t="s">
        <v>1561</v>
      </c>
      <c r="F1524" s="4" t="str">
        <f t="shared" si="46"/>
        <v>&lt;td&gt;</v>
      </c>
      <c r="G1524" s="4" t="str">
        <f t="shared" si="47"/>
        <v>&lt;u&gt;&lt;i&gt;basis</v>
      </c>
    </row>
    <row r="1525" spans="1:7" x14ac:dyDescent="0.35">
      <c r="A1525" t="s">
        <v>1383</v>
      </c>
      <c r="C1525" s="5">
        <v>0</v>
      </c>
      <c r="D1525" s="5">
        <f>COUNTA([1]Arguments!E1406)</f>
        <v>0</v>
      </c>
      <c r="E1525" s="5" t="s">
        <v>1550</v>
      </c>
      <c r="F1525" s="4" t="str">
        <f t="shared" si="46"/>
        <v>&lt;tr&gt;&lt;td&gt;</v>
      </c>
      <c r="G1525" s="4" t="str">
        <f t="shared" si="47"/>
        <v>PRICEDISC</v>
      </c>
    </row>
    <row r="1526" spans="1:7" x14ac:dyDescent="0.35">
      <c r="A1526" t="s">
        <v>1383</v>
      </c>
      <c r="B1526" t="s">
        <v>307</v>
      </c>
      <c r="C1526" s="5">
        <v>1</v>
      </c>
      <c r="D1526" s="5">
        <f>COUNTA([1]Arguments!E1407)</f>
        <v>0</v>
      </c>
      <c r="E1526" s="5" t="s">
        <v>1561</v>
      </c>
      <c r="F1526" s="4" t="str">
        <f t="shared" si="46"/>
        <v>&lt;td&gt;</v>
      </c>
      <c r="G1526" s="4" t="str">
        <f t="shared" si="47"/>
        <v>&lt;u&gt;&lt;i&gt;settlement</v>
      </c>
    </row>
    <row r="1527" spans="1:7" x14ac:dyDescent="0.35">
      <c r="A1527" t="s">
        <v>1383</v>
      </c>
      <c r="B1527" t="s">
        <v>308</v>
      </c>
      <c r="C1527" s="5">
        <v>2</v>
      </c>
      <c r="D1527" s="5">
        <f>COUNTA([1]Arguments!E1408)</f>
        <v>0</v>
      </c>
      <c r="E1527" s="5" t="s">
        <v>1561</v>
      </c>
      <c r="F1527" s="4" t="str">
        <f t="shared" si="46"/>
        <v>&lt;td&gt;</v>
      </c>
      <c r="G1527" s="4" t="str">
        <f t="shared" si="47"/>
        <v>&lt;u&gt;&lt;i&gt;maturity</v>
      </c>
    </row>
    <row r="1528" spans="1:7" x14ac:dyDescent="0.35">
      <c r="A1528" t="s">
        <v>1383</v>
      </c>
      <c r="B1528" t="s">
        <v>315</v>
      </c>
      <c r="C1528" s="5">
        <v>3</v>
      </c>
      <c r="D1528" s="5">
        <f>COUNTA([1]Arguments!E1409)</f>
        <v>0</v>
      </c>
      <c r="E1528" s="5" t="s">
        <v>1561</v>
      </c>
      <c r="F1528" s="4" t="str">
        <f t="shared" si="46"/>
        <v>&lt;td&gt;</v>
      </c>
      <c r="G1528" s="4" t="str">
        <f t="shared" si="47"/>
        <v>&lt;u&gt;&lt;i&gt;discount</v>
      </c>
    </row>
    <row r="1529" spans="1:7" x14ac:dyDescent="0.35">
      <c r="A1529" t="s">
        <v>1383</v>
      </c>
      <c r="B1529" t="s">
        <v>314</v>
      </c>
      <c r="C1529" s="5">
        <v>4</v>
      </c>
      <c r="D1529" s="5">
        <f>COUNTA([1]Arguments!E1410)</f>
        <v>1</v>
      </c>
      <c r="E1529" s="5" t="s">
        <v>1561</v>
      </c>
      <c r="F1529" s="4" t="str">
        <f t="shared" si="46"/>
        <v>&lt;td&gt;</v>
      </c>
      <c r="G1529" s="4" t="str">
        <f t="shared" si="47"/>
        <v>&lt;u&gt;&lt;i&gt;redemption</v>
      </c>
    </row>
    <row r="1530" spans="1:7" x14ac:dyDescent="0.35">
      <c r="A1530" t="s">
        <v>1383</v>
      </c>
      <c r="B1530" t="s">
        <v>311</v>
      </c>
      <c r="C1530" s="5">
        <v>5</v>
      </c>
      <c r="D1530" s="5">
        <f>COUNTA([1]Arguments!E1411)</f>
        <v>1</v>
      </c>
      <c r="E1530" s="5" t="s">
        <v>1561</v>
      </c>
      <c r="F1530" s="4" t="str">
        <f t="shared" si="46"/>
        <v>&lt;td&gt;</v>
      </c>
      <c r="G1530" s="4" t="str">
        <f t="shared" si="47"/>
        <v>&lt;u&gt;&lt;i&gt;basis</v>
      </c>
    </row>
    <row r="1531" spans="1:7" x14ac:dyDescent="0.35">
      <c r="A1531" t="s">
        <v>1378</v>
      </c>
      <c r="C1531" s="5">
        <v>0</v>
      </c>
      <c r="D1531" s="5">
        <f>COUNTA([1]Arguments!E1374)</f>
        <v>0</v>
      </c>
      <c r="E1531" s="5" t="s">
        <v>1550</v>
      </c>
      <c r="F1531" s="4" t="str">
        <f t="shared" si="46"/>
        <v>&lt;tr&gt;&lt;td&gt;</v>
      </c>
      <c r="G1531" s="4" t="str">
        <f t="shared" si="47"/>
        <v>PRICEMAT</v>
      </c>
    </row>
    <row r="1532" spans="1:7" x14ac:dyDescent="0.35">
      <c r="A1532" t="s">
        <v>1378</v>
      </c>
      <c r="B1532" t="s">
        <v>307</v>
      </c>
      <c r="C1532" s="5">
        <v>1</v>
      </c>
      <c r="D1532" s="5">
        <f>COUNTA([1]Arguments!E1375)</f>
        <v>0</v>
      </c>
      <c r="E1532" s="5" t="s">
        <v>1561</v>
      </c>
      <c r="F1532" s="4" t="str">
        <f t="shared" si="46"/>
        <v>&lt;td&gt;</v>
      </c>
      <c r="G1532" s="4" t="str">
        <f t="shared" si="47"/>
        <v>&lt;u&gt;&lt;i&gt;settlement</v>
      </c>
    </row>
    <row r="1533" spans="1:7" x14ac:dyDescent="0.35">
      <c r="A1533" t="s">
        <v>1378</v>
      </c>
      <c r="B1533" t="s">
        <v>308</v>
      </c>
      <c r="C1533" s="5">
        <v>2</v>
      </c>
      <c r="D1533" s="5">
        <f>COUNTA([1]Arguments!E1376)</f>
        <v>0</v>
      </c>
      <c r="E1533" s="5" t="s">
        <v>1561</v>
      </c>
      <c r="F1533" s="4" t="str">
        <f t="shared" si="46"/>
        <v>&lt;td&gt;</v>
      </c>
      <c r="G1533" s="4" t="str">
        <f t="shared" si="47"/>
        <v>&lt;u&gt;&lt;i&gt;maturity</v>
      </c>
    </row>
    <row r="1534" spans="1:7" x14ac:dyDescent="0.35">
      <c r="A1534" t="s">
        <v>1378</v>
      </c>
      <c r="B1534" t="s">
        <v>309</v>
      </c>
      <c r="C1534" s="5">
        <v>3</v>
      </c>
      <c r="D1534" s="5">
        <f>COUNTA([1]Arguments!E1377)</f>
        <v>0</v>
      </c>
      <c r="E1534" s="5" t="s">
        <v>1561</v>
      </c>
      <c r="F1534" s="4" t="str">
        <f t="shared" si="46"/>
        <v>&lt;td&gt;</v>
      </c>
      <c r="G1534" s="4" t="str">
        <f t="shared" si="47"/>
        <v>&lt;u&gt;&lt;i&gt;issue</v>
      </c>
    </row>
    <row r="1535" spans="1:7" x14ac:dyDescent="0.35">
      <c r="A1535" t="s">
        <v>1378</v>
      </c>
      <c r="B1535" t="s">
        <v>11</v>
      </c>
      <c r="C1535" s="5">
        <v>4</v>
      </c>
      <c r="D1535" s="5">
        <f>COUNTA([1]Arguments!E1378)</f>
        <v>0</v>
      </c>
      <c r="E1535" s="5" t="s">
        <v>1561</v>
      </c>
      <c r="F1535" s="4" t="str">
        <f t="shared" si="46"/>
        <v>&lt;td&gt;</v>
      </c>
      <c r="G1535" s="4" t="str">
        <f t="shared" si="47"/>
        <v>&lt;u&gt;&lt;i&gt;rate</v>
      </c>
    </row>
    <row r="1536" spans="1:7" x14ac:dyDescent="0.35">
      <c r="A1536" t="s">
        <v>1378</v>
      </c>
      <c r="B1536" t="s">
        <v>310</v>
      </c>
      <c r="C1536" s="5">
        <v>5</v>
      </c>
      <c r="D1536" s="5">
        <f>COUNTA([1]Arguments!E1379)</f>
        <v>1</v>
      </c>
      <c r="E1536" s="5" t="s">
        <v>1561</v>
      </c>
      <c r="F1536" s="4" t="str">
        <f t="shared" si="46"/>
        <v>&lt;td&gt;</v>
      </c>
      <c r="G1536" s="4" t="str">
        <f t="shared" si="47"/>
        <v>&lt;u&gt;&lt;i&gt;yld</v>
      </c>
    </row>
    <row r="1537" spans="1:7" x14ac:dyDescent="0.35">
      <c r="A1537" t="s">
        <v>1378</v>
      </c>
      <c r="B1537" t="s">
        <v>311</v>
      </c>
      <c r="C1537" s="5">
        <v>6</v>
      </c>
      <c r="D1537" s="5">
        <f>COUNTA([1]Arguments!E1380)</f>
        <v>1</v>
      </c>
      <c r="E1537" s="5" t="s">
        <v>1561</v>
      </c>
      <c r="F1537" s="4" t="str">
        <f t="shared" si="46"/>
        <v>&lt;td&gt;</v>
      </c>
      <c r="G1537" s="4" t="str">
        <f t="shared" si="47"/>
        <v>&lt;u&gt;&lt;i&gt;basis</v>
      </c>
    </row>
    <row r="1538" spans="1:7" x14ac:dyDescent="0.35">
      <c r="A1538" t="s">
        <v>1265</v>
      </c>
      <c r="C1538" s="5">
        <v>0</v>
      </c>
      <c r="D1538" s="5">
        <f>COUNTA([1]Arguments!E1011)</f>
        <v>0</v>
      </c>
      <c r="E1538" s="5" t="s">
        <v>1550</v>
      </c>
      <c r="F1538" s="4" t="str">
        <f t="shared" ref="F1538:F1601" si="48">IF(C1538,"&lt;td&gt;","&lt;tr&gt;&lt;td&gt;")</f>
        <v>&lt;tr&gt;&lt;td&gt;</v>
      </c>
      <c r="G1538" s="4" t="str">
        <f t="shared" ref="G1538:G1601" si="49">IF(E1538="v",,IF(COUNTIF(E1538,"v*"),"&lt;u&gt;",)&amp;IF(COUNTIF(E1538,"*a*"),"&lt;b&gt;",)&amp;IF(COUNTIF(E1538,"*r"),"&lt;i&gt;",))&amp;IF(C1538,B1538,UPPER(A1538))</f>
        <v>PROB</v>
      </c>
    </row>
    <row r="1539" spans="1:7" x14ac:dyDescent="0.35">
      <c r="A1539" t="s">
        <v>1265</v>
      </c>
      <c r="B1539" t="s">
        <v>236</v>
      </c>
      <c r="C1539" s="5">
        <v>1</v>
      </c>
      <c r="D1539" s="5">
        <f>COUNTA([1]Arguments!E1012)</f>
        <v>0</v>
      </c>
      <c r="E1539" s="5" t="s">
        <v>1562</v>
      </c>
      <c r="F1539" s="4" t="str">
        <f t="shared" si="48"/>
        <v>&lt;td&gt;</v>
      </c>
      <c r="G1539" s="4" t="str">
        <f t="shared" si="49"/>
        <v>&lt;b&gt;x_range</v>
      </c>
    </row>
    <row r="1540" spans="1:7" x14ac:dyDescent="0.35">
      <c r="A1540" t="s">
        <v>1265</v>
      </c>
      <c r="B1540" t="s">
        <v>237</v>
      </c>
      <c r="C1540" s="5">
        <v>2</v>
      </c>
      <c r="D1540" s="5">
        <f>COUNTA([1]Arguments!E1013)</f>
        <v>0</v>
      </c>
      <c r="E1540" s="5" t="s">
        <v>1562</v>
      </c>
      <c r="F1540" s="4" t="str">
        <f t="shared" si="48"/>
        <v>&lt;td&gt;</v>
      </c>
      <c r="G1540" s="4" t="str">
        <f t="shared" si="49"/>
        <v>&lt;b&gt;prob_range</v>
      </c>
    </row>
    <row r="1541" spans="1:7" x14ac:dyDescent="0.35">
      <c r="A1541" t="s">
        <v>1265</v>
      </c>
      <c r="B1541" t="s">
        <v>238</v>
      </c>
      <c r="C1541" s="5">
        <v>3</v>
      </c>
      <c r="D1541" s="5">
        <f>COUNTA([1]Arguments!E1014)</f>
        <v>1</v>
      </c>
      <c r="E1541" s="5" t="s">
        <v>1550</v>
      </c>
      <c r="F1541" s="4" t="str">
        <f t="shared" si="48"/>
        <v>&lt;td&gt;</v>
      </c>
      <c r="G1541" s="4" t="str">
        <f t="shared" si="49"/>
        <v>lower_limit</v>
      </c>
    </row>
    <row r="1542" spans="1:7" x14ac:dyDescent="0.35">
      <c r="A1542" t="s">
        <v>1265</v>
      </c>
      <c r="B1542" t="s">
        <v>239</v>
      </c>
      <c r="C1542" s="5">
        <v>4</v>
      </c>
      <c r="D1542" s="5">
        <f>COUNTA([1]Arguments!E1015)</f>
        <v>1</v>
      </c>
      <c r="E1542" s="5" t="s">
        <v>1550</v>
      </c>
      <c r="F1542" s="4" t="str">
        <f t="shared" si="48"/>
        <v>&lt;td&gt;</v>
      </c>
      <c r="G1542" s="4" t="str">
        <f t="shared" si="49"/>
        <v>upper_limit</v>
      </c>
    </row>
    <row r="1543" spans="1:7" x14ac:dyDescent="0.35">
      <c r="A1543" t="s">
        <v>1137</v>
      </c>
      <c r="C1543" s="5">
        <v>0</v>
      </c>
      <c r="D1543" s="5">
        <f>COUNTA([1]Arguments!E583)</f>
        <v>0</v>
      </c>
      <c r="E1543" s="5" t="s">
        <v>1550</v>
      </c>
      <c r="F1543" s="4" t="str">
        <f t="shared" si="48"/>
        <v>&lt;tr&gt;&lt;td&gt;</v>
      </c>
      <c r="G1543" s="4" t="str">
        <f t="shared" si="49"/>
        <v>PRODUCT</v>
      </c>
    </row>
    <row r="1544" spans="1:7" x14ac:dyDescent="0.35">
      <c r="A1544" t="s">
        <v>1137</v>
      </c>
      <c r="B1544" t="s">
        <v>8</v>
      </c>
      <c r="C1544" s="5">
        <v>1</v>
      </c>
      <c r="D1544" s="5">
        <f>COUNTA([1]Arguments!E584)</f>
        <v>1</v>
      </c>
      <c r="E1544" s="5" t="s">
        <v>1558</v>
      </c>
      <c r="F1544" s="4" t="str">
        <f t="shared" si="48"/>
        <v>&lt;td&gt;</v>
      </c>
      <c r="G1544" s="4" t="str">
        <f t="shared" si="49"/>
        <v>&lt;u&gt;&lt;b&gt;&lt;i&gt;number1</v>
      </c>
    </row>
    <row r="1545" spans="1:7" x14ac:dyDescent="0.35">
      <c r="A1545" t="s">
        <v>1137</v>
      </c>
      <c r="B1545" t="s">
        <v>9</v>
      </c>
      <c r="C1545" s="5">
        <v>2</v>
      </c>
      <c r="D1545" s="5">
        <f>COUNTA([1]Arguments!E585)</f>
        <v>1</v>
      </c>
      <c r="E1545" s="5" t="s">
        <v>1558</v>
      </c>
      <c r="F1545" s="4" t="str">
        <f t="shared" si="48"/>
        <v>&lt;td&gt;</v>
      </c>
      <c r="G1545" s="4" t="str">
        <f t="shared" si="49"/>
        <v>&lt;u&gt;&lt;b&gt;&lt;i&gt;number2</v>
      </c>
    </row>
    <row r="1546" spans="1:7" x14ac:dyDescent="0.35">
      <c r="A1546" t="s">
        <v>1137</v>
      </c>
      <c r="B1546" t="s">
        <v>3</v>
      </c>
      <c r="C1546" s="5">
        <v>3</v>
      </c>
      <c r="D1546" s="5">
        <f>COUNTA([1]Arguments!E586)</f>
        <v>1</v>
      </c>
      <c r="E1546" s="5" t="s">
        <v>1558</v>
      </c>
      <c r="F1546" s="4" t="str">
        <f t="shared" si="48"/>
        <v>&lt;td&gt;</v>
      </c>
      <c r="G1546" s="4" t="str">
        <f t="shared" si="49"/>
        <v>&lt;u&gt;&lt;b&gt;&lt;i&gt;...</v>
      </c>
    </row>
    <row r="1547" spans="1:7" x14ac:dyDescent="0.35">
      <c r="A1547" t="s">
        <v>1068</v>
      </c>
      <c r="C1547" s="5">
        <v>0</v>
      </c>
      <c r="D1547" s="5">
        <f>COUNTA([1]Arguments!E348)</f>
        <v>0</v>
      </c>
      <c r="E1547" s="5" t="s">
        <v>1550</v>
      </c>
      <c r="F1547" s="4" t="str">
        <f t="shared" si="48"/>
        <v>&lt;tr&gt;&lt;td&gt;</v>
      </c>
      <c r="G1547" s="4" t="str">
        <f t="shared" si="49"/>
        <v>PROPER</v>
      </c>
    </row>
    <row r="1548" spans="1:7" x14ac:dyDescent="0.35">
      <c r="A1548" t="s">
        <v>1068</v>
      </c>
      <c r="B1548" t="s">
        <v>21</v>
      </c>
      <c r="C1548" s="5">
        <v>1</v>
      </c>
      <c r="D1548" s="5">
        <f>COUNTA([1]Arguments!E349)</f>
        <v>1</v>
      </c>
      <c r="E1548" s="5" t="s">
        <v>1550</v>
      </c>
      <c r="F1548" s="4" t="str">
        <f t="shared" si="48"/>
        <v>&lt;td&gt;</v>
      </c>
      <c r="G1548" s="4" t="str">
        <f t="shared" si="49"/>
        <v>text</v>
      </c>
    </row>
    <row r="1549" spans="1:7" x14ac:dyDescent="0.35">
      <c r="A1549" t="s">
        <v>1011</v>
      </c>
      <c r="C1549" s="5">
        <v>0</v>
      </c>
      <c r="D1549" s="5">
        <f>COUNTA([1]Arguments!E174)</f>
        <v>0</v>
      </c>
      <c r="E1549" s="5" t="s">
        <v>1550</v>
      </c>
      <c r="F1549" s="4" t="str">
        <f t="shared" si="48"/>
        <v>&lt;tr&gt;&lt;td&gt;</v>
      </c>
      <c r="G1549" s="4" t="str">
        <f t="shared" si="49"/>
        <v>PV</v>
      </c>
    </row>
    <row r="1550" spans="1:7" x14ac:dyDescent="0.35">
      <c r="A1550" t="s">
        <v>1011</v>
      </c>
      <c r="B1550" t="s">
        <v>11</v>
      </c>
      <c r="C1550" s="5">
        <v>1</v>
      </c>
      <c r="D1550" s="5">
        <f>COUNTA([1]Arguments!E175)</f>
        <v>0</v>
      </c>
      <c r="E1550" s="5" t="s">
        <v>1550</v>
      </c>
      <c r="F1550" s="4" t="str">
        <f t="shared" si="48"/>
        <v>&lt;td&gt;</v>
      </c>
      <c r="G1550" s="4" t="str">
        <f t="shared" si="49"/>
        <v>rate</v>
      </c>
    </row>
    <row r="1551" spans="1:7" x14ac:dyDescent="0.35">
      <c r="A1551" t="s">
        <v>1011</v>
      </c>
      <c r="B1551" t="s">
        <v>40</v>
      </c>
      <c r="C1551" s="5">
        <v>2</v>
      </c>
      <c r="D1551" s="5">
        <f>COUNTA([1]Arguments!E176)</f>
        <v>0</v>
      </c>
      <c r="E1551" s="5" t="s">
        <v>1550</v>
      </c>
      <c r="F1551" s="4" t="str">
        <f t="shared" si="48"/>
        <v>&lt;td&gt;</v>
      </c>
      <c r="G1551" s="4" t="str">
        <f t="shared" si="49"/>
        <v>nper</v>
      </c>
    </row>
    <row r="1552" spans="1:7" x14ac:dyDescent="0.35">
      <c r="A1552" t="s">
        <v>1011</v>
      </c>
      <c r="B1552" t="s">
        <v>41</v>
      </c>
      <c r="C1552" s="5">
        <v>3</v>
      </c>
      <c r="D1552" s="5">
        <f>COUNTA([1]Arguments!E177)</f>
        <v>1</v>
      </c>
      <c r="E1552" s="5" t="s">
        <v>1550</v>
      </c>
      <c r="F1552" s="4" t="str">
        <f t="shared" si="48"/>
        <v>&lt;td&gt;</v>
      </c>
      <c r="G1552" s="4" t="str">
        <f t="shared" si="49"/>
        <v>pmt</v>
      </c>
    </row>
    <row r="1553" spans="1:7" x14ac:dyDescent="0.35">
      <c r="A1553" t="s">
        <v>1011</v>
      </c>
      <c r="B1553" t="s">
        <v>42</v>
      </c>
      <c r="C1553" s="5">
        <v>4</v>
      </c>
      <c r="D1553" s="5">
        <f>COUNTA([1]Arguments!E178)</f>
        <v>1</v>
      </c>
      <c r="E1553" s="5" t="s">
        <v>1550</v>
      </c>
      <c r="F1553" s="4" t="str">
        <f t="shared" si="48"/>
        <v>&lt;td&gt;</v>
      </c>
      <c r="G1553" s="4" t="str">
        <f t="shared" si="49"/>
        <v>fv</v>
      </c>
    </row>
    <row r="1554" spans="1:7" x14ac:dyDescent="0.35">
      <c r="A1554" t="s">
        <v>1011</v>
      </c>
      <c r="B1554" t="s">
        <v>43</v>
      </c>
      <c r="C1554" s="5">
        <v>5</v>
      </c>
      <c r="D1554" s="5">
        <f>COUNTA([1]Arguments!E179)</f>
        <v>1</v>
      </c>
      <c r="E1554" s="5" t="s">
        <v>1550</v>
      </c>
      <c r="F1554" s="4" t="str">
        <f t="shared" si="48"/>
        <v>&lt;td&gt;</v>
      </c>
      <c r="G1554" s="4" t="str">
        <f t="shared" si="49"/>
        <v>type</v>
      </c>
    </row>
    <row r="1555" spans="1:7" x14ac:dyDescent="0.35">
      <c r="A1555" t="s">
        <v>1275</v>
      </c>
      <c r="C1555" s="5">
        <v>0</v>
      </c>
      <c r="D1555" s="5">
        <f>COUNTA([1]Arguments!E1050)</f>
        <v>0</v>
      </c>
      <c r="E1555" s="5" t="s">
        <v>1550</v>
      </c>
      <c r="F1555" s="4" t="str">
        <f t="shared" si="48"/>
        <v>&lt;tr&gt;&lt;td&gt;</v>
      </c>
      <c r="G1555" s="4" t="str">
        <f t="shared" si="49"/>
        <v>QUARTILE</v>
      </c>
    </row>
    <row r="1556" spans="1:7" x14ac:dyDescent="0.35">
      <c r="A1556" t="s">
        <v>1275</v>
      </c>
      <c r="B1556" t="s">
        <v>59</v>
      </c>
      <c r="C1556" s="5">
        <v>1</v>
      </c>
      <c r="D1556" s="5">
        <f>COUNTA([1]Arguments!E1051)</f>
        <v>0</v>
      </c>
      <c r="E1556" s="5" t="s">
        <v>1558</v>
      </c>
      <c r="F1556" s="4" t="str">
        <f t="shared" si="48"/>
        <v>&lt;td&gt;</v>
      </c>
      <c r="G1556" s="4" t="str">
        <f t="shared" si="49"/>
        <v>&lt;u&gt;&lt;b&gt;&lt;i&gt;array</v>
      </c>
    </row>
    <row r="1557" spans="1:7" x14ac:dyDescent="0.35">
      <c r="A1557" t="s">
        <v>1275</v>
      </c>
      <c r="B1557" t="s">
        <v>242</v>
      </c>
      <c r="C1557" s="5">
        <v>2</v>
      </c>
      <c r="D1557" s="5">
        <f>COUNTA([1]Arguments!E1052)</f>
        <v>1</v>
      </c>
      <c r="E1557" s="5" t="s">
        <v>1550</v>
      </c>
      <c r="F1557" s="4" t="str">
        <f t="shared" si="48"/>
        <v>&lt;td&gt;</v>
      </c>
      <c r="G1557" s="4" t="str">
        <f t="shared" si="49"/>
        <v>quart</v>
      </c>
    </row>
    <row r="1558" spans="1:7" x14ac:dyDescent="0.35">
      <c r="A1558" t="s">
        <v>1453</v>
      </c>
      <c r="C1558" s="5">
        <v>0</v>
      </c>
      <c r="D1558" s="5">
        <f>COUNTA([1]Arguments!E1749)</f>
        <v>0</v>
      </c>
      <c r="E1558" s="5" t="s">
        <v>1550</v>
      </c>
      <c r="F1558" s="4" t="str">
        <f t="shared" si="48"/>
        <v>&lt;tr&gt;&lt;td&gt;</v>
      </c>
      <c r="G1558" s="4" t="str">
        <f t="shared" si="49"/>
        <v>QUARTILE.EXC</v>
      </c>
    </row>
    <row r="1559" spans="1:7" x14ac:dyDescent="0.35">
      <c r="A1559" t="s">
        <v>1453</v>
      </c>
      <c r="B1559" t="s">
        <v>59</v>
      </c>
      <c r="C1559" s="5">
        <v>1</v>
      </c>
      <c r="D1559" s="5">
        <f>COUNTA([1]Arguments!E1750)</f>
        <v>0</v>
      </c>
      <c r="E1559" s="5" t="s">
        <v>1558</v>
      </c>
      <c r="F1559" s="4" t="str">
        <f t="shared" si="48"/>
        <v>&lt;td&gt;</v>
      </c>
      <c r="G1559" s="4" t="str">
        <f t="shared" si="49"/>
        <v>&lt;u&gt;&lt;b&gt;&lt;i&gt;array</v>
      </c>
    </row>
    <row r="1560" spans="1:7" x14ac:dyDescent="0.35">
      <c r="A1560" t="s">
        <v>1453</v>
      </c>
      <c r="B1560" t="s">
        <v>242</v>
      </c>
      <c r="C1560" s="5">
        <v>2</v>
      </c>
      <c r="D1560" s="5">
        <f>COUNTA([1]Arguments!E1751)</f>
        <v>1</v>
      </c>
      <c r="E1560" s="5" t="s">
        <v>1550</v>
      </c>
      <c r="F1560" s="4" t="str">
        <f t="shared" si="48"/>
        <v>&lt;td&gt;</v>
      </c>
      <c r="G1560" s="4" t="str">
        <f t="shared" si="49"/>
        <v>quart</v>
      </c>
    </row>
    <row r="1561" spans="1:7" x14ac:dyDescent="0.35">
      <c r="A1561" t="s">
        <v>1454</v>
      </c>
      <c r="C1561" s="5">
        <v>0</v>
      </c>
      <c r="D1561" s="5">
        <f>COUNTA([1]Arguments!E1752)</f>
        <v>0</v>
      </c>
      <c r="E1561" s="5" t="s">
        <v>1550</v>
      </c>
      <c r="F1561" s="4" t="str">
        <f t="shared" si="48"/>
        <v>&lt;tr&gt;&lt;td&gt;</v>
      </c>
      <c r="G1561" s="4" t="str">
        <f t="shared" si="49"/>
        <v>QUARTILE.INC</v>
      </c>
    </row>
    <row r="1562" spans="1:7" x14ac:dyDescent="0.35">
      <c r="A1562" t="s">
        <v>1454</v>
      </c>
      <c r="B1562" t="s">
        <v>59</v>
      </c>
      <c r="C1562" s="5">
        <v>1</v>
      </c>
      <c r="D1562" s="5">
        <f>COUNTA([1]Arguments!E1753)</f>
        <v>0</v>
      </c>
      <c r="E1562" s="5" t="s">
        <v>1558</v>
      </c>
      <c r="F1562" s="4" t="str">
        <f t="shared" si="48"/>
        <v>&lt;td&gt;</v>
      </c>
      <c r="G1562" s="4" t="str">
        <f t="shared" si="49"/>
        <v>&lt;u&gt;&lt;b&gt;&lt;i&gt;array</v>
      </c>
    </row>
    <row r="1563" spans="1:7" x14ac:dyDescent="0.35">
      <c r="A1563" t="s">
        <v>1454</v>
      </c>
      <c r="B1563" t="s">
        <v>242</v>
      </c>
      <c r="C1563" s="5">
        <v>2</v>
      </c>
      <c r="D1563" s="5">
        <f>COUNTA([1]Arguments!E1754)</f>
        <v>1</v>
      </c>
      <c r="E1563" s="5" t="s">
        <v>1550</v>
      </c>
      <c r="F1563" s="4" t="str">
        <f t="shared" si="48"/>
        <v>&lt;td&gt;</v>
      </c>
      <c r="G1563" s="4" t="str">
        <f t="shared" si="49"/>
        <v>quart</v>
      </c>
    </row>
    <row r="1564" spans="1:7" x14ac:dyDescent="0.35">
      <c r="A1564" t="s">
        <v>1364</v>
      </c>
      <c r="C1564" s="5">
        <v>0</v>
      </c>
      <c r="D1564" s="5">
        <f>COUNTA([1]Arguments!E1333)</f>
        <v>0</v>
      </c>
      <c r="E1564" s="5" t="s">
        <v>1550</v>
      </c>
      <c r="F1564" s="4" t="str">
        <f t="shared" si="48"/>
        <v>&lt;tr&gt;&lt;td&gt;</v>
      </c>
      <c r="G1564" s="4" t="str">
        <f t="shared" si="49"/>
        <v>QUOTIENT</v>
      </c>
    </row>
    <row r="1565" spans="1:7" x14ac:dyDescent="0.35">
      <c r="A1565" t="s">
        <v>1364</v>
      </c>
      <c r="B1565" t="s">
        <v>302</v>
      </c>
      <c r="C1565" s="5">
        <v>1</v>
      </c>
      <c r="D1565" s="5">
        <f>COUNTA([1]Arguments!E1334)</f>
        <v>0</v>
      </c>
      <c r="E1565" s="5" t="s">
        <v>1561</v>
      </c>
      <c r="F1565" s="4" t="str">
        <f t="shared" si="48"/>
        <v>&lt;td&gt;</v>
      </c>
      <c r="G1565" s="4" t="str">
        <f t="shared" si="49"/>
        <v>&lt;u&gt;&lt;i&gt;numerator</v>
      </c>
    </row>
    <row r="1566" spans="1:7" x14ac:dyDescent="0.35">
      <c r="A1566" t="s">
        <v>1364</v>
      </c>
      <c r="B1566" t="s">
        <v>303</v>
      </c>
      <c r="C1566" s="5">
        <v>2</v>
      </c>
      <c r="D1566" s="5">
        <f>COUNTA([1]Arguments!E1335)</f>
        <v>1</v>
      </c>
      <c r="E1566" s="5" t="s">
        <v>1561</v>
      </c>
      <c r="F1566" s="4" t="str">
        <f t="shared" si="48"/>
        <v>&lt;td&gt;</v>
      </c>
      <c r="G1566" s="4" t="str">
        <f t="shared" si="49"/>
        <v>&lt;u&gt;&lt;i&gt;denominator</v>
      </c>
    </row>
    <row r="1567" spans="1:7" x14ac:dyDescent="0.35">
      <c r="A1567" t="s">
        <v>1289</v>
      </c>
      <c r="C1567" s="5">
        <v>0</v>
      </c>
      <c r="D1567" s="5">
        <f>COUNTA([1]Arguments!E1108)</f>
        <v>0</v>
      </c>
      <c r="E1567" s="5" t="s">
        <v>1550</v>
      </c>
      <c r="F1567" s="4" t="str">
        <f t="shared" si="48"/>
        <v>&lt;tr&gt;&lt;td&gt;</v>
      </c>
      <c r="G1567" s="4" t="str">
        <f t="shared" si="49"/>
        <v>RADIANS</v>
      </c>
    </row>
    <row r="1568" spans="1:7" x14ac:dyDescent="0.35">
      <c r="A1568" t="s">
        <v>1289</v>
      </c>
      <c r="B1568" t="s">
        <v>258</v>
      </c>
      <c r="C1568" s="5">
        <v>1</v>
      </c>
      <c r="D1568" s="5">
        <f>COUNTA([1]Arguments!E1109)</f>
        <v>1</v>
      </c>
      <c r="E1568" s="5" t="s">
        <v>1550</v>
      </c>
      <c r="F1568" s="4" t="str">
        <f t="shared" si="48"/>
        <v>&lt;td&gt;</v>
      </c>
      <c r="G1568" s="4" t="str">
        <f t="shared" si="49"/>
        <v>angle</v>
      </c>
    </row>
    <row r="1569" spans="1:7" x14ac:dyDescent="0.35">
      <c r="A1569" t="s">
        <v>1018</v>
      </c>
      <c r="C1569" s="5">
        <v>0</v>
      </c>
      <c r="D1569" s="5">
        <f>COUNTA([1]Arguments!E212)</f>
        <v>1</v>
      </c>
      <c r="E1569" s="5" t="s">
        <v>1550</v>
      </c>
      <c r="F1569" s="4" t="str">
        <f t="shared" si="48"/>
        <v>&lt;tr&gt;&lt;td&gt;</v>
      </c>
      <c r="G1569" s="4" t="str">
        <f t="shared" si="49"/>
        <v>RAND</v>
      </c>
    </row>
    <row r="1570" spans="1:7" x14ac:dyDescent="0.35">
      <c r="A1570" t="s">
        <v>1411</v>
      </c>
      <c r="C1570" s="5">
        <v>0</v>
      </c>
      <c r="D1570" s="5">
        <f>COUNTA([1]Arguments!E1564)</f>
        <v>0</v>
      </c>
      <c r="E1570" s="5" t="s">
        <v>1550</v>
      </c>
      <c r="F1570" s="4" t="str">
        <f t="shared" si="48"/>
        <v>&lt;tr&gt;&lt;td&gt;</v>
      </c>
      <c r="G1570" s="4" t="str">
        <f t="shared" si="49"/>
        <v>RANDBETWEEN</v>
      </c>
    </row>
    <row r="1571" spans="1:7" x14ac:dyDescent="0.35">
      <c r="A1571" t="s">
        <v>1411</v>
      </c>
      <c r="B1571" t="s">
        <v>327</v>
      </c>
      <c r="C1571" s="5">
        <v>1</v>
      </c>
      <c r="D1571" s="5">
        <f>COUNTA([1]Arguments!E1565)</f>
        <v>0</v>
      </c>
      <c r="E1571" s="5" t="s">
        <v>1561</v>
      </c>
      <c r="F1571" s="4" t="str">
        <f t="shared" si="48"/>
        <v>&lt;td&gt;</v>
      </c>
      <c r="G1571" s="4" t="str">
        <f t="shared" si="49"/>
        <v>&lt;u&gt;&lt;i&gt;bottom</v>
      </c>
    </row>
    <row r="1572" spans="1:7" x14ac:dyDescent="0.35">
      <c r="A1572" t="s">
        <v>1411</v>
      </c>
      <c r="B1572" t="s">
        <v>328</v>
      </c>
      <c r="C1572" s="5">
        <v>2</v>
      </c>
      <c r="D1572" s="5">
        <f>COUNTA([1]Arguments!E1566)</f>
        <v>1</v>
      </c>
      <c r="E1572" s="5" t="s">
        <v>1561</v>
      </c>
      <c r="F1572" s="4" t="str">
        <f t="shared" si="48"/>
        <v>&lt;td&gt;</v>
      </c>
      <c r="G1572" s="4" t="str">
        <f t="shared" si="49"/>
        <v>&lt;u&gt;&lt;i&gt;top</v>
      </c>
    </row>
    <row r="1573" spans="1:7" x14ac:dyDescent="0.35">
      <c r="A1573" t="s">
        <v>1168</v>
      </c>
      <c r="C1573" s="5">
        <v>0</v>
      </c>
      <c r="D1573" s="5">
        <f>COUNTA([1]Arguments!E682)</f>
        <v>0</v>
      </c>
      <c r="E1573" s="5" t="s">
        <v>1550</v>
      </c>
      <c r="F1573" s="4" t="str">
        <f t="shared" si="48"/>
        <v>&lt;tr&gt;&lt;td&gt;</v>
      </c>
      <c r="G1573" s="4" t="str">
        <f t="shared" si="49"/>
        <v>RANK</v>
      </c>
    </row>
    <row r="1574" spans="1:7" x14ac:dyDescent="0.35">
      <c r="A1574" t="s">
        <v>1168</v>
      </c>
      <c r="B1574" t="s">
        <v>12</v>
      </c>
      <c r="C1574" s="5">
        <v>1</v>
      </c>
      <c r="D1574" s="5">
        <f>COUNTA([1]Arguments!E683)</f>
        <v>0</v>
      </c>
      <c r="E1574" s="5" t="s">
        <v>1550</v>
      </c>
      <c r="F1574" s="4" t="str">
        <f t="shared" si="48"/>
        <v>&lt;td&gt;</v>
      </c>
      <c r="G1574" s="4" t="str">
        <f t="shared" si="49"/>
        <v>number</v>
      </c>
    </row>
    <row r="1575" spans="1:7" x14ac:dyDescent="0.35">
      <c r="A1575" t="s">
        <v>1168</v>
      </c>
      <c r="B1575" t="s">
        <v>158</v>
      </c>
      <c r="C1575" s="5">
        <v>2</v>
      </c>
      <c r="D1575" s="5">
        <f>COUNTA([1]Arguments!E684)</f>
        <v>1</v>
      </c>
      <c r="E1575" s="5" t="s">
        <v>1554</v>
      </c>
      <c r="F1575" s="4" t="str">
        <f t="shared" si="48"/>
        <v>&lt;td&gt;</v>
      </c>
      <c r="G1575" s="4" t="str">
        <f t="shared" si="49"/>
        <v>&lt;i&gt;ref</v>
      </c>
    </row>
    <row r="1576" spans="1:7" x14ac:dyDescent="0.35">
      <c r="A1576" t="s">
        <v>1168</v>
      </c>
      <c r="B1576" t="s">
        <v>159</v>
      </c>
      <c r="C1576" s="5">
        <v>3</v>
      </c>
      <c r="D1576" s="5">
        <f>COUNTA([1]Arguments!E685)</f>
        <v>1</v>
      </c>
      <c r="E1576" s="5" t="s">
        <v>1550</v>
      </c>
      <c r="F1576" s="4" t="str">
        <f t="shared" si="48"/>
        <v>&lt;td&gt;</v>
      </c>
      <c r="G1576" s="4" t="str">
        <f t="shared" si="49"/>
        <v>order</v>
      </c>
    </row>
    <row r="1577" spans="1:7" x14ac:dyDescent="0.35">
      <c r="A1577" t="s">
        <v>1455</v>
      </c>
      <c r="C1577" s="5">
        <v>0</v>
      </c>
      <c r="D1577" s="5">
        <f>COUNTA([1]Arguments!E1755)</f>
        <v>0</v>
      </c>
      <c r="E1577" s="5" t="s">
        <v>1550</v>
      </c>
      <c r="F1577" s="4" t="str">
        <f t="shared" si="48"/>
        <v>&lt;tr&gt;&lt;td&gt;</v>
      </c>
      <c r="G1577" s="4" t="str">
        <f t="shared" si="49"/>
        <v>RANK.AVG</v>
      </c>
    </row>
    <row r="1578" spans="1:7" x14ac:dyDescent="0.35">
      <c r="A1578" t="s">
        <v>1455</v>
      </c>
      <c r="B1578" t="s">
        <v>12</v>
      </c>
      <c r="C1578" s="5">
        <v>1</v>
      </c>
      <c r="D1578" s="5">
        <f>COUNTA([1]Arguments!E1756)</f>
        <v>0</v>
      </c>
      <c r="E1578" s="5" t="s">
        <v>1550</v>
      </c>
      <c r="F1578" s="4" t="str">
        <f t="shared" si="48"/>
        <v>&lt;td&gt;</v>
      </c>
      <c r="G1578" s="4" t="str">
        <f t="shared" si="49"/>
        <v>number</v>
      </c>
    </row>
    <row r="1579" spans="1:7" x14ac:dyDescent="0.35">
      <c r="A1579" t="s">
        <v>1455</v>
      </c>
      <c r="B1579" t="s">
        <v>158</v>
      </c>
      <c r="C1579" s="5">
        <v>2</v>
      </c>
      <c r="D1579" s="5">
        <f>COUNTA([1]Arguments!E1757)</f>
        <v>1</v>
      </c>
      <c r="E1579" s="5" t="s">
        <v>1554</v>
      </c>
      <c r="F1579" s="4" t="str">
        <f t="shared" si="48"/>
        <v>&lt;td&gt;</v>
      </c>
      <c r="G1579" s="4" t="str">
        <f t="shared" si="49"/>
        <v>&lt;i&gt;ref</v>
      </c>
    </row>
    <row r="1580" spans="1:7" x14ac:dyDescent="0.35">
      <c r="A1580" t="s">
        <v>1455</v>
      </c>
      <c r="B1580" t="s">
        <v>159</v>
      </c>
      <c r="C1580" s="5">
        <v>3</v>
      </c>
      <c r="D1580" s="5">
        <f>COUNTA([1]Arguments!E1758)</f>
        <v>1</v>
      </c>
      <c r="E1580" s="5" t="s">
        <v>1550</v>
      </c>
      <c r="F1580" s="4" t="str">
        <f t="shared" si="48"/>
        <v>&lt;td&gt;</v>
      </c>
      <c r="G1580" s="4" t="str">
        <f t="shared" si="49"/>
        <v>order</v>
      </c>
    </row>
    <row r="1581" spans="1:7" x14ac:dyDescent="0.35">
      <c r="A1581" t="s">
        <v>1456</v>
      </c>
      <c r="C1581" s="5">
        <v>0</v>
      </c>
      <c r="D1581" s="5">
        <f>COUNTA([1]Arguments!E1759)</f>
        <v>0</v>
      </c>
      <c r="E1581" s="5" t="s">
        <v>1550</v>
      </c>
      <c r="F1581" s="4" t="str">
        <f t="shared" si="48"/>
        <v>&lt;tr&gt;&lt;td&gt;</v>
      </c>
      <c r="G1581" s="4" t="str">
        <f t="shared" si="49"/>
        <v>RANK.EQ</v>
      </c>
    </row>
    <row r="1582" spans="1:7" x14ac:dyDescent="0.35">
      <c r="A1582" t="s">
        <v>1456</v>
      </c>
      <c r="B1582" t="s">
        <v>12</v>
      </c>
      <c r="C1582" s="5">
        <v>1</v>
      </c>
      <c r="D1582" s="5">
        <f>COUNTA([1]Arguments!E1760)</f>
        <v>0</v>
      </c>
      <c r="E1582" s="5" t="s">
        <v>1550</v>
      </c>
      <c r="F1582" s="4" t="str">
        <f t="shared" si="48"/>
        <v>&lt;td&gt;</v>
      </c>
      <c r="G1582" s="4" t="str">
        <f t="shared" si="49"/>
        <v>number</v>
      </c>
    </row>
    <row r="1583" spans="1:7" x14ac:dyDescent="0.35">
      <c r="A1583" t="s">
        <v>1456</v>
      </c>
      <c r="B1583" t="s">
        <v>158</v>
      </c>
      <c r="C1583" s="5">
        <v>2</v>
      </c>
      <c r="D1583" s="5">
        <f>COUNTA([1]Arguments!E1761)</f>
        <v>1</v>
      </c>
      <c r="E1583" s="5" t="s">
        <v>1554</v>
      </c>
      <c r="F1583" s="4" t="str">
        <f t="shared" si="48"/>
        <v>&lt;td&gt;</v>
      </c>
      <c r="G1583" s="4" t="str">
        <f t="shared" si="49"/>
        <v>&lt;i&gt;ref</v>
      </c>
    </row>
    <row r="1584" spans="1:7" x14ac:dyDescent="0.35">
      <c r="A1584" t="s">
        <v>1456</v>
      </c>
      <c r="B1584" t="s">
        <v>159</v>
      </c>
      <c r="C1584" s="5">
        <v>3</v>
      </c>
      <c r="D1584" s="5">
        <f>COUNTA([1]Arguments!E1762)</f>
        <v>1</v>
      </c>
      <c r="E1584" s="5" t="s">
        <v>1550</v>
      </c>
      <c r="F1584" s="4" t="str">
        <f t="shared" si="48"/>
        <v>&lt;td&gt;</v>
      </c>
      <c r="G1584" s="4" t="str">
        <f t="shared" si="49"/>
        <v>order</v>
      </c>
    </row>
    <row r="1585" spans="1:7" x14ac:dyDescent="0.35">
      <c r="A1585" t="s">
        <v>1015</v>
      </c>
      <c r="C1585" s="5">
        <v>0</v>
      </c>
      <c r="D1585" s="5">
        <f>COUNTA([1]Arguments!E198)</f>
        <v>0</v>
      </c>
      <c r="E1585" s="5" t="s">
        <v>1550</v>
      </c>
      <c r="F1585" s="4" t="str">
        <f t="shared" si="48"/>
        <v>&lt;tr&gt;&lt;td&gt;</v>
      </c>
      <c r="G1585" s="4" t="str">
        <f t="shared" si="49"/>
        <v>RATE</v>
      </c>
    </row>
    <row r="1586" spans="1:7" x14ac:dyDescent="0.35">
      <c r="A1586" t="s">
        <v>1015</v>
      </c>
      <c r="B1586" t="s">
        <v>40</v>
      </c>
      <c r="C1586" s="5">
        <v>1</v>
      </c>
      <c r="D1586" s="5">
        <f>COUNTA([1]Arguments!E199)</f>
        <v>0</v>
      </c>
      <c r="E1586" s="5" t="s">
        <v>1550</v>
      </c>
      <c r="F1586" s="4" t="str">
        <f t="shared" si="48"/>
        <v>&lt;td&gt;</v>
      </c>
      <c r="G1586" s="4" t="str">
        <f t="shared" si="49"/>
        <v>nper</v>
      </c>
    </row>
    <row r="1587" spans="1:7" x14ac:dyDescent="0.35">
      <c r="A1587" t="s">
        <v>1015</v>
      </c>
      <c r="B1587" t="s">
        <v>41</v>
      </c>
      <c r="C1587" s="5">
        <v>2</v>
      </c>
      <c r="D1587" s="5">
        <f>COUNTA([1]Arguments!E200)</f>
        <v>0</v>
      </c>
      <c r="E1587" s="5" t="s">
        <v>1550</v>
      </c>
      <c r="F1587" s="4" t="str">
        <f t="shared" si="48"/>
        <v>&lt;td&gt;</v>
      </c>
      <c r="G1587" s="4" t="str">
        <f t="shared" si="49"/>
        <v>pmt</v>
      </c>
    </row>
    <row r="1588" spans="1:7" x14ac:dyDescent="0.35">
      <c r="A1588" t="s">
        <v>1015</v>
      </c>
      <c r="B1588" t="s">
        <v>44</v>
      </c>
      <c r="C1588" s="5">
        <v>3</v>
      </c>
      <c r="D1588" s="5">
        <f>COUNTA([1]Arguments!E201)</f>
        <v>1</v>
      </c>
      <c r="E1588" s="5" t="s">
        <v>1550</v>
      </c>
      <c r="F1588" s="4" t="str">
        <f t="shared" si="48"/>
        <v>&lt;td&gt;</v>
      </c>
      <c r="G1588" s="4" t="str">
        <f t="shared" si="49"/>
        <v>pv</v>
      </c>
    </row>
    <row r="1589" spans="1:7" x14ac:dyDescent="0.35">
      <c r="A1589" t="s">
        <v>1015</v>
      </c>
      <c r="B1589" t="s">
        <v>42</v>
      </c>
      <c r="C1589" s="5">
        <v>4</v>
      </c>
      <c r="D1589" s="5">
        <f>COUNTA([1]Arguments!E202)</f>
        <v>1</v>
      </c>
      <c r="E1589" s="5" t="s">
        <v>1550</v>
      </c>
      <c r="F1589" s="4" t="str">
        <f t="shared" si="48"/>
        <v>&lt;td&gt;</v>
      </c>
      <c r="G1589" s="4" t="str">
        <f t="shared" si="49"/>
        <v>fv</v>
      </c>
    </row>
    <row r="1590" spans="1:7" x14ac:dyDescent="0.35">
      <c r="A1590" t="s">
        <v>1015</v>
      </c>
      <c r="B1590" t="s">
        <v>43</v>
      </c>
      <c r="C1590" s="5">
        <v>5</v>
      </c>
      <c r="D1590" s="5">
        <f>COUNTA([1]Arguments!E203)</f>
        <v>1</v>
      </c>
      <c r="E1590" s="5" t="s">
        <v>1550</v>
      </c>
      <c r="F1590" s="4" t="str">
        <f t="shared" si="48"/>
        <v>&lt;td&gt;</v>
      </c>
      <c r="G1590" s="4" t="str">
        <f t="shared" si="49"/>
        <v>type</v>
      </c>
    </row>
    <row r="1591" spans="1:7" x14ac:dyDescent="0.35">
      <c r="A1591" t="s">
        <v>1015</v>
      </c>
      <c r="B1591" t="s">
        <v>45</v>
      </c>
      <c r="C1591" s="5">
        <v>6</v>
      </c>
      <c r="D1591" s="5">
        <f>COUNTA([1]Arguments!E204)</f>
        <v>1</v>
      </c>
      <c r="E1591" s="5" t="s">
        <v>1550</v>
      </c>
      <c r="F1591" s="4" t="str">
        <f t="shared" si="48"/>
        <v>&lt;td&gt;</v>
      </c>
      <c r="G1591" s="4" t="str">
        <f t="shared" si="49"/>
        <v>guess</v>
      </c>
    </row>
    <row r="1592" spans="1:7" x14ac:dyDescent="0.35">
      <c r="A1592" t="s">
        <v>1381</v>
      </c>
      <c r="C1592" s="5">
        <v>0</v>
      </c>
      <c r="D1592" s="5">
        <f>COUNTA([1]Arguments!E1394)</f>
        <v>0</v>
      </c>
      <c r="E1592" s="5" t="s">
        <v>1550</v>
      </c>
      <c r="F1592" s="4" t="str">
        <f t="shared" si="48"/>
        <v>&lt;tr&gt;&lt;td&gt;</v>
      </c>
      <c r="G1592" s="4" t="str">
        <f t="shared" si="49"/>
        <v>RECEIVED</v>
      </c>
    </row>
    <row r="1593" spans="1:7" x14ac:dyDescent="0.35">
      <c r="A1593" t="s">
        <v>1381</v>
      </c>
      <c r="B1593" t="s">
        <v>307</v>
      </c>
      <c r="C1593" s="5">
        <v>1</v>
      </c>
      <c r="D1593" s="5">
        <f>COUNTA([1]Arguments!E1395)</f>
        <v>0</v>
      </c>
      <c r="E1593" s="5" t="s">
        <v>1561</v>
      </c>
      <c r="F1593" s="4" t="str">
        <f t="shared" si="48"/>
        <v>&lt;td&gt;</v>
      </c>
      <c r="G1593" s="4" t="str">
        <f t="shared" si="49"/>
        <v>&lt;u&gt;&lt;i&gt;settlement</v>
      </c>
    </row>
    <row r="1594" spans="1:7" x14ac:dyDescent="0.35">
      <c r="A1594" t="s">
        <v>1381</v>
      </c>
      <c r="B1594" t="s">
        <v>308</v>
      </c>
      <c r="C1594" s="5">
        <v>2</v>
      </c>
      <c r="D1594" s="5">
        <f>COUNTA([1]Arguments!E1396)</f>
        <v>0</v>
      </c>
      <c r="E1594" s="5" t="s">
        <v>1561</v>
      </c>
      <c r="F1594" s="4" t="str">
        <f t="shared" si="48"/>
        <v>&lt;td&gt;</v>
      </c>
      <c r="G1594" s="4" t="str">
        <f t="shared" si="49"/>
        <v>&lt;u&gt;&lt;i&gt;maturity</v>
      </c>
    </row>
    <row r="1595" spans="1:7" x14ac:dyDescent="0.35">
      <c r="A1595" t="s">
        <v>1381</v>
      </c>
      <c r="B1595" t="s">
        <v>313</v>
      </c>
      <c r="C1595" s="5">
        <v>3</v>
      </c>
      <c r="D1595" s="5">
        <f>COUNTA([1]Arguments!E1397)</f>
        <v>0</v>
      </c>
      <c r="E1595" s="5" t="s">
        <v>1561</v>
      </c>
      <c r="F1595" s="4" t="str">
        <f t="shared" si="48"/>
        <v>&lt;td&gt;</v>
      </c>
      <c r="G1595" s="4" t="str">
        <f t="shared" si="49"/>
        <v>&lt;u&gt;&lt;i&gt;investment</v>
      </c>
    </row>
    <row r="1596" spans="1:7" x14ac:dyDescent="0.35">
      <c r="A1596" t="s">
        <v>1381</v>
      </c>
      <c r="B1596" t="s">
        <v>315</v>
      </c>
      <c r="C1596" s="5">
        <v>4</v>
      </c>
      <c r="D1596" s="5">
        <f>COUNTA([1]Arguments!E1398)</f>
        <v>1</v>
      </c>
      <c r="E1596" s="5" t="s">
        <v>1561</v>
      </c>
      <c r="F1596" s="4" t="str">
        <f t="shared" si="48"/>
        <v>&lt;td&gt;</v>
      </c>
      <c r="G1596" s="4" t="str">
        <f t="shared" si="49"/>
        <v>&lt;u&gt;&lt;i&gt;discount</v>
      </c>
    </row>
    <row r="1597" spans="1:7" x14ac:dyDescent="0.35">
      <c r="A1597" t="s">
        <v>1381</v>
      </c>
      <c r="B1597" t="s">
        <v>311</v>
      </c>
      <c r="C1597" s="5">
        <v>5</v>
      </c>
      <c r="D1597" s="5">
        <f>COUNTA([1]Arguments!E1399)</f>
        <v>1</v>
      </c>
      <c r="E1597" s="5" t="s">
        <v>1561</v>
      </c>
      <c r="F1597" s="4" t="str">
        <f t="shared" si="48"/>
        <v>&lt;td&gt;</v>
      </c>
      <c r="G1597" s="4" t="str">
        <f t="shared" si="49"/>
        <v>&lt;u&gt;&lt;i&gt;basis</v>
      </c>
    </row>
    <row r="1598" spans="1:7" x14ac:dyDescent="0.35">
      <c r="A1598" t="s">
        <v>1098</v>
      </c>
      <c r="C1598" s="5">
        <v>0</v>
      </c>
      <c r="D1598" s="5">
        <f>COUNTA([1]Arguments!E442)</f>
        <v>0</v>
      </c>
      <c r="E1598" s="5" t="s">
        <v>1550</v>
      </c>
      <c r="F1598" s="4" t="str">
        <f t="shared" si="48"/>
        <v>&lt;tr&gt;&lt;td&gt;</v>
      </c>
      <c r="G1598" s="4" t="str">
        <f t="shared" si="49"/>
        <v>REFTEXT</v>
      </c>
    </row>
    <row r="1599" spans="1:7" x14ac:dyDescent="0.35">
      <c r="A1599" t="s">
        <v>1098</v>
      </c>
      <c r="B1599" t="s">
        <v>10</v>
      </c>
      <c r="C1599" s="5">
        <v>1</v>
      </c>
      <c r="D1599" s="5">
        <f>COUNTA([1]Arguments!E443)</f>
        <v>1</v>
      </c>
      <c r="E1599" s="5" t="s">
        <v>1554</v>
      </c>
      <c r="F1599" s="4" t="str">
        <f t="shared" si="48"/>
        <v>&lt;td&gt;</v>
      </c>
      <c r="G1599" s="4" t="str">
        <f t="shared" si="49"/>
        <v>&lt;i&gt;reference</v>
      </c>
    </row>
    <row r="1600" spans="1:7" x14ac:dyDescent="0.35">
      <c r="A1600" t="s">
        <v>1098</v>
      </c>
      <c r="B1600" t="s">
        <v>113</v>
      </c>
      <c r="C1600" s="5">
        <v>2</v>
      </c>
      <c r="D1600" s="5">
        <f>COUNTA([1]Arguments!E444)</f>
        <v>1</v>
      </c>
      <c r="E1600" s="5" t="s">
        <v>1550</v>
      </c>
      <c r="F1600" s="4" t="str">
        <f t="shared" si="48"/>
        <v>&lt;td&gt;</v>
      </c>
      <c r="G1600" s="4" t="str">
        <f t="shared" si="49"/>
        <v>a1</v>
      </c>
    </row>
    <row r="1601" spans="1:7" x14ac:dyDescent="0.35">
      <c r="A1601" t="s">
        <v>1101</v>
      </c>
      <c r="C1601" s="5">
        <v>0</v>
      </c>
      <c r="D1601" s="5">
        <f>COUNTA([1]Arguments!E451)</f>
        <v>0</v>
      </c>
      <c r="E1601" s="5" t="s">
        <v>1550</v>
      </c>
      <c r="F1601" s="4" t="str">
        <f t="shared" si="48"/>
        <v>&lt;tr&gt;&lt;td&gt;</v>
      </c>
      <c r="G1601" s="4" t="str">
        <f t="shared" si="49"/>
        <v>REGISTER</v>
      </c>
    </row>
    <row r="1602" spans="1:7" x14ac:dyDescent="0.35">
      <c r="A1602" t="s">
        <v>1101</v>
      </c>
      <c r="B1602" t="s">
        <v>114</v>
      </c>
      <c r="C1602" s="5">
        <v>1</v>
      </c>
      <c r="D1602" s="5">
        <f>COUNTA([1]Arguments!E452)</f>
        <v>1</v>
      </c>
      <c r="E1602" s="5" t="s">
        <v>1550</v>
      </c>
      <c r="F1602" s="4" t="str">
        <f t="shared" ref="F1602:F1665" si="50">IF(C1602,"&lt;td&gt;","&lt;tr&gt;&lt;td&gt;")</f>
        <v>&lt;td&gt;</v>
      </c>
      <c r="G1602" s="4" t="str">
        <f t="shared" ref="G1602:G1665" si="51">IF(E1602="v",,IF(COUNTIF(E1602,"v*"),"&lt;u&gt;",)&amp;IF(COUNTIF(E1602,"*a*"),"&lt;b&gt;",)&amp;IF(COUNTIF(E1602,"*r"),"&lt;i&gt;",))&amp;IF(C1602,B1602,UPPER(A1602))</f>
        <v>module_text</v>
      </c>
    </row>
    <row r="1603" spans="1:7" x14ac:dyDescent="0.35">
      <c r="A1603" t="s">
        <v>1101</v>
      </c>
      <c r="B1603" t="s">
        <v>115</v>
      </c>
      <c r="C1603" s="5">
        <v>2</v>
      </c>
      <c r="D1603" s="5">
        <f>COUNTA([1]Arguments!E453)</f>
        <v>1</v>
      </c>
      <c r="E1603" s="5" t="s">
        <v>1550</v>
      </c>
      <c r="F1603" s="4" t="str">
        <f t="shared" si="50"/>
        <v>&lt;td&gt;</v>
      </c>
      <c r="G1603" s="4" t="str">
        <f t="shared" si="51"/>
        <v>procedure</v>
      </c>
    </row>
    <row r="1604" spans="1:7" x14ac:dyDescent="0.35">
      <c r="A1604" t="s">
        <v>1101</v>
      </c>
      <c r="B1604" t="s">
        <v>116</v>
      </c>
      <c r="C1604" s="5">
        <v>3</v>
      </c>
      <c r="D1604" s="5">
        <f>COUNTA([1]Arguments!E454)</f>
        <v>1</v>
      </c>
      <c r="E1604" s="5" t="s">
        <v>1550</v>
      </c>
      <c r="F1604" s="4" t="str">
        <f t="shared" si="50"/>
        <v>&lt;td&gt;</v>
      </c>
      <c r="G1604" s="4" t="str">
        <f t="shared" si="51"/>
        <v>type_text</v>
      </c>
    </row>
    <row r="1605" spans="1:7" x14ac:dyDescent="0.35">
      <c r="A1605" t="s">
        <v>1101</v>
      </c>
      <c r="B1605" t="s">
        <v>117</v>
      </c>
      <c r="C1605" s="5">
        <v>4</v>
      </c>
      <c r="D1605" s="5">
        <f>COUNTA([1]Arguments!E455)</f>
        <v>1</v>
      </c>
      <c r="E1605" s="5" t="s">
        <v>1550</v>
      </c>
      <c r="F1605" s="4" t="str">
        <f t="shared" si="50"/>
        <v>&lt;td&gt;</v>
      </c>
      <c r="G1605" s="4" t="str">
        <f t="shared" si="51"/>
        <v>function_text</v>
      </c>
    </row>
    <row r="1606" spans="1:7" x14ac:dyDescent="0.35">
      <c r="A1606" t="s">
        <v>1101</v>
      </c>
      <c r="B1606" t="s">
        <v>118</v>
      </c>
      <c r="C1606" s="5">
        <v>5</v>
      </c>
      <c r="D1606" s="5">
        <f>COUNTA([1]Arguments!E456)</f>
        <v>1</v>
      </c>
      <c r="E1606" s="5" t="s">
        <v>1550</v>
      </c>
      <c r="F1606" s="4" t="str">
        <f t="shared" si="50"/>
        <v>&lt;td&gt;</v>
      </c>
      <c r="G1606" s="4" t="str">
        <f t="shared" si="51"/>
        <v>argument_text</v>
      </c>
    </row>
    <row r="1607" spans="1:7" x14ac:dyDescent="0.35">
      <c r="A1607" t="s">
        <v>1101</v>
      </c>
      <c r="B1607" t="s">
        <v>119</v>
      </c>
      <c r="C1607" s="5">
        <v>6</v>
      </c>
      <c r="D1607" s="5">
        <f>COUNTA([1]Arguments!E457)</f>
        <v>1</v>
      </c>
      <c r="E1607" s="5" t="s">
        <v>1550</v>
      </c>
      <c r="F1607" s="4" t="str">
        <f t="shared" si="50"/>
        <v>&lt;td&gt;</v>
      </c>
      <c r="G1607" s="4" t="str">
        <f t="shared" si="51"/>
        <v>macro_type</v>
      </c>
    </row>
    <row r="1608" spans="1:7" x14ac:dyDescent="0.35">
      <c r="A1608" t="s">
        <v>1101</v>
      </c>
      <c r="B1608" t="s">
        <v>120</v>
      </c>
      <c r="C1608" s="5">
        <v>7</v>
      </c>
      <c r="D1608" s="5">
        <f>COUNTA([1]Arguments!E458)</f>
        <v>1</v>
      </c>
      <c r="E1608" s="5" t="s">
        <v>1550</v>
      </c>
      <c r="F1608" s="4" t="str">
        <f t="shared" si="50"/>
        <v>&lt;td&gt;</v>
      </c>
      <c r="G1608" s="4" t="str">
        <f t="shared" si="51"/>
        <v>category</v>
      </c>
    </row>
    <row r="1609" spans="1:7" x14ac:dyDescent="0.35">
      <c r="A1609" t="s">
        <v>1101</v>
      </c>
      <c r="B1609" t="s">
        <v>121</v>
      </c>
      <c r="C1609" s="5">
        <v>8</v>
      </c>
      <c r="D1609" s="5">
        <f>COUNTA([1]Arguments!E459)</f>
        <v>1</v>
      </c>
      <c r="E1609" s="5" t="s">
        <v>1550</v>
      </c>
      <c r="F1609" s="4" t="str">
        <f t="shared" si="50"/>
        <v>&lt;td&gt;</v>
      </c>
      <c r="G1609" s="4" t="str">
        <f t="shared" si="51"/>
        <v>shortcut_text</v>
      </c>
    </row>
    <row r="1610" spans="1:7" x14ac:dyDescent="0.35">
      <c r="A1610" t="s">
        <v>1101</v>
      </c>
      <c r="B1610" t="s">
        <v>122</v>
      </c>
      <c r="C1610" s="5">
        <v>9</v>
      </c>
      <c r="D1610" s="5">
        <f>COUNTA([1]Arguments!E460)</f>
        <v>1</v>
      </c>
      <c r="E1610" s="5" t="s">
        <v>1550</v>
      </c>
      <c r="F1610" s="4" t="str">
        <f t="shared" si="50"/>
        <v>&lt;td&gt;</v>
      </c>
      <c r="G1610" s="4" t="str">
        <f t="shared" si="51"/>
        <v>help_topic</v>
      </c>
    </row>
    <row r="1611" spans="1:7" x14ac:dyDescent="0.35">
      <c r="A1611" t="s">
        <v>1101</v>
      </c>
      <c r="B1611" t="s">
        <v>1102</v>
      </c>
      <c r="C1611" s="5">
        <v>10</v>
      </c>
      <c r="D1611" s="5">
        <f>COUNTA([1]Arguments!E461)</f>
        <v>1</v>
      </c>
      <c r="E1611" s="5" t="s">
        <v>1550</v>
      </c>
      <c r="F1611" s="4" t="str">
        <f t="shared" si="50"/>
        <v>&lt;td&gt;</v>
      </c>
      <c r="G1611" s="4" t="str">
        <f t="shared" si="51"/>
        <v>function_help</v>
      </c>
    </row>
    <row r="1612" spans="1:7" x14ac:dyDescent="0.35">
      <c r="A1612" t="s">
        <v>1101</v>
      </c>
      <c r="B1612" t="s">
        <v>1103</v>
      </c>
      <c r="C1612" s="5">
        <v>11</v>
      </c>
      <c r="D1612" s="5">
        <f>COUNTA([1]Arguments!E462)</f>
        <v>1</v>
      </c>
      <c r="E1612" s="5" t="s">
        <v>1550</v>
      </c>
      <c r="F1612" s="4" t="str">
        <f t="shared" si="50"/>
        <v>&lt;td&gt;</v>
      </c>
      <c r="G1612" s="4" t="str">
        <f t="shared" si="51"/>
        <v>argument_help1</v>
      </c>
    </row>
    <row r="1613" spans="1:7" x14ac:dyDescent="0.35">
      <c r="A1613" t="s">
        <v>1101</v>
      </c>
      <c r="B1613" t="s">
        <v>3</v>
      </c>
      <c r="C1613" s="5">
        <v>12</v>
      </c>
      <c r="D1613" s="5">
        <f>COUNTA([1]Arguments!E463)</f>
        <v>1</v>
      </c>
      <c r="E1613" s="5" t="s">
        <v>1550</v>
      </c>
      <c r="F1613" s="4" t="str">
        <f t="shared" si="50"/>
        <v>&lt;td&gt;</v>
      </c>
      <c r="G1613" s="4" t="str">
        <f t="shared" si="51"/>
        <v>...</v>
      </c>
    </row>
    <row r="1614" spans="1:7" x14ac:dyDescent="0.35">
      <c r="A1614" t="s">
        <v>1215</v>
      </c>
      <c r="C1614" s="5">
        <v>0</v>
      </c>
      <c r="D1614" s="5">
        <f>COUNTA([1]Arguments!E834)</f>
        <v>0</v>
      </c>
      <c r="E1614" s="5" t="s">
        <v>1550</v>
      </c>
      <c r="F1614" s="4" t="str">
        <f t="shared" si="50"/>
        <v>&lt;tr&gt;&lt;td&gt;</v>
      </c>
      <c r="G1614" s="4" t="str">
        <f t="shared" si="51"/>
        <v>REGISTER.ID</v>
      </c>
    </row>
    <row r="1615" spans="1:7" x14ac:dyDescent="0.35">
      <c r="A1615" t="s">
        <v>1215</v>
      </c>
      <c r="B1615" t="s">
        <v>114</v>
      </c>
      <c r="C1615" s="5">
        <v>1</v>
      </c>
      <c r="D1615" s="5">
        <f>COUNTA([1]Arguments!E835)</f>
        <v>0</v>
      </c>
      <c r="E1615" s="5" t="s">
        <v>1550</v>
      </c>
      <c r="F1615" s="4" t="str">
        <f t="shared" si="50"/>
        <v>&lt;td&gt;</v>
      </c>
      <c r="G1615" s="4" t="str">
        <f t="shared" si="51"/>
        <v>module_text</v>
      </c>
    </row>
    <row r="1616" spans="1:7" x14ac:dyDescent="0.35">
      <c r="A1616" t="s">
        <v>1215</v>
      </c>
      <c r="B1616" t="s">
        <v>115</v>
      </c>
      <c r="C1616" s="5">
        <v>2</v>
      </c>
      <c r="D1616" s="5">
        <f>COUNTA([1]Arguments!E836)</f>
        <v>1</v>
      </c>
      <c r="E1616" s="5" t="s">
        <v>1550</v>
      </c>
      <c r="F1616" s="4" t="str">
        <f t="shared" si="50"/>
        <v>&lt;td&gt;</v>
      </c>
      <c r="G1616" s="4" t="str">
        <f t="shared" si="51"/>
        <v>procedure</v>
      </c>
    </row>
    <row r="1617" spans="1:7" x14ac:dyDescent="0.35">
      <c r="A1617" t="s">
        <v>1215</v>
      </c>
      <c r="B1617" t="s">
        <v>116</v>
      </c>
      <c r="C1617" s="5">
        <v>3</v>
      </c>
      <c r="D1617" s="5">
        <f>COUNTA([1]Arguments!E837)</f>
        <v>1</v>
      </c>
      <c r="E1617" s="5" t="s">
        <v>1550</v>
      </c>
      <c r="F1617" s="4" t="str">
        <f t="shared" si="50"/>
        <v>&lt;td&gt;</v>
      </c>
      <c r="G1617" s="4" t="str">
        <f t="shared" si="51"/>
        <v>type_text</v>
      </c>
    </row>
    <row r="1618" spans="1:7" x14ac:dyDescent="0.35">
      <c r="A1618" t="s">
        <v>1035</v>
      </c>
      <c r="C1618" s="5">
        <v>0</v>
      </c>
      <c r="D1618" s="5">
        <f>COUNTA([1]Arguments!E256)</f>
        <v>0</v>
      </c>
      <c r="E1618" s="5" t="s">
        <v>1550</v>
      </c>
      <c r="F1618" s="4" t="str">
        <f t="shared" si="50"/>
        <v>&lt;tr&gt;&lt;td&gt;</v>
      </c>
      <c r="G1618" s="4" t="str">
        <f t="shared" si="51"/>
        <v>RELREF</v>
      </c>
    </row>
    <row r="1619" spans="1:7" x14ac:dyDescent="0.35">
      <c r="A1619" t="s">
        <v>1035</v>
      </c>
      <c r="B1619" t="s">
        <v>10</v>
      </c>
      <c r="C1619" s="5">
        <v>1</v>
      </c>
      <c r="D1619" s="5">
        <f>COUNTA([1]Arguments!E257)</f>
        <v>0</v>
      </c>
      <c r="E1619" s="5" t="s">
        <v>1554</v>
      </c>
      <c r="F1619" s="4" t="str">
        <f t="shared" si="50"/>
        <v>&lt;td&gt;</v>
      </c>
      <c r="G1619" s="4" t="str">
        <f t="shared" si="51"/>
        <v>&lt;i&gt;reference</v>
      </c>
    </row>
    <row r="1620" spans="1:7" x14ac:dyDescent="0.35">
      <c r="A1620" t="s">
        <v>1035</v>
      </c>
      <c r="B1620" t="s">
        <v>65</v>
      </c>
      <c r="C1620" s="5">
        <v>2</v>
      </c>
      <c r="D1620" s="5">
        <f>COUNTA([1]Arguments!E258)</f>
        <v>1</v>
      </c>
      <c r="E1620" s="5" t="s">
        <v>1554</v>
      </c>
      <c r="F1620" s="4" t="str">
        <f t="shared" si="50"/>
        <v>&lt;td&gt;</v>
      </c>
      <c r="G1620" s="4" t="str">
        <f t="shared" si="51"/>
        <v>&lt;i&gt;rel_to_ref</v>
      </c>
    </row>
    <row r="1621" spans="1:7" x14ac:dyDescent="0.35">
      <c r="A1621" t="s">
        <v>1110</v>
      </c>
      <c r="C1621" s="5">
        <v>0</v>
      </c>
      <c r="D1621" s="5">
        <f>COUNTA([1]Arguments!E495)</f>
        <v>0</v>
      </c>
      <c r="E1621" s="5" t="s">
        <v>1550</v>
      </c>
      <c r="F1621" s="4" t="str">
        <f t="shared" si="50"/>
        <v>&lt;tr&gt;&lt;td&gt;</v>
      </c>
      <c r="G1621" s="4" t="str">
        <f t="shared" si="51"/>
        <v>RENAME.COMMAND</v>
      </c>
    </row>
    <row r="1622" spans="1:7" x14ac:dyDescent="0.35">
      <c r="A1622" t="s">
        <v>1110</v>
      </c>
      <c r="B1622" t="s">
        <v>124</v>
      </c>
      <c r="C1622" s="5">
        <v>1</v>
      </c>
      <c r="D1622" s="5">
        <f>COUNTA([1]Arguments!E496)</f>
        <v>0</v>
      </c>
      <c r="E1622" s="5" t="s">
        <v>1550</v>
      </c>
      <c r="F1622" s="4" t="str">
        <f t="shared" si="50"/>
        <v>&lt;td&gt;</v>
      </c>
      <c r="G1622" s="4" t="str">
        <f t="shared" si="51"/>
        <v>bar_num</v>
      </c>
    </row>
    <row r="1623" spans="1:7" x14ac:dyDescent="0.35">
      <c r="A1623" t="s">
        <v>1110</v>
      </c>
      <c r="B1623" t="s">
        <v>128</v>
      </c>
      <c r="C1623" s="5">
        <v>2</v>
      </c>
      <c r="D1623" s="5">
        <f>COUNTA([1]Arguments!E497)</f>
        <v>0</v>
      </c>
      <c r="E1623" s="5" t="s">
        <v>1550</v>
      </c>
      <c r="F1623" s="4" t="str">
        <f t="shared" si="50"/>
        <v>&lt;td&gt;</v>
      </c>
      <c r="G1623" s="4" t="str">
        <f t="shared" si="51"/>
        <v>menu</v>
      </c>
    </row>
    <row r="1624" spans="1:7" x14ac:dyDescent="0.35">
      <c r="A1624" t="s">
        <v>1110</v>
      </c>
      <c r="B1624" t="s">
        <v>130</v>
      </c>
      <c r="C1624" s="5">
        <v>3</v>
      </c>
      <c r="D1624" s="5">
        <f>COUNTA([1]Arguments!E498)</f>
        <v>0</v>
      </c>
      <c r="E1624" s="5" t="s">
        <v>1550</v>
      </c>
      <c r="F1624" s="4" t="str">
        <f t="shared" si="50"/>
        <v>&lt;td&gt;</v>
      </c>
      <c r="G1624" s="4" t="str">
        <f t="shared" si="51"/>
        <v>command</v>
      </c>
    </row>
    <row r="1625" spans="1:7" x14ac:dyDescent="0.35">
      <c r="A1625" t="s">
        <v>1110</v>
      </c>
      <c r="B1625" t="s">
        <v>66</v>
      </c>
      <c r="C1625" s="5">
        <v>4</v>
      </c>
      <c r="D1625" s="5">
        <f>COUNTA([1]Arguments!E499)</f>
        <v>1</v>
      </c>
      <c r="E1625" s="5" t="s">
        <v>1550</v>
      </c>
      <c r="F1625" s="4" t="str">
        <f t="shared" si="50"/>
        <v>&lt;td&gt;</v>
      </c>
      <c r="G1625" s="4" t="str">
        <f t="shared" si="51"/>
        <v>name_text</v>
      </c>
    </row>
    <row r="1626" spans="1:7" x14ac:dyDescent="0.35">
      <c r="A1626" t="s">
        <v>1110</v>
      </c>
      <c r="B1626" t="s">
        <v>134</v>
      </c>
      <c r="C1626" s="5">
        <v>5</v>
      </c>
      <c r="D1626" s="5">
        <f>COUNTA([1]Arguments!E500)</f>
        <v>1</v>
      </c>
      <c r="E1626" s="5" t="s">
        <v>1550</v>
      </c>
      <c r="F1626" s="4" t="str">
        <f t="shared" si="50"/>
        <v>&lt;td&gt;</v>
      </c>
      <c r="G1626" s="4" t="str">
        <f t="shared" si="51"/>
        <v>position</v>
      </c>
    </row>
    <row r="1627" spans="1:7" x14ac:dyDescent="0.35">
      <c r="A1627" t="s">
        <v>1073</v>
      </c>
      <c r="C1627" s="5">
        <v>0</v>
      </c>
      <c r="D1627" s="5">
        <f>COUNTA([1]Arguments!E361)</f>
        <v>0</v>
      </c>
      <c r="E1627" s="5" t="s">
        <v>1550</v>
      </c>
      <c r="F1627" s="4" t="str">
        <f t="shared" si="50"/>
        <v>&lt;tr&gt;&lt;td&gt;</v>
      </c>
      <c r="G1627" s="4" t="str">
        <f t="shared" si="51"/>
        <v>REPLACE</v>
      </c>
    </row>
    <row r="1628" spans="1:7" x14ac:dyDescent="0.35">
      <c r="A1628" t="s">
        <v>1073</v>
      </c>
      <c r="B1628" t="s">
        <v>94</v>
      </c>
      <c r="C1628" s="5">
        <v>1</v>
      </c>
      <c r="D1628" s="5">
        <f>COUNTA([1]Arguments!E362)</f>
        <v>0</v>
      </c>
      <c r="E1628" s="5" t="s">
        <v>1550</v>
      </c>
      <c r="F1628" s="4" t="str">
        <f t="shared" si="50"/>
        <v>&lt;td&gt;</v>
      </c>
      <c r="G1628" s="4" t="str">
        <f t="shared" si="51"/>
        <v>old_text</v>
      </c>
    </row>
    <row r="1629" spans="1:7" x14ac:dyDescent="0.35">
      <c r="A1629" t="s">
        <v>1073</v>
      </c>
      <c r="B1629" t="s">
        <v>23</v>
      </c>
      <c r="C1629" s="5">
        <v>2</v>
      </c>
      <c r="D1629" s="5">
        <f>COUNTA([1]Arguments!E363)</f>
        <v>0</v>
      </c>
      <c r="E1629" s="5" t="s">
        <v>1550</v>
      </c>
      <c r="F1629" s="4" t="str">
        <f t="shared" si="50"/>
        <v>&lt;td&gt;</v>
      </c>
      <c r="G1629" s="4" t="str">
        <f t="shared" si="51"/>
        <v>start_num</v>
      </c>
    </row>
    <row r="1630" spans="1:7" x14ac:dyDescent="0.35">
      <c r="A1630" t="s">
        <v>1073</v>
      </c>
      <c r="B1630" t="s">
        <v>24</v>
      </c>
      <c r="C1630" s="5">
        <v>3</v>
      </c>
      <c r="D1630" s="5">
        <f>COUNTA([1]Arguments!E364)</f>
        <v>0</v>
      </c>
      <c r="E1630" s="5" t="s">
        <v>1550</v>
      </c>
      <c r="F1630" s="4" t="str">
        <f t="shared" si="50"/>
        <v>&lt;td&gt;</v>
      </c>
      <c r="G1630" s="4" t="str">
        <f t="shared" si="51"/>
        <v>num_chars</v>
      </c>
    </row>
    <row r="1631" spans="1:7" x14ac:dyDescent="0.35">
      <c r="A1631" t="s">
        <v>1073</v>
      </c>
      <c r="B1631" t="s">
        <v>95</v>
      </c>
      <c r="C1631" s="5">
        <v>4</v>
      </c>
      <c r="D1631" s="5">
        <f>COUNTA([1]Arguments!E365)</f>
        <v>1</v>
      </c>
      <c r="E1631" s="5" t="s">
        <v>1550</v>
      </c>
      <c r="F1631" s="4" t="str">
        <f t="shared" si="50"/>
        <v>&lt;td&gt;</v>
      </c>
      <c r="G1631" s="4" t="str">
        <f t="shared" si="51"/>
        <v>new_text</v>
      </c>
    </row>
    <row r="1632" spans="1:7" x14ac:dyDescent="0.35">
      <c r="A1632" t="s">
        <v>1159</v>
      </c>
      <c r="C1632" s="5">
        <v>0</v>
      </c>
      <c r="D1632" s="5">
        <f>COUNTA([1]Arguments!E655)</f>
        <v>0</v>
      </c>
      <c r="E1632" s="5" t="s">
        <v>1550</v>
      </c>
      <c r="F1632" s="4" t="str">
        <f t="shared" si="50"/>
        <v>&lt;tr&gt;&lt;td&gt;</v>
      </c>
      <c r="G1632" s="4" t="str">
        <f t="shared" si="51"/>
        <v>REPLACEB</v>
      </c>
    </row>
    <row r="1633" spans="1:7" x14ac:dyDescent="0.35">
      <c r="A1633" t="s">
        <v>1159</v>
      </c>
      <c r="B1633" t="s">
        <v>94</v>
      </c>
      <c r="C1633" s="5">
        <v>1</v>
      </c>
      <c r="D1633" s="5">
        <f>COUNTA([1]Arguments!E656)</f>
        <v>0</v>
      </c>
      <c r="E1633" s="5" t="s">
        <v>1550</v>
      </c>
      <c r="F1633" s="4" t="str">
        <f t="shared" si="50"/>
        <v>&lt;td&gt;</v>
      </c>
      <c r="G1633" s="4" t="str">
        <f t="shared" si="51"/>
        <v>old_text</v>
      </c>
    </row>
    <row r="1634" spans="1:7" x14ac:dyDescent="0.35">
      <c r="A1634" t="s">
        <v>1159</v>
      </c>
      <c r="B1634" t="s">
        <v>23</v>
      </c>
      <c r="C1634" s="5">
        <v>2</v>
      </c>
      <c r="D1634" s="5">
        <f>COUNTA([1]Arguments!E657)</f>
        <v>0</v>
      </c>
      <c r="E1634" s="5" t="s">
        <v>1550</v>
      </c>
      <c r="F1634" s="4" t="str">
        <f t="shared" si="50"/>
        <v>&lt;td&gt;</v>
      </c>
      <c r="G1634" s="4" t="str">
        <f t="shared" si="51"/>
        <v>start_num</v>
      </c>
    </row>
    <row r="1635" spans="1:7" x14ac:dyDescent="0.35">
      <c r="A1635" t="s">
        <v>1159</v>
      </c>
      <c r="B1635" t="s">
        <v>157</v>
      </c>
      <c r="C1635" s="5">
        <v>3</v>
      </c>
      <c r="D1635" s="5">
        <f>COUNTA([1]Arguments!E658)</f>
        <v>0</v>
      </c>
      <c r="E1635" s="5" t="s">
        <v>1550</v>
      </c>
      <c r="F1635" s="4" t="str">
        <f t="shared" si="50"/>
        <v>&lt;td&gt;</v>
      </c>
      <c r="G1635" s="4" t="str">
        <f t="shared" si="51"/>
        <v>num_bytes</v>
      </c>
    </row>
    <row r="1636" spans="1:7" x14ac:dyDescent="0.35">
      <c r="A1636" t="s">
        <v>1159</v>
      </c>
      <c r="B1636" t="s">
        <v>95</v>
      </c>
      <c r="C1636" s="5">
        <v>4</v>
      </c>
      <c r="D1636" s="5">
        <f>COUNTA([1]Arguments!E659)</f>
        <v>1</v>
      </c>
      <c r="E1636" s="5" t="s">
        <v>1550</v>
      </c>
      <c r="F1636" s="4" t="str">
        <f t="shared" si="50"/>
        <v>&lt;td&gt;</v>
      </c>
      <c r="G1636" s="4" t="str">
        <f t="shared" si="51"/>
        <v>new_text</v>
      </c>
    </row>
    <row r="1637" spans="1:7" x14ac:dyDescent="0.35">
      <c r="A1637" t="s">
        <v>986</v>
      </c>
      <c r="C1637" s="5">
        <v>0</v>
      </c>
      <c r="D1637" s="5">
        <f>COUNTA([1]Arguments!E87)</f>
        <v>0</v>
      </c>
      <c r="E1637" s="5" t="s">
        <v>1550</v>
      </c>
      <c r="F1637" s="4" t="str">
        <f t="shared" si="50"/>
        <v>&lt;tr&gt;&lt;td&gt;</v>
      </c>
      <c r="G1637" s="4" t="str">
        <f t="shared" si="51"/>
        <v>REPT</v>
      </c>
    </row>
    <row r="1638" spans="1:7" x14ac:dyDescent="0.35">
      <c r="A1638" t="s">
        <v>986</v>
      </c>
      <c r="B1638" t="s">
        <v>21</v>
      </c>
      <c r="C1638" s="5">
        <v>1</v>
      </c>
      <c r="D1638" s="5">
        <f>COUNTA([1]Arguments!E88)</f>
        <v>0</v>
      </c>
      <c r="E1638" s="5" t="s">
        <v>1550</v>
      </c>
      <c r="F1638" s="4" t="str">
        <f t="shared" si="50"/>
        <v>&lt;td&gt;</v>
      </c>
      <c r="G1638" s="4" t="str">
        <f t="shared" si="51"/>
        <v>text</v>
      </c>
    </row>
    <row r="1639" spans="1:7" x14ac:dyDescent="0.35">
      <c r="A1639" t="s">
        <v>986</v>
      </c>
      <c r="B1639" t="s">
        <v>22</v>
      </c>
      <c r="C1639" s="5">
        <v>2</v>
      </c>
      <c r="D1639" s="5">
        <f>COUNTA([1]Arguments!E89)</f>
        <v>1</v>
      </c>
      <c r="E1639" s="5" t="s">
        <v>1550</v>
      </c>
      <c r="F1639" s="4" t="str">
        <f t="shared" si="50"/>
        <v>&lt;td&gt;</v>
      </c>
      <c r="G1639" s="4" t="str">
        <f t="shared" si="51"/>
        <v>number_times</v>
      </c>
    </row>
    <row r="1640" spans="1:7" x14ac:dyDescent="0.35">
      <c r="A1640" t="s">
        <v>1130</v>
      </c>
      <c r="C1640" s="5">
        <v>0</v>
      </c>
      <c r="D1640" s="5">
        <f>COUNTA([1]Arguments!E562)</f>
        <v>0</v>
      </c>
      <c r="E1640" s="5" t="s">
        <v>1552</v>
      </c>
      <c r="F1640" s="4" t="str">
        <f t="shared" si="50"/>
        <v>&lt;tr&gt;&lt;td&gt;</v>
      </c>
      <c r="G1640" s="4" t="str">
        <f t="shared" si="51"/>
        <v>&lt;u&gt;&lt;b&gt;REQUEST</v>
      </c>
    </row>
    <row r="1641" spans="1:7" x14ac:dyDescent="0.35">
      <c r="A1641" t="s">
        <v>1130</v>
      </c>
      <c r="B1641" t="s">
        <v>148</v>
      </c>
      <c r="C1641" s="5">
        <v>1</v>
      </c>
      <c r="D1641" s="5">
        <f>COUNTA([1]Arguments!E563)</f>
        <v>0</v>
      </c>
      <c r="E1641" s="5" t="s">
        <v>1550</v>
      </c>
      <c r="F1641" s="4" t="str">
        <f t="shared" si="50"/>
        <v>&lt;td&gt;</v>
      </c>
      <c r="G1641" s="4" t="str">
        <f t="shared" si="51"/>
        <v>channel_num</v>
      </c>
    </row>
    <row r="1642" spans="1:7" x14ac:dyDescent="0.35">
      <c r="A1642" t="s">
        <v>1130</v>
      </c>
      <c r="B1642" t="s">
        <v>138</v>
      </c>
      <c r="C1642" s="5">
        <v>2</v>
      </c>
      <c r="D1642" s="5">
        <f>COUNTA([1]Arguments!E564)</f>
        <v>1</v>
      </c>
      <c r="E1642" s="5" t="s">
        <v>1550</v>
      </c>
      <c r="F1642" s="4" t="str">
        <f t="shared" si="50"/>
        <v>&lt;td&gt;</v>
      </c>
      <c r="G1642" s="4" t="str">
        <f t="shared" si="51"/>
        <v>item_text</v>
      </c>
    </row>
    <row r="1643" spans="1:7" x14ac:dyDescent="0.35">
      <c r="A1643" t="s">
        <v>1204</v>
      </c>
      <c r="C1643" s="5">
        <v>0</v>
      </c>
      <c r="D1643" s="5">
        <f>COUNTA([1]Arguments!E802)</f>
        <v>0</v>
      </c>
      <c r="E1643" s="5" t="s">
        <v>1550</v>
      </c>
      <c r="F1643" s="4" t="str">
        <f t="shared" si="50"/>
        <v>&lt;tr&gt;&lt;td&gt;</v>
      </c>
      <c r="G1643" s="4" t="str">
        <f t="shared" si="51"/>
        <v>RESET.TOOLBAR</v>
      </c>
    </row>
    <row r="1644" spans="1:7" x14ac:dyDescent="0.35">
      <c r="A1644" t="s">
        <v>1204</v>
      </c>
      <c r="B1644" t="s">
        <v>198</v>
      </c>
      <c r="C1644" s="5">
        <v>1</v>
      </c>
      <c r="D1644" s="5">
        <f>COUNTA([1]Arguments!E803)</f>
        <v>1</v>
      </c>
      <c r="E1644" s="5" t="s">
        <v>1550</v>
      </c>
      <c r="F1644" s="4" t="str">
        <f t="shared" si="50"/>
        <v>&lt;td&gt;</v>
      </c>
      <c r="G1644" s="4" t="str">
        <f t="shared" si="51"/>
        <v>bar_id</v>
      </c>
    </row>
    <row r="1645" spans="1:7" x14ac:dyDescent="0.35">
      <c r="A1645" t="s">
        <v>1134</v>
      </c>
      <c r="C1645" s="5">
        <v>0</v>
      </c>
      <c r="D1645" s="5">
        <f>COUNTA([1]Arguments!E574)</f>
        <v>1</v>
      </c>
      <c r="E1645" s="5" t="s">
        <v>1550</v>
      </c>
      <c r="F1645" s="4" t="str">
        <f t="shared" si="50"/>
        <v>&lt;tr&gt;&lt;td&gt;</v>
      </c>
      <c r="G1645" s="4" t="str">
        <f t="shared" si="51"/>
        <v>RESTART</v>
      </c>
    </row>
    <row r="1646" spans="1:7" x14ac:dyDescent="0.35">
      <c r="A1646" t="s">
        <v>1134</v>
      </c>
      <c r="B1646" t="s">
        <v>151</v>
      </c>
      <c r="C1646" s="5">
        <v>1</v>
      </c>
      <c r="D1646" s="5">
        <f>COUNTA([1]Arguments!E575)</f>
        <v>1</v>
      </c>
      <c r="E1646" s="5" t="s">
        <v>1550</v>
      </c>
      <c r="F1646" s="4" t="str">
        <f t="shared" si="50"/>
        <v>&lt;td&gt;</v>
      </c>
      <c r="G1646" s="4" t="str">
        <f t="shared" si="51"/>
        <v>level_num</v>
      </c>
    </row>
    <row r="1647" spans="1:7" x14ac:dyDescent="0.35">
      <c r="A1647" t="s">
        <v>1050</v>
      </c>
      <c r="C1647" s="5">
        <v>0</v>
      </c>
      <c r="D1647" s="5">
        <f>COUNTA([1]Arguments!E291)</f>
        <v>1</v>
      </c>
      <c r="E1647" s="5" t="s">
        <v>1550</v>
      </c>
      <c r="F1647" s="4" t="str">
        <f t="shared" si="50"/>
        <v>&lt;tr&gt;&lt;td&gt;</v>
      </c>
      <c r="G1647" s="4" t="str">
        <f t="shared" si="51"/>
        <v>RESULT</v>
      </c>
    </row>
    <row r="1648" spans="1:7" x14ac:dyDescent="0.35">
      <c r="A1648" t="s">
        <v>1050</v>
      </c>
      <c r="B1648" t="s">
        <v>72</v>
      </c>
      <c r="C1648" s="5">
        <v>1</v>
      </c>
      <c r="D1648" s="5">
        <f>COUNTA([1]Arguments!E292)</f>
        <v>1</v>
      </c>
      <c r="E1648" s="5" t="s">
        <v>1550</v>
      </c>
      <c r="F1648" s="4" t="str">
        <f t="shared" si="50"/>
        <v>&lt;td&gt;</v>
      </c>
      <c r="G1648" s="4" t="str">
        <f t="shared" si="51"/>
        <v>type_num</v>
      </c>
    </row>
    <row r="1649" spans="1:7" x14ac:dyDescent="0.35">
      <c r="A1649" t="s">
        <v>1200</v>
      </c>
      <c r="C1649" s="5">
        <v>0</v>
      </c>
      <c r="D1649" s="5">
        <f>COUNTA([1]Arguments!E792)</f>
        <v>1</v>
      </c>
      <c r="E1649" s="5" t="s">
        <v>1550</v>
      </c>
      <c r="F1649" s="4" t="str">
        <f t="shared" si="50"/>
        <v>&lt;tr&gt;&lt;td&gt;</v>
      </c>
      <c r="G1649" s="4" t="str">
        <f t="shared" si="51"/>
        <v>RESUME</v>
      </c>
    </row>
    <row r="1650" spans="1:7" x14ac:dyDescent="0.35">
      <c r="A1650" t="s">
        <v>1200</v>
      </c>
      <c r="B1650" t="s">
        <v>72</v>
      </c>
      <c r="C1650" s="5">
        <v>1</v>
      </c>
      <c r="D1650" s="5">
        <f>COUNTA([1]Arguments!E793)</f>
        <v>1</v>
      </c>
      <c r="E1650" s="5" t="s">
        <v>1550</v>
      </c>
      <c r="F1650" s="4" t="str">
        <f t="shared" si="50"/>
        <v>&lt;td&gt;</v>
      </c>
      <c r="G1650" s="4" t="str">
        <f t="shared" si="51"/>
        <v>type_num</v>
      </c>
    </row>
    <row r="1651" spans="1:7" x14ac:dyDescent="0.35">
      <c r="A1651" t="s">
        <v>1010</v>
      </c>
      <c r="C1651" s="5">
        <v>0</v>
      </c>
      <c r="D1651" s="5">
        <f>COUNTA([1]Arguments!E172)</f>
        <v>1</v>
      </c>
      <c r="E1651" s="5" t="s">
        <v>1550</v>
      </c>
      <c r="F1651" s="4" t="str">
        <f t="shared" si="50"/>
        <v>&lt;tr&gt;&lt;td&gt;</v>
      </c>
      <c r="G1651" s="4" t="str">
        <f t="shared" si="51"/>
        <v>RETURN</v>
      </c>
    </row>
    <row r="1652" spans="1:7" x14ac:dyDescent="0.35">
      <c r="A1652" t="s">
        <v>1010</v>
      </c>
      <c r="B1652" t="s">
        <v>7</v>
      </c>
      <c r="C1652" s="5">
        <v>1</v>
      </c>
      <c r="D1652" s="5">
        <f>COUNTA([1]Arguments!E173)</f>
        <v>1</v>
      </c>
      <c r="E1652" s="5" t="s">
        <v>1558</v>
      </c>
      <c r="F1652" s="4" t="str">
        <f t="shared" si="50"/>
        <v>&lt;td&gt;</v>
      </c>
      <c r="G1652" s="4" t="str">
        <f t="shared" si="51"/>
        <v>&lt;u&gt;&lt;b&gt;&lt;i&gt;value</v>
      </c>
    </row>
    <row r="1653" spans="1:7" x14ac:dyDescent="0.35">
      <c r="A1653" t="s">
        <v>1070</v>
      </c>
      <c r="C1653" s="5">
        <v>0</v>
      </c>
      <c r="D1653" s="5">
        <f>COUNTA([1]Arguments!E353)</f>
        <v>0</v>
      </c>
      <c r="E1653" s="5" t="s">
        <v>1550</v>
      </c>
      <c r="F1653" s="4" t="str">
        <f t="shared" si="50"/>
        <v>&lt;tr&gt;&lt;td&gt;</v>
      </c>
      <c r="G1653" s="4" t="str">
        <f t="shared" si="51"/>
        <v>RIGHT</v>
      </c>
    </row>
    <row r="1654" spans="1:7" x14ac:dyDescent="0.35">
      <c r="A1654" t="s">
        <v>1070</v>
      </c>
      <c r="B1654" t="s">
        <v>21</v>
      </c>
      <c r="C1654" s="5">
        <v>1</v>
      </c>
      <c r="D1654" s="5">
        <f>COUNTA([1]Arguments!E354)</f>
        <v>1</v>
      </c>
      <c r="E1654" s="5" t="s">
        <v>1550</v>
      </c>
      <c r="F1654" s="4" t="str">
        <f t="shared" si="50"/>
        <v>&lt;td&gt;</v>
      </c>
      <c r="G1654" s="4" t="str">
        <f t="shared" si="51"/>
        <v>text</v>
      </c>
    </row>
    <row r="1655" spans="1:7" x14ac:dyDescent="0.35">
      <c r="A1655" t="s">
        <v>1070</v>
      </c>
      <c r="B1655" t="s">
        <v>24</v>
      </c>
      <c r="C1655" s="5">
        <v>2</v>
      </c>
      <c r="D1655" s="5">
        <f>COUNTA([1]Arguments!E355)</f>
        <v>1</v>
      </c>
      <c r="E1655" s="5" t="s">
        <v>1550</v>
      </c>
      <c r="F1655" s="4" t="str">
        <f t="shared" si="50"/>
        <v>&lt;td&gt;</v>
      </c>
      <c r="G1655" s="4" t="str">
        <f t="shared" si="51"/>
        <v>num_chars</v>
      </c>
    </row>
    <row r="1656" spans="1:7" x14ac:dyDescent="0.35">
      <c r="A1656" t="s">
        <v>1161</v>
      </c>
      <c r="C1656" s="5">
        <v>0</v>
      </c>
      <c r="D1656" s="5">
        <f>COUNTA([1]Arguments!E663)</f>
        <v>0</v>
      </c>
      <c r="E1656" s="5" t="s">
        <v>1550</v>
      </c>
      <c r="F1656" s="4" t="str">
        <f t="shared" si="50"/>
        <v>&lt;tr&gt;&lt;td&gt;</v>
      </c>
      <c r="G1656" s="4" t="str">
        <f t="shared" si="51"/>
        <v>RIGHTB</v>
      </c>
    </row>
    <row r="1657" spans="1:7" x14ac:dyDescent="0.35">
      <c r="A1657" t="s">
        <v>1161</v>
      </c>
      <c r="B1657" t="s">
        <v>21</v>
      </c>
      <c r="C1657" s="5">
        <v>1</v>
      </c>
      <c r="D1657" s="5">
        <f>COUNTA([1]Arguments!E664)</f>
        <v>1</v>
      </c>
      <c r="E1657" s="5" t="s">
        <v>1550</v>
      </c>
      <c r="F1657" s="4" t="str">
        <f t="shared" si="50"/>
        <v>&lt;td&gt;</v>
      </c>
      <c r="G1657" s="4" t="str">
        <f t="shared" si="51"/>
        <v>text</v>
      </c>
    </row>
    <row r="1658" spans="1:7" x14ac:dyDescent="0.35">
      <c r="A1658" t="s">
        <v>1161</v>
      </c>
      <c r="B1658" t="s">
        <v>157</v>
      </c>
      <c r="C1658" s="5">
        <v>2</v>
      </c>
      <c r="D1658" s="5">
        <f>COUNTA([1]Arguments!E665)</f>
        <v>1</v>
      </c>
      <c r="E1658" s="5" t="s">
        <v>1550</v>
      </c>
      <c r="F1658" s="4" t="str">
        <f t="shared" si="50"/>
        <v>&lt;td&gt;</v>
      </c>
      <c r="G1658" s="4" t="str">
        <f t="shared" si="51"/>
        <v>num_bytes</v>
      </c>
    </row>
    <row r="1659" spans="1:7" x14ac:dyDescent="0.35">
      <c r="A1659" t="s">
        <v>1301</v>
      </c>
      <c r="C1659" s="5">
        <v>0</v>
      </c>
      <c r="D1659" s="5">
        <f>COUNTA([1]Arguments!E1144)</f>
        <v>0</v>
      </c>
      <c r="E1659" s="5" t="s">
        <v>1550</v>
      </c>
      <c r="F1659" s="4" t="str">
        <f t="shared" si="50"/>
        <v>&lt;tr&gt;&lt;td&gt;</v>
      </c>
      <c r="G1659" s="4" t="str">
        <f t="shared" si="51"/>
        <v>ROMAN</v>
      </c>
    </row>
    <row r="1660" spans="1:7" x14ac:dyDescent="0.35">
      <c r="A1660" t="s">
        <v>1301</v>
      </c>
      <c r="B1660" t="s">
        <v>12</v>
      </c>
      <c r="C1660" s="5">
        <v>1</v>
      </c>
      <c r="D1660" s="5">
        <f>COUNTA([1]Arguments!E1145)</f>
        <v>1</v>
      </c>
      <c r="E1660" s="5" t="s">
        <v>1550</v>
      </c>
      <c r="F1660" s="4" t="str">
        <f t="shared" si="50"/>
        <v>&lt;td&gt;</v>
      </c>
      <c r="G1660" s="4" t="str">
        <f t="shared" si="51"/>
        <v>number</v>
      </c>
    </row>
    <row r="1661" spans="1:7" x14ac:dyDescent="0.35">
      <c r="A1661" t="s">
        <v>1301</v>
      </c>
      <c r="B1661" t="s">
        <v>266</v>
      </c>
      <c r="C1661" s="5">
        <v>2</v>
      </c>
      <c r="D1661" s="5">
        <f>COUNTA([1]Arguments!E1146)</f>
        <v>1</v>
      </c>
      <c r="E1661" s="5" t="s">
        <v>1550</v>
      </c>
      <c r="F1661" s="4" t="str">
        <f t="shared" si="50"/>
        <v>&lt;td&gt;</v>
      </c>
      <c r="G1661" s="4" t="str">
        <f t="shared" si="51"/>
        <v>form</v>
      </c>
    </row>
    <row r="1662" spans="1:7" x14ac:dyDescent="0.35">
      <c r="A1662" t="s">
        <v>983</v>
      </c>
      <c r="C1662" s="5">
        <v>0</v>
      </c>
      <c r="D1662" s="5">
        <f>COUNTA([1]Arguments!E75)</f>
        <v>0</v>
      </c>
      <c r="E1662" s="5" t="s">
        <v>1550</v>
      </c>
      <c r="F1662" s="4" t="str">
        <f t="shared" si="50"/>
        <v>&lt;tr&gt;&lt;td&gt;</v>
      </c>
      <c r="G1662" s="4" t="str">
        <f t="shared" si="51"/>
        <v>ROUND</v>
      </c>
    </row>
    <row r="1663" spans="1:7" x14ac:dyDescent="0.35">
      <c r="A1663" t="s">
        <v>983</v>
      </c>
      <c r="B1663" t="s">
        <v>12</v>
      </c>
      <c r="C1663" s="5">
        <v>1</v>
      </c>
      <c r="D1663" s="5">
        <f>COUNTA([1]Arguments!E76)</f>
        <v>0</v>
      </c>
      <c r="E1663" s="5" t="s">
        <v>1550</v>
      </c>
      <c r="F1663" s="4" t="str">
        <f t="shared" si="50"/>
        <v>&lt;td&gt;</v>
      </c>
      <c r="G1663" s="4" t="str">
        <f t="shared" si="51"/>
        <v>number</v>
      </c>
    </row>
    <row r="1664" spans="1:7" x14ac:dyDescent="0.35">
      <c r="A1664" t="s">
        <v>983</v>
      </c>
      <c r="B1664" t="s">
        <v>15</v>
      </c>
      <c r="C1664" s="5">
        <v>2</v>
      </c>
      <c r="D1664" s="5">
        <f>COUNTA([1]Arguments!E77)</f>
        <v>1</v>
      </c>
      <c r="E1664" s="5" t="s">
        <v>1550</v>
      </c>
      <c r="F1664" s="4" t="str">
        <f t="shared" si="50"/>
        <v>&lt;td&gt;</v>
      </c>
      <c r="G1664" s="4" t="str">
        <f t="shared" si="51"/>
        <v>num_digits</v>
      </c>
    </row>
    <row r="1665" spans="1:7" x14ac:dyDescent="0.35">
      <c r="A1665" t="s">
        <v>1323</v>
      </c>
      <c r="C1665" s="5">
        <v>0</v>
      </c>
      <c r="D1665" s="5">
        <f>COUNTA([1]Arguments!E1217)</f>
        <v>0</v>
      </c>
      <c r="E1665" s="5" t="s">
        <v>1550</v>
      </c>
      <c r="F1665" s="4" t="str">
        <f t="shared" si="50"/>
        <v>&lt;tr&gt;&lt;td&gt;</v>
      </c>
      <c r="G1665" s="4" t="str">
        <f t="shared" si="51"/>
        <v>ROUNDBAHTDOWN</v>
      </c>
    </row>
    <row r="1666" spans="1:7" x14ac:dyDescent="0.35">
      <c r="A1666" t="s">
        <v>1323</v>
      </c>
      <c r="B1666" t="s">
        <v>12</v>
      </c>
      <c r="C1666" s="5">
        <v>1</v>
      </c>
      <c r="D1666" s="5">
        <f>COUNTA([1]Arguments!E1218)</f>
        <v>1</v>
      </c>
      <c r="E1666" s="5" t="s">
        <v>1550</v>
      </c>
      <c r="F1666" s="4" t="str">
        <f t="shared" ref="F1666:F1729" si="52">IF(C1666,"&lt;td&gt;","&lt;tr&gt;&lt;td&gt;")</f>
        <v>&lt;td&gt;</v>
      </c>
      <c r="G1666" s="4" t="str">
        <f t="shared" ref="G1666:G1729" si="53">IF(E1666="v",,IF(COUNTIF(E1666,"v*"),"&lt;u&gt;",)&amp;IF(COUNTIF(E1666,"*a*"),"&lt;b&gt;",)&amp;IF(COUNTIF(E1666,"*r"),"&lt;i&gt;",))&amp;IF(C1666,B1666,UPPER(A1666))</f>
        <v>number</v>
      </c>
    </row>
    <row r="1667" spans="1:7" x14ac:dyDescent="0.35">
      <c r="A1667" t="s">
        <v>1324</v>
      </c>
      <c r="C1667" s="5">
        <v>0</v>
      </c>
      <c r="D1667" s="5">
        <f>COUNTA([1]Arguments!E1219)</f>
        <v>0</v>
      </c>
      <c r="E1667" s="5" t="s">
        <v>1550</v>
      </c>
      <c r="F1667" s="4" t="str">
        <f t="shared" si="52"/>
        <v>&lt;tr&gt;&lt;td&gt;</v>
      </c>
      <c r="G1667" s="4" t="str">
        <f t="shared" si="53"/>
        <v>ROUNDBAHTUP</v>
      </c>
    </row>
    <row r="1668" spans="1:7" x14ac:dyDescent="0.35">
      <c r="A1668" t="s">
        <v>1324</v>
      </c>
      <c r="B1668" t="s">
        <v>12</v>
      </c>
      <c r="C1668" s="5">
        <v>1</v>
      </c>
      <c r="D1668" s="5">
        <f>COUNTA([1]Arguments!E1220)</f>
        <v>1</v>
      </c>
      <c r="E1668" s="5" t="s">
        <v>1550</v>
      </c>
      <c r="F1668" s="4" t="str">
        <f t="shared" si="52"/>
        <v>&lt;td&gt;</v>
      </c>
      <c r="G1668" s="4" t="str">
        <f t="shared" si="53"/>
        <v>number</v>
      </c>
    </row>
    <row r="1669" spans="1:7" x14ac:dyDescent="0.35">
      <c r="A1669" t="s">
        <v>1165</v>
      </c>
      <c r="C1669" s="5">
        <v>0</v>
      </c>
      <c r="D1669" s="5">
        <f>COUNTA([1]Arguments!E675)</f>
        <v>0</v>
      </c>
      <c r="E1669" s="5" t="s">
        <v>1550</v>
      </c>
      <c r="F1669" s="4" t="str">
        <f t="shared" si="52"/>
        <v>&lt;tr&gt;&lt;td&gt;</v>
      </c>
      <c r="G1669" s="4" t="str">
        <f t="shared" si="53"/>
        <v>ROUNDDOWN</v>
      </c>
    </row>
    <row r="1670" spans="1:7" x14ac:dyDescent="0.35">
      <c r="A1670" t="s">
        <v>1165</v>
      </c>
      <c r="B1670" t="s">
        <v>12</v>
      </c>
      <c r="C1670" s="5">
        <v>1</v>
      </c>
      <c r="D1670" s="5">
        <f>COUNTA([1]Arguments!E676)</f>
        <v>0</v>
      </c>
      <c r="E1670" s="5" t="s">
        <v>1550</v>
      </c>
      <c r="F1670" s="4" t="str">
        <f t="shared" si="52"/>
        <v>&lt;td&gt;</v>
      </c>
      <c r="G1670" s="4" t="str">
        <f t="shared" si="53"/>
        <v>number</v>
      </c>
    </row>
    <row r="1671" spans="1:7" x14ac:dyDescent="0.35">
      <c r="A1671" t="s">
        <v>1165</v>
      </c>
      <c r="B1671" t="s">
        <v>15</v>
      </c>
      <c r="C1671" s="5">
        <v>2</v>
      </c>
      <c r="D1671" s="5">
        <f>COUNTA([1]Arguments!E677)</f>
        <v>1</v>
      </c>
      <c r="E1671" s="5" t="s">
        <v>1550</v>
      </c>
      <c r="F1671" s="4" t="str">
        <f t="shared" si="52"/>
        <v>&lt;td&gt;</v>
      </c>
      <c r="G1671" s="4" t="str">
        <f t="shared" si="53"/>
        <v>num_digits</v>
      </c>
    </row>
    <row r="1672" spans="1:7" x14ac:dyDescent="0.35">
      <c r="A1672" t="s">
        <v>1164</v>
      </c>
      <c r="C1672" s="5">
        <v>0</v>
      </c>
      <c r="D1672" s="5">
        <f>COUNTA([1]Arguments!E672)</f>
        <v>0</v>
      </c>
      <c r="E1672" s="5" t="s">
        <v>1550</v>
      </c>
      <c r="F1672" s="4" t="str">
        <f t="shared" si="52"/>
        <v>&lt;tr&gt;&lt;td&gt;</v>
      </c>
      <c r="G1672" s="4" t="str">
        <f t="shared" si="53"/>
        <v>ROUNDUP</v>
      </c>
    </row>
    <row r="1673" spans="1:7" x14ac:dyDescent="0.35">
      <c r="A1673" t="s">
        <v>1164</v>
      </c>
      <c r="B1673" t="s">
        <v>12</v>
      </c>
      <c r="C1673" s="5">
        <v>1</v>
      </c>
      <c r="D1673" s="5">
        <f>COUNTA([1]Arguments!E673)</f>
        <v>0</v>
      </c>
      <c r="E1673" s="5" t="s">
        <v>1550</v>
      </c>
      <c r="F1673" s="4" t="str">
        <f t="shared" si="52"/>
        <v>&lt;td&gt;</v>
      </c>
      <c r="G1673" s="4" t="str">
        <f t="shared" si="53"/>
        <v>number</v>
      </c>
    </row>
    <row r="1674" spans="1:7" x14ac:dyDescent="0.35">
      <c r="A1674" t="s">
        <v>1164</v>
      </c>
      <c r="B1674" t="s">
        <v>15</v>
      </c>
      <c r="C1674" s="5">
        <v>2</v>
      </c>
      <c r="D1674" s="5">
        <f>COUNTA([1]Arguments!E674)</f>
        <v>1</v>
      </c>
      <c r="E1674" s="5" t="s">
        <v>1550</v>
      </c>
      <c r="F1674" s="4" t="str">
        <f t="shared" si="52"/>
        <v>&lt;td&gt;</v>
      </c>
      <c r="G1674" s="4" t="str">
        <f t="shared" si="53"/>
        <v>num_digits</v>
      </c>
    </row>
    <row r="1675" spans="1:7" x14ac:dyDescent="0.35">
      <c r="A1675" t="s">
        <v>964</v>
      </c>
      <c r="C1675" s="5">
        <v>0</v>
      </c>
      <c r="D1675" s="5">
        <f>COUNTA([1]Arguments!E31)</f>
        <v>1</v>
      </c>
      <c r="E1675" s="5" t="s">
        <v>1552</v>
      </c>
      <c r="F1675" s="4" t="str">
        <f t="shared" si="52"/>
        <v>&lt;tr&gt;&lt;td&gt;</v>
      </c>
      <c r="G1675" s="4" t="str">
        <f t="shared" si="53"/>
        <v>&lt;u&gt;&lt;b&gt;ROW</v>
      </c>
    </row>
    <row r="1676" spans="1:7" x14ac:dyDescent="0.35">
      <c r="A1676" t="s">
        <v>964</v>
      </c>
      <c r="B1676" t="s">
        <v>10</v>
      </c>
      <c r="C1676" s="5">
        <v>1</v>
      </c>
      <c r="D1676" s="5">
        <f>COUNTA([1]Arguments!E32)</f>
        <v>1</v>
      </c>
      <c r="E1676" s="5" t="s">
        <v>1554</v>
      </c>
      <c r="F1676" s="4" t="str">
        <f t="shared" si="52"/>
        <v>&lt;td&gt;</v>
      </c>
      <c r="G1676" s="4" t="str">
        <f t="shared" si="53"/>
        <v>&lt;i&gt;reference</v>
      </c>
    </row>
    <row r="1677" spans="1:7" x14ac:dyDescent="0.35">
      <c r="A1677" t="s">
        <v>1031</v>
      </c>
      <c r="C1677" s="5">
        <v>0</v>
      </c>
      <c r="D1677" s="5">
        <f>COUNTA([1]Arguments!E243)</f>
        <v>0</v>
      </c>
      <c r="E1677" s="5" t="s">
        <v>1550</v>
      </c>
      <c r="F1677" s="4" t="str">
        <f t="shared" si="52"/>
        <v>&lt;tr&gt;&lt;td&gt;</v>
      </c>
      <c r="G1677" s="4" t="str">
        <f t="shared" si="53"/>
        <v>ROWS</v>
      </c>
    </row>
    <row r="1678" spans="1:7" x14ac:dyDescent="0.35">
      <c r="A1678" t="s">
        <v>1031</v>
      </c>
      <c r="B1678" t="s">
        <v>59</v>
      </c>
      <c r="C1678" s="5">
        <v>1</v>
      </c>
      <c r="D1678" s="5">
        <f>COUNTA([1]Arguments!E244)</f>
        <v>1</v>
      </c>
      <c r="E1678" s="5" t="s">
        <v>1560</v>
      </c>
      <c r="F1678" s="4" t="str">
        <f t="shared" si="52"/>
        <v>&lt;td&gt;</v>
      </c>
      <c r="G1678" s="4" t="str">
        <f t="shared" si="53"/>
        <v>&lt;b&gt;&lt;i&gt;array</v>
      </c>
    </row>
    <row r="1679" spans="1:7" x14ac:dyDescent="0.35">
      <c r="A1679" t="s">
        <v>1525</v>
      </c>
      <c r="C1679" s="5">
        <v>0</v>
      </c>
      <c r="D1679" s="5">
        <f>COUNTA([1]Arguments!E1987)</f>
        <v>0</v>
      </c>
      <c r="E1679" s="5" t="s">
        <v>1550</v>
      </c>
      <c r="F1679" s="4" t="str">
        <f t="shared" si="52"/>
        <v>&lt;tr&gt;&lt;td&gt;</v>
      </c>
      <c r="G1679" s="4" t="str">
        <f t="shared" si="53"/>
        <v>RRI</v>
      </c>
    </row>
    <row r="1680" spans="1:7" x14ac:dyDescent="0.35">
      <c r="A1680" t="s">
        <v>1525</v>
      </c>
      <c r="B1680" t="s">
        <v>40</v>
      </c>
      <c r="C1680" s="5">
        <v>1</v>
      </c>
      <c r="D1680" s="5">
        <f>COUNTA([1]Arguments!E1988)</f>
        <v>0</v>
      </c>
      <c r="E1680" s="5" t="s">
        <v>1550</v>
      </c>
      <c r="F1680" s="4" t="str">
        <f t="shared" si="52"/>
        <v>&lt;td&gt;</v>
      </c>
      <c r="G1680" s="4" t="str">
        <f t="shared" si="53"/>
        <v>nper</v>
      </c>
    </row>
    <row r="1681" spans="1:7" x14ac:dyDescent="0.35">
      <c r="A1681" t="s">
        <v>1525</v>
      </c>
      <c r="B1681" t="s">
        <v>44</v>
      </c>
      <c r="C1681" s="5">
        <v>2</v>
      </c>
      <c r="D1681" s="5">
        <f>COUNTA([1]Arguments!E1989)</f>
        <v>0</v>
      </c>
      <c r="E1681" s="5" t="s">
        <v>1550</v>
      </c>
      <c r="F1681" s="4" t="str">
        <f t="shared" si="52"/>
        <v>&lt;td&gt;</v>
      </c>
      <c r="G1681" s="4" t="str">
        <f t="shared" si="53"/>
        <v>pv</v>
      </c>
    </row>
    <row r="1682" spans="1:7" x14ac:dyDescent="0.35">
      <c r="A1682" t="s">
        <v>1525</v>
      </c>
      <c r="B1682" t="s">
        <v>42</v>
      </c>
      <c r="C1682" s="5">
        <v>3</v>
      </c>
      <c r="D1682" s="5">
        <f>COUNTA([1]Arguments!E1990)</f>
        <v>1</v>
      </c>
      <c r="E1682" s="5" t="s">
        <v>1550</v>
      </c>
      <c r="F1682" s="4" t="str">
        <f t="shared" si="52"/>
        <v>&lt;td&gt;</v>
      </c>
      <c r="G1682" s="4" t="str">
        <f t="shared" si="53"/>
        <v>fv</v>
      </c>
    </row>
    <row r="1683" spans="1:7" x14ac:dyDescent="0.35">
      <c r="A1683" t="s">
        <v>1261</v>
      </c>
      <c r="C1683" s="5">
        <v>0</v>
      </c>
      <c r="D1683" s="5">
        <f>COUNTA([1]Arguments!E997)</f>
        <v>0</v>
      </c>
      <c r="E1683" s="5" t="s">
        <v>1550</v>
      </c>
      <c r="F1683" s="4" t="str">
        <f t="shared" si="52"/>
        <v>&lt;tr&gt;&lt;td&gt;</v>
      </c>
      <c r="G1683" s="4" t="str">
        <f t="shared" si="53"/>
        <v>RSQ</v>
      </c>
    </row>
    <row r="1684" spans="1:7" x14ac:dyDescent="0.35">
      <c r="A1684" t="s">
        <v>1261</v>
      </c>
      <c r="B1684" t="s">
        <v>34</v>
      </c>
      <c r="C1684" s="5">
        <v>1</v>
      </c>
      <c r="D1684" s="5">
        <f>COUNTA([1]Arguments!E998)</f>
        <v>0</v>
      </c>
      <c r="E1684" s="5" t="s">
        <v>1562</v>
      </c>
      <c r="F1684" s="4" t="str">
        <f t="shared" si="52"/>
        <v>&lt;td&gt;</v>
      </c>
      <c r="G1684" s="4" t="str">
        <f t="shared" si="53"/>
        <v>&lt;b&gt;known_y's</v>
      </c>
    </row>
    <row r="1685" spans="1:7" x14ac:dyDescent="0.35">
      <c r="A1685" t="s">
        <v>1261</v>
      </c>
      <c r="B1685" t="s">
        <v>35</v>
      </c>
      <c r="C1685" s="5">
        <v>2</v>
      </c>
      <c r="D1685" s="5">
        <f>COUNTA([1]Arguments!E999)</f>
        <v>1</v>
      </c>
      <c r="E1685" s="5" t="s">
        <v>1562</v>
      </c>
      <c r="F1685" s="4" t="str">
        <f t="shared" si="52"/>
        <v>&lt;td&gt;</v>
      </c>
      <c r="G1685" s="4" t="str">
        <f t="shared" si="53"/>
        <v>&lt;b&gt;known_x's</v>
      </c>
    </row>
    <row r="1686" spans="1:7" x14ac:dyDescent="0.35">
      <c r="A1686" t="s">
        <v>1326</v>
      </c>
      <c r="C1686" s="5">
        <v>0</v>
      </c>
      <c r="D1686" s="5">
        <f>COUNTA([1]Arguments!E1223)</f>
        <v>0</v>
      </c>
      <c r="E1686" s="5" t="s">
        <v>1550</v>
      </c>
      <c r="F1686" s="4" t="str">
        <f t="shared" si="52"/>
        <v>&lt;tr&gt;&lt;td&gt;</v>
      </c>
      <c r="G1686" s="4" t="str">
        <f t="shared" si="53"/>
        <v>RTD</v>
      </c>
    </row>
    <row r="1687" spans="1:7" x14ac:dyDescent="0.35">
      <c r="A1687" t="s">
        <v>1326</v>
      </c>
      <c r="B1687" t="s">
        <v>281</v>
      </c>
      <c r="C1687" s="5">
        <v>1</v>
      </c>
      <c r="D1687" s="5">
        <f>COUNTA([1]Arguments!E1224)</f>
        <v>0</v>
      </c>
      <c r="E1687" s="5" t="s">
        <v>1550</v>
      </c>
      <c r="F1687" s="4" t="str">
        <f t="shared" si="52"/>
        <v>&lt;td&gt;</v>
      </c>
      <c r="G1687" s="4" t="str">
        <f t="shared" si="53"/>
        <v>progID</v>
      </c>
    </row>
    <row r="1688" spans="1:7" x14ac:dyDescent="0.35">
      <c r="A1688" t="s">
        <v>1326</v>
      </c>
      <c r="B1688" t="s">
        <v>282</v>
      </c>
      <c r="C1688" s="5">
        <v>2</v>
      </c>
      <c r="D1688" s="5">
        <f>COUNTA([1]Arguments!E1225)</f>
        <v>0</v>
      </c>
      <c r="E1688" s="5" t="s">
        <v>1550</v>
      </c>
      <c r="F1688" s="4" t="str">
        <f t="shared" si="52"/>
        <v>&lt;td&gt;</v>
      </c>
      <c r="G1688" s="4" t="str">
        <f t="shared" si="53"/>
        <v>server</v>
      </c>
    </row>
    <row r="1689" spans="1:7" x14ac:dyDescent="0.35">
      <c r="A1689" t="s">
        <v>1326</v>
      </c>
      <c r="B1689" t="s">
        <v>283</v>
      </c>
      <c r="C1689" s="5">
        <v>3</v>
      </c>
      <c r="D1689" s="5">
        <f>COUNTA([1]Arguments!E1226)</f>
        <v>1</v>
      </c>
      <c r="E1689" s="5" t="s">
        <v>1550</v>
      </c>
      <c r="F1689" s="4" t="str">
        <f t="shared" si="52"/>
        <v>&lt;td&gt;</v>
      </c>
      <c r="G1689" s="4" t="str">
        <f t="shared" si="53"/>
        <v>topic1</v>
      </c>
    </row>
    <row r="1690" spans="1:7" x14ac:dyDescent="0.35">
      <c r="A1690" t="s">
        <v>1326</v>
      </c>
      <c r="B1690" t="s">
        <v>284</v>
      </c>
      <c r="C1690" s="5">
        <v>4</v>
      </c>
      <c r="D1690" s="5">
        <f>COUNTA([1]Arguments!E1227)</f>
        <v>1</v>
      </c>
      <c r="E1690" s="5" t="s">
        <v>1550</v>
      </c>
      <c r="F1690" s="4" t="str">
        <f t="shared" si="52"/>
        <v>&lt;td&gt;</v>
      </c>
      <c r="G1690" s="4" t="str">
        <f t="shared" si="53"/>
        <v>topic2</v>
      </c>
    </row>
    <row r="1691" spans="1:7" x14ac:dyDescent="0.35">
      <c r="A1691" t="s">
        <v>1326</v>
      </c>
      <c r="B1691" t="s">
        <v>3</v>
      </c>
      <c r="C1691" s="5">
        <v>5</v>
      </c>
      <c r="D1691" s="5">
        <f>COUNTA([1]Arguments!E1228)</f>
        <v>1</v>
      </c>
      <c r="E1691" s="5" t="s">
        <v>1550</v>
      </c>
      <c r="F1691" s="4" t="str">
        <f t="shared" si="52"/>
        <v>&lt;td&gt;</v>
      </c>
      <c r="G1691" s="4" t="str">
        <f t="shared" si="53"/>
        <v>...</v>
      </c>
    </row>
    <row r="1692" spans="1:7" x14ac:dyDescent="0.35">
      <c r="A1692" t="s">
        <v>1303</v>
      </c>
      <c r="C1692" s="5">
        <v>0</v>
      </c>
      <c r="D1692" s="5">
        <f>COUNTA([1]Arguments!E1152)</f>
        <v>1</v>
      </c>
      <c r="E1692" s="5" t="s">
        <v>1550</v>
      </c>
      <c r="F1692" s="4" t="str">
        <f t="shared" si="52"/>
        <v>&lt;tr&gt;&lt;td&gt;</v>
      </c>
      <c r="G1692" s="4" t="str">
        <f t="shared" si="53"/>
        <v>SAVE.DIALOG</v>
      </c>
    </row>
    <row r="1693" spans="1:7" x14ac:dyDescent="0.35">
      <c r="A1693" t="s">
        <v>1303</v>
      </c>
      <c r="B1693" t="s">
        <v>271</v>
      </c>
      <c r="C1693" s="5">
        <v>1</v>
      </c>
      <c r="D1693" s="5">
        <f>COUNTA([1]Arguments!E1153)</f>
        <v>1</v>
      </c>
      <c r="E1693" s="5" t="s">
        <v>1550</v>
      </c>
      <c r="F1693" s="4" t="str">
        <f t="shared" si="52"/>
        <v>&lt;td&gt;</v>
      </c>
      <c r="G1693" s="4" t="str">
        <f t="shared" si="53"/>
        <v>init_filename</v>
      </c>
    </row>
    <row r="1694" spans="1:7" x14ac:dyDescent="0.35">
      <c r="A1694" t="s">
        <v>1303</v>
      </c>
      <c r="B1694" t="s">
        <v>269</v>
      </c>
      <c r="C1694" s="5">
        <v>2</v>
      </c>
      <c r="D1694" s="5">
        <f>COUNTA([1]Arguments!E1154)</f>
        <v>1</v>
      </c>
      <c r="E1694" s="5" t="s">
        <v>1550</v>
      </c>
      <c r="F1694" s="4" t="str">
        <f t="shared" si="52"/>
        <v>&lt;td&gt;</v>
      </c>
      <c r="G1694" s="4" t="str">
        <f t="shared" si="53"/>
        <v>title</v>
      </c>
    </row>
    <row r="1695" spans="1:7" x14ac:dyDescent="0.35">
      <c r="A1695" t="s">
        <v>1303</v>
      </c>
      <c r="B1695" t="s">
        <v>268</v>
      </c>
      <c r="C1695" s="5">
        <v>3</v>
      </c>
      <c r="D1695" s="5">
        <f>COUNTA([1]Arguments!E1155)</f>
        <v>1</v>
      </c>
      <c r="E1695" s="5" t="s">
        <v>1550</v>
      </c>
      <c r="F1695" s="4" t="str">
        <f t="shared" si="52"/>
        <v>&lt;td&gt;</v>
      </c>
      <c r="G1695" s="4" t="str">
        <f t="shared" si="53"/>
        <v>button_text</v>
      </c>
    </row>
    <row r="1696" spans="1:7" x14ac:dyDescent="0.35">
      <c r="A1696" t="s">
        <v>1303</v>
      </c>
      <c r="B1696" t="s">
        <v>267</v>
      </c>
      <c r="C1696" s="5">
        <v>4</v>
      </c>
      <c r="D1696" s="5">
        <f>COUNTA([1]Arguments!E1156)</f>
        <v>1</v>
      </c>
      <c r="E1696" s="5" t="s">
        <v>1550</v>
      </c>
      <c r="F1696" s="4" t="str">
        <f t="shared" si="52"/>
        <v>&lt;td&gt;</v>
      </c>
      <c r="G1696" s="4" t="str">
        <f t="shared" si="53"/>
        <v>file_filter</v>
      </c>
    </row>
    <row r="1697" spans="1:7" x14ac:dyDescent="0.35">
      <c r="A1697" t="s">
        <v>1303</v>
      </c>
      <c r="B1697" t="s">
        <v>270</v>
      </c>
      <c r="C1697" s="5">
        <v>5</v>
      </c>
      <c r="D1697" s="5">
        <f>COUNTA([1]Arguments!E1157)</f>
        <v>1</v>
      </c>
      <c r="E1697" s="5" t="s">
        <v>1550</v>
      </c>
      <c r="F1697" s="4" t="str">
        <f t="shared" si="52"/>
        <v>&lt;td&gt;</v>
      </c>
      <c r="G1697" s="4" t="str">
        <f t="shared" si="53"/>
        <v>filter_index</v>
      </c>
    </row>
    <row r="1698" spans="1:7" x14ac:dyDescent="0.35">
      <c r="A1698" t="s">
        <v>1212</v>
      </c>
      <c r="C1698" s="5">
        <v>0</v>
      </c>
      <c r="D1698" s="5">
        <f>COUNTA([1]Arguments!E823)</f>
        <v>1</v>
      </c>
      <c r="E1698" s="5" t="s">
        <v>1550</v>
      </c>
      <c r="F1698" s="4" t="str">
        <f t="shared" si="52"/>
        <v>&lt;tr&gt;&lt;td&gt;</v>
      </c>
      <c r="G1698" s="4" t="str">
        <f t="shared" si="53"/>
        <v>SAVE.TOOLBAR</v>
      </c>
    </row>
    <row r="1699" spans="1:7" x14ac:dyDescent="0.35">
      <c r="A1699" t="s">
        <v>1212</v>
      </c>
      <c r="B1699" t="s">
        <v>198</v>
      </c>
      <c r="C1699" s="5">
        <v>1</v>
      </c>
      <c r="D1699" s="5">
        <f>COUNTA([1]Arguments!E824)</f>
        <v>1</v>
      </c>
      <c r="E1699" s="5" t="s">
        <v>1552</v>
      </c>
      <c r="F1699" s="4" t="str">
        <f t="shared" si="52"/>
        <v>&lt;td&gt;</v>
      </c>
      <c r="G1699" s="4" t="str">
        <f t="shared" si="53"/>
        <v>&lt;u&gt;&lt;b&gt;bar_id</v>
      </c>
    </row>
    <row r="1700" spans="1:7" x14ac:dyDescent="0.35">
      <c r="A1700" t="s">
        <v>1212</v>
      </c>
      <c r="B1700" t="s">
        <v>203</v>
      </c>
      <c r="C1700" s="5">
        <v>2</v>
      </c>
      <c r="D1700" s="5">
        <f>COUNTA([1]Arguments!E825)</f>
        <v>1</v>
      </c>
      <c r="E1700" s="5" t="s">
        <v>1550</v>
      </c>
      <c r="F1700" s="4" t="str">
        <f t="shared" si="52"/>
        <v>&lt;td&gt;</v>
      </c>
      <c r="G1700" s="4" t="str">
        <f t="shared" si="53"/>
        <v>filename</v>
      </c>
    </row>
    <row r="1701" spans="1:7" x14ac:dyDescent="0.35">
      <c r="A1701" t="s">
        <v>1295</v>
      </c>
      <c r="C1701" s="5">
        <v>0</v>
      </c>
      <c r="D1701" s="5">
        <f>COUNTA([1]Arguments!E1125)</f>
        <v>0</v>
      </c>
      <c r="E1701" s="5" t="s">
        <v>1554</v>
      </c>
      <c r="F1701" s="4" t="str">
        <f t="shared" si="52"/>
        <v>&lt;tr&gt;&lt;td&gt;</v>
      </c>
      <c r="G1701" s="4" t="str">
        <f t="shared" si="53"/>
        <v>&lt;i&gt;SCENARIO.GET</v>
      </c>
    </row>
    <row r="1702" spans="1:7" x14ac:dyDescent="0.35">
      <c r="A1702" t="s">
        <v>1295</v>
      </c>
      <c r="B1702" t="s">
        <v>72</v>
      </c>
      <c r="C1702" s="5">
        <v>1</v>
      </c>
      <c r="D1702" s="5">
        <f>COUNTA([1]Arguments!E1126)</f>
        <v>1</v>
      </c>
      <c r="E1702" s="5" t="s">
        <v>1550</v>
      </c>
      <c r="F1702" s="4" t="str">
        <f t="shared" si="52"/>
        <v>&lt;td&gt;</v>
      </c>
      <c r="G1702" s="4" t="str">
        <f t="shared" si="53"/>
        <v>type_num</v>
      </c>
    </row>
    <row r="1703" spans="1:7" x14ac:dyDescent="0.35">
      <c r="A1703" t="s">
        <v>1295</v>
      </c>
      <c r="B1703" t="s">
        <v>262</v>
      </c>
      <c r="C1703" s="5">
        <v>2</v>
      </c>
      <c r="D1703" s="5">
        <f>COUNTA([1]Arguments!E1127)</f>
        <v>1</v>
      </c>
      <c r="E1703" s="5" t="s">
        <v>1550</v>
      </c>
      <c r="F1703" s="4" t="str">
        <f t="shared" si="52"/>
        <v>&lt;td&gt;</v>
      </c>
      <c r="G1703" s="4" t="str">
        <f t="shared" si="53"/>
        <v>scen_name</v>
      </c>
    </row>
    <row r="1704" spans="1:7" x14ac:dyDescent="0.35">
      <c r="A1704" t="s">
        <v>1037</v>
      </c>
      <c r="C1704" s="5">
        <v>0</v>
      </c>
      <c r="D1704" s="5">
        <f>COUNTA([1]Arguments!E262)</f>
        <v>0</v>
      </c>
      <c r="E1704" s="5" t="s">
        <v>1550</v>
      </c>
      <c r="F1704" s="4" t="str">
        <f t="shared" si="52"/>
        <v>&lt;tr&gt;&lt;td&gt;</v>
      </c>
      <c r="G1704" s="4" t="str">
        <f t="shared" si="53"/>
        <v>SEARCH</v>
      </c>
    </row>
    <row r="1705" spans="1:7" x14ac:dyDescent="0.35">
      <c r="A1705" t="s">
        <v>1037</v>
      </c>
      <c r="B1705" t="s">
        <v>68</v>
      </c>
      <c r="C1705" s="5">
        <v>1</v>
      </c>
      <c r="D1705" s="5">
        <f>COUNTA([1]Arguments!E263)</f>
        <v>0</v>
      </c>
      <c r="E1705" s="5" t="s">
        <v>1550</v>
      </c>
      <c r="F1705" s="4" t="str">
        <f t="shared" si="52"/>
        <v>&lt;td&gt;</v>
      </c>
      <c r="G1705" s="4" t="str">
        <f t="shared" si="53"/>
        <v>find_text</v>
      </c>
    </row>
    <row r="1706" spans="1:7" x14ac:dyDescent="0.35">
      <c r="A1706" t="s">
        <v>1037</v>
      </c>
      <c r="B1706" t="s">
        <v>69</v>
      </c>
      <c r="C1706" s="5">
        <v>2</v>
      </c>
      <c r="D1706" s="5">
        <f>COUNTA([1]Arguments!E264)</f>
        <v>1</v>
      </c>
      <c r="E1706" s="5" t="s">
        <v>1550</v>
      </c>
      <c r="F1706" s="4" t="str">
        <f t="shared" si="52"/>
        <v>&lt;td&gt;</v>
      </c>
      <c r="G1706" s="4" t="str">
        <f t="shared" si="53"/>
        <v>within_text</v>
      </c>
    </row>
    <row r="1707" spans="1:7" x14ac:dyDescent="0.35">
      <c r="A1707" t="s">
        <v>1037</v>
      </c>
      <c r="B1707" t="s">
        <v>23</v>
      </c>
      <c r="C1707" s="5">
        <v>3</v>
      </c>
      <c r="D1707" s="5">
        <f>COUNTA([1]Arguments!E265)</f>
        <v>1</v>
      </c>
      <c r="E1707" s="5" t="s">
        <v>1550</v>
      </c>
      <c r="F1707" s="4" t="str">
        <f t="shared" si="52"/>
        <v>&lt;td&gt;</v>
      </c>
      <c r="G1707" s="4" t="str">
        <f t="shared" si="53"/>
        <v>start_num</v>
      </c>
    </row>
    <row r="1708" spans="1:7" x14ac:dyDescent="0.35">
      <c r="A1708" t="s">
        <v>1158</v>
      </c>
      <c r="C1708" s="5">
        <v>0</v>
      </c>
      <c r="D1708" s="5">
        <f>COUNTA([1]Arguments!E651)</f>
        <v>0</v>
      </c>
      <c r="E1708" s="5" t="s">
        <v>1550</v>
      </c>
      <c r="F1708" s="4" t="str">
        <f t="shared" si="52"/>
        <v>&lt;tr&gt;&lt;td&gt;</v>
      </c>
      <c r="G1708" s="4" t="str">
        <f t="shared" si="53"/>
        <v>SEARCHB</v>
      </c>
    </row>
    <row r="1709" spans="1:7" x14ac:dyDescent="0.35">
      <c r="A1709" t="s">
        <v>1158</v>
      </c>
      <c r="B1709" t="s">
        <v>68</v>
      </c>
      <c r="C1709" s="5">
        <v>1</v>
      </c>
      <c r="D1709" s="5">
        <f>COUNTA([1]Arguments!E652)</f>
        <v>0</v>
      </c>
      <c r="E1709" s="5" t="s">
        <v>1550</v>
      </c>
      <c r="F1709" s="4" t="str">
        <f t="shared" si="52"/>
        <v>&lt;td&gt;</v>
      </c>
      <c r="G1709" s="4" t="str">
        <f t="shared" si="53"/>
        <v>find_text</v>
      </c>
    </row>
    <row r="1710" spans="1:7" x14ac:dyDescent="0.35">
      <c r="A1710" t="s">
        <v>1158</v>
      </c>
      <c r="B1710" t="s">
        <v>69</v>
      </c>
      <c r="C1710" s="5">
        <v>2</v>
      </c>
      <c r="D1710" s="5">
        <f>COUNTA([1]Arguments!E653)</f>
        <v>1</v>
      </c>
      <c r="E1710" s="5" t="s">
        <v>1550</v>
      </c>
      <c r="F1710" s="4" t="str">
        <f t="shared" si="52"/>
        <v>&lt;td&gt;</v>
      </c>
      <c r="G1710" s="4" t="str">
        <f t="shared" si="53"/>
        <v>within_text</v>
      </c>
    </row>
    <row r="1711" spans="1:7" x14ac:dyDescent="0.35">
      <c r="A1711" t="s">
        <v>1158</v>
      </c>
      <c r="B1711" t="s">
        <v>23</v>
      </c>
      <c r="C1711" s="5">
        <v>3</v>
      </c>
      <c r="D1711" s="5">
        <f>COUNTA([1]Arguments!E654)</f>
        <v>1</v>
      </c>
      <c r="E1711" s="5" t="s">
        <v>1550</v>
      </c>
      <c r="F1711" s="4" t="str">
        <f t="shared" si="52"/>
        <v>&lt;td&gt;</v>
      </c>
      <c r="G1711" s="4" t="str">
        <f t="shared" si="53"/>
        <v>start_num</v>
      </c>
    </row>
    <row r="1712" spans="1:7" x14ac:dyDescent="0.35">
      <c r="A1712" t="s">
        <v>1500</v>
      </c>
      <c r="C1712" s="5">
        <v>0</v>
      </c>
      <c r="D1712" s="5">
        <f>COUNTA([1]Arguments!E1917)</f>
        <v>0</v>
      </c>
      <c r="E1712" s="5" t="s">
        <v>1550</v>
      </c>
      <c r="F1712" s="4" t="str">
        <f t="shared" si="52"/>
        <v>&lt;tr&gt;&lt;td&gt;</v>
      </c>
      <c r="G1712" s="4" t="str">
        <f t="shared" si="53"/>
        <v>SEC</v>
      </c>
    </row>
    <row r="1713" spans="1:7" x14ac:dyDescent="0.35">
      <c r="A1713" t="s">
        <v>1500</v>
      </c>
      <c r="B1713" t="s">
        <v>12</v>
      </c>
      <c r="C1713" s="5">
        <v>1</v>
      </c>
      <c r="D1713" s="5">
        <f>COUNTA([1]Arguments!E1918)</f>
        <v>1</v>
      </c>
      <c r="E1713" s="5" t="s">
        <v>1550</v>
      </c>
      <c r="F1713" s="4" t="str">
        <f t="shared" si="52"/>
        <v>&lt;td&gt;</v>
      </c>
      <c r="G1713" s="4" t="str">
        <f t="shared" si="53"/>
        <v>number</v>
      </c>
    </row>
    <row r="1714" spans="1:7" x14ac:dyDescent="0.35">
      <c r="A1714" t="s">
        <v>1501</v>
      </c>
      <c r="C1714" s="5">
        <v>0</v>
      </c>
      <c r="D1714" s="5">
        <f>COUNTA([1]Arguments!E1919)</f>
        <v>0</v>
      </c>
      <c r="E1714" s="5" t="s">
        <v>1550</v>
      </c>
      <c r="F1714" s="4" t="str">
        <f t="shared" si="52"/>
        <v>&lt;tr&gt;&lt;td&gt;</v>
      </c>
      <c r="G1714" s="4" t="str">
        <f t="shared" si="53"/>
        <v>SECH</v>
      </c>
    </row>
    <row r="1715" spans="1:7" x14ac:dyDescent="0.35">
      <c r="A1715" t="s">
        <v>1501</v>
      </c>
      <c r="B1715" t="s">
        <v>12</v>
      </c>
      <c r="C1715" s="5">
        <v>1</v>
      </c>
      <c r="D1715" s="5">
        <f>COUNTA([1]Arguments!E1920)</f>
        <v>1</v>
      </c>
      <c r="E1715" s="5" t="s">
        <v>1550</v>
      </c>
      <c r="F1715" s="4" t="str">
        <f t="shared" si="52"/>
        <v>&lt;td&gt;</v>
      </c>
      <c r="G1715" s="4" t="str">
        <f t="shared" si="53"/>
        <v>number</v>
      </c>
    </row>
    <row r="1716" spans="1:7" x14ac:dyDescent="0.35">
      <c r="A1716" t="s">
        <v>1028</v>
      </c>
      <c r="C1716" s="5">
        <v>0</v>
      </c>
      <c r="D1716" s="5">
        <f>COUNTA([1]Arguments!E238)</f>
        <v>0</v>
      </c>
      <c r="E1716" s="5" t="s">
        <v>1550</v>
      </c>
      <c r="F1716" s="4" t="str">
        <f t="shared" si="52"/>
        <v>&lt;tr&gt;&lt;td&gt;</v>
      </c>
      <c r="G1716" s="4" t="str">
        <f t="shared" si="53"/>
        <v>SECOND</v>
      </c>
    </row>
    <row r="1717" spans="1:7" x14ac:dyDescent="0.35">
      <c r="A1717" t="s">
        <v>1028</v>
      </c>
      <c r="B1717" t="s">
        <v>57</v>
      </c>
      <c r="C1717" s="5">
        <v>1</v>
      </c>
      <c r="D1717" s="5">
        <f>COUNTA([1]Arguments!E239)</f>
        <v>1</v>
      </c>
      <c r="E1717" s="5" t="s">
        <v>1550</v>
      </c>
      <c r="F1717" s="4" t="str">
        <f t="shared" si="52"/>
        <v>&lt;td&gt;</v>
      </c>
      <c r="G1717" s="4" t="str">
        <f t="shared" si="53"/>
        <v>serial_number</v>
      </c>
    </row>
    <row r="1718" spans="1:7" x14ac:dyDescent="0.35">
      <c r="A1718" t="s">
        <v>1049</v>
      </c>
      <c r="C1718" s="5">
        <v>0</v>
      </c>
      <c r="D1718" s="5">
        <f>COUNTA([1]Arguments!E290)</f>
        <v>1</v>
      </c>
      <c r="E1718" s="5" t="s">
        <v>1554</v>
      </c>
      <c r="F1718" s="4" t="str">
        <f t="shared" si="52"/>
        <v>&lt;tr&gt;&lt;td&gt;</v>
      </c>
      <c r="G1718" s="4" t="str">
        <f t="shared" si="53"/>
        <v>&lt;i&gt;SELECTION</v>
      </c>
    </row>
    <row r="1719" spans="1:7" x14ac:dyDescent="0.35">
      <c r="A1719" t="s">
        <v>1046</v>
      </c>
      <c r="C1719" s="5">
        <v>0</v>
      </c>
      <c r="D1719" s="5">
        <f>COUNTA([1]Arguments!E285)</f>
        <v>0</v>
      </c>
      <c r="E1719" s="5" t="s">
        <v>1550</v>
      </c>
      <c r="F1719" s="4" t="str">
        <f t="shared" si="52"/>
        <v>&lt;tr&gt;&lt;td&gt;</v>
      </c>
      <c r="G1719" s="4" t="str">
        <f t="shared" si="53"/>
        <v>SERIES</v>
      </c>
    </row>
    <row r="1720" spans="1:7" x14ac:dyDescent="0.35">
      <c r="A1720" t="s">
        <v>1361</v>
      </c>
      <c r="C1720" s="5">
        <v>0</v>
      </c>
      <c r="D1720" s="5">
        <f>COUNTA([1]Arguments!E1324)</f>
        <v>0</v>
      </c>
      <c r="E1720" s="5" t="s">
        <v>1550</v>
      </c>
      <c r="F1720" s="4" t="str">
        <f t="shared" si="52"/>
        <v>&lt;tr&gt;&lt;td&gt;</v>
      </c>
      <c r="G1720" s="4" t="str">
        <f t="shared" si="53"/>
        <v>SERIESSUM</v>
      </c>
    </row>
    <row r="1721" spans="1:7" x14ac:dyDescent="0.35">
      <c r="A1721" t="s">
        <v>1361</v>
      </c>
      <c r="B1721" t="s">
        <v>205</v>
      </c>
      <c r="C1721" s="5">
        <v>1</v>
      </c>
      <c r="D1721" s="5">
        <f>COUNTA([1]Arguments!E1325)</f>
        <v>0</v>
      </c>
      <c r="E1721" s="5" t="s">
        <v>1561</v>
      </c>
      <c r="F1721" s="4" t="str">
        <f t="shared" si="52"/>
        <v>&lt;td&gt;</v>
      </c>
      <c r="G1721" s="4" t="str">
        <f t="shared" si="53"/>
        <v>&lt;u&gt;&lt;i&gt;x</v>
      </c>
    </row>
    <row r="1722" spans="1:7" x14ac:dyDescent="0.35">
      <c r="A1722" t="s">
        <v>1361</v>
      </c>
      <c r="B1722" t="s">
        <v>299</v>
      </c>
      <c r="C1722" s="5">
        <v>2</v>
      </c>
      <c r="D1722" s="5">
        <f>COUNTA([1]Arguments!E1326)</f>
        <v>0</v>
      </c>
      <c r="E1722" s="5" t="s">
        <v>1561</v>
      </c>
      <c r="F1722" s="4" t="str">
        <f t="shared" si="52"/>
        <v>&lt;td&gt;</v>
      </c>
      <c r="G1722" s="4" t="str">
        <f t="shared" si="53"/>
        <v>&lt;u&gt;&lt;i&gt;n</v>
      </c>
    </row>
    <row r="1723" spans="1:7" x14ac:dyDescent="0.35">
      <c r="A1723" t="s">
        <v>1361</v>
      </c>
      <c r="B1723" t="s">
        <v>300</v>
      </c>
      <c r="C1723" s="5">
        <v>3</v>
      </c>
      <c r="D1723" s="5">
        <f>COUNTA([1]Arguments!E1327)</f>
        <v>0</v>
      </c>
      <c r="E1723" s="5" t="s">
        <v>1561</v>
      </c>
      <c r="F1723" s="4" t="str">
        <f t="shared" si="52"/>
        <v>&lt;td&gt;</v>
      </c>
      <c r="G1723" s="4" t="str">
        <f t="shared" si="53"/>
        <v>&lt;u&gt;&lt;i&gt;m</v>
      </c>
    </row>
    <row r="1724" spans="1:7" x14ac:dyDescent="0.35">
      <c r="A1724" t="s">
        <v>1361</v>
      </c>
      <c r="B1724" t="s">
        <v>301</v>
      </c>
      <c r="C1724" s="5">
        <v>4</v>
      </c>
      <c r="D1724" s="5">
        <f>COUNTA([1]Arguments!E1328)</f>
        <v>1</v>
      </c>
      <c r="E1724" s="5" t="s">
        <v>1558</v>
      </c>
      <c r="F1724" s="4" t="str">
        <f t="shared" si="52"/>
        <v>&lt;td&gt;</v>
      </c>
      <c r="G1724" s="4" t="str">
        <f t="shared" si="53"/>
        <v>&lt;u&gt;&lt;b&gt;&lt;i&gt;coefficients</v>
      </c>
    </row>
    <row r="1725" spans="1:7" x14ac:dyDescent="0.35">
      <c r="A1725" t="s">
        <v>1042</v>
      </c>
      <c r="C1725" s="5">
        <v>0</v>
      </c>
      <c r="D1725" s="5">
        <f>COUNTA([1]Arguments!E276)</f>
        <v>0</v>
      </c>
      <c r="E1725" s="5" t="s">
        <v>1550</v>
      </c>
      <c r="F1725" s="4" t="str">
        <f t="shared" si="52"/>
        <v>&lt;tr&gt;&lt;td&gt;</v>
      </c>
      <c r="G1725" s="4" t="str">
        <f t="shared" si="53"/>
        <v>SET.NAME</v>
      </c>
    </row>
    <row r="1726" spans="1:7" x14ac:dyDescent="0.35">
      <c r="A1726" t="s">
        <v>1042</v>
      </c>
      <c r="B1726" t="s">
        <v>66</v>
      </c>
      <c r="C1726" s="5">
        <v>1</v>
      </c>
      <c r="D1726" s="5">
        <f>COUNTA([1]Arguments!E277)</f>
        <v>1</v>
      </c>
      <c r="E1726" s="5" t="s">
        <v>1550</v>
      </c>
      <c r="F1726" s="4" t="str">
        <f t="shared" si="52"/>
        <v>&lt;td&gt;</v>
      </c>
      <c r="G1726" s="4" t="str">
        <f t="shared" si="53"/>
        <v>name_text</v>
      </c>
    </row>
    <row r="1727" spans="1:7" x14ac:dyDescent="0.35">
      <c r="A1727" t="s">
        <v>1042</v>
      </c>
      <c r="B1727" t="s">
        <v>7</v>
      </c>
      <c r="C1727" s="5">
        <v>2</v>
      </c>
      <c r="D1727" s="5">
        <f>COUNTA([1]Arguments!E278)</f>
        <v>1</v>
      </c>
      <c r="E1727" s="5" t="s">
        <v>1558</v>
      </c>
      <c r="F1727" s="4" t="str">
        <f t="shared" si="52"/>
        <v>&lt;td&gt;</v>
      </c>
      <c r="G1727" s="4" t="str">
        <f t="shared" si="53"/>
        <v>&lt;u&gt;&lt;b&gt;&lt;i&gt;value</v>
      </c>
    </row>
    <row r="1728" spans="1:7" x14ac:dyDescent="0.35">
      <c r="A1728" t="s">
        <v>1062</v>
      </c>
      <c r="C1728" s="5">
        <v>0</v>
      </c>
      <c r="D1728" s="5">
        <f>COUNTA([1]Arguments!E333)</f>
        <v>0</v>
      </c>
      <c r="E1728" s="5" t="s">
        <v>1550</v>
      </c>
      <c r="F1728" s="4" t="str">
        <f t="shared" si="52"/>
        <v>&lt;tr&gt;&lt;td&gt;</v>
      </c>
      <c r="G1728" s="4" t="str">
        <f t="shared" si="53"/>
        <v>SET.VALUE</v>
      </c>
    </row>
    <row r="1729" spans="1:7" x14ac:dyDescent="0.35">
      <c r="A1729" t="s">
        <v>1062</v>
      </c>
      <c r="B1729" t="s">
        <v>10</v>
      </c>
      <c r="C1729" s="5">
        <v>1</v>
      </c>
      <c r="D1729" s="5">
        <f>COUNTA([1]Arguments!E334)</f>
        <v>0</v>
      </c>
      <c r="E1729" s="5" t="s">
        <v>1554</v>
      </c>
      <c r="F1729" s="4" t="str">
        <f t="shared" si="52"/>
        <v>&lt;td&gt;</v>
      </c>
      <c r="G1729" s="4" t="str">
        <f t="shared" si="53"/>
        <v>&lt;i&gt;reference</v>
      </c>
    </row>
    <row r="1730" spans="1:7" x14ac:dyDescent="0.35">
      <c r="A1730" t="s">
        <v>1062</v>
      </c>
      <c r="B1730" t="s">
        <v>46</v>
      </c>
      <c r="C1730" s="5">
        <v>2</v>
      </c>
      <c r="D1730" s="5">
        <f>COUNTA([1]Arguments!E335)</f>
        <v>1</v>
      </c>
      <c r="E1730" s="5" t="s">
        <v>1552</v>
      </c>
      <c r="F1730" s="4" t="str">
        <f t="shared" ref="F1730:F1793" si="54">IF(C1730,"&lt;td&gt;","&lt;tr&gt;&lt;td&gt;")</f>
        <v>&lt;td&gt;</v>
      </c>
      <c r="G1730" s="4" t="str">
        <f t="shared" ref="G1730:G1793" si="55">IF(E1730="v",,IF(COUNTIF(E1730,"v*"),"&lt;u&gt;",)&amp;IF(COUNTIF(E1730,"*a*"),"&lt;b&gt;",)&amp;IF(COUNTIF(E1730,"*r"),"&lt;i&gt;",))&amp;IF(C1730,B1730,UPPER(A1730))</f>
        <v>&lt;u&gt;&lt;b&gt;values</v>
      </c>
    </row>
    <row r="1731" spans="1:7" x14ac:dyDescent="0.35">
      <c r="A1731" t="s">
        <v>1532</v>
      </c>
      <c r="C1731" s="5">
        <v>0</v>
      </c>
      <c r="D1731" s="5">
        <f>COUNTA([1]Arguments!E2005)</f>
        <v>1</v>
      </c>
      <c r="E1731" s="5" t="s">
        <v>1550</v>
      </c>
      <c r="F1731" s="4" t="str">
        <f t="shared" si="54"/>
        <v>&lt;tr&gt;&lt;td&gt;</v>
      </c>
      <c r="G1731" s="4" t="str">
        <f t="shared" si="55"/>
        <v>SHEET</v>
      </c>
    </row>
    <row r="1732" spans="1:7" x14ac:dyDescent="0.35">
      <c r="A1732" t="s">
        <v>1532</v>
      </c>
      <c r="B1732" t="s">
        <v>7</v>
      </c>
      <c r="C1732" s="5">
        <v>1</v>
      </c>
      <c r="D1732" s="5">
        <f>COUNTA([1]Arguments!E2006)</f>
        <v>1</v>
      </c>
      <c r="E1732" s="5" t="s">
        <v>1558</v>
      </c>
      <c r="F1732" s="4" t="str">
        <f t="shared" si="54"/>
        <v>&lt;td&gt;</v>
      </c>
      <c r="G1732" s="4" t="str">
        <f t="shared" si="55"/>
        <v>&lt;u&gt;&lt;b&gt;&lt;i&gt;value</v>
      </c>
    </row>
    <row r="1733" spans="1:7" x14ac:dyDescent="0.35">
      <c r="A1733" t="s">
        <v>1533</v>
      </c>
      <c r="C1733" s="5">
        <v>0</v>
      </c>
      <c r="D1733" s="5">
        <f>COUNTA([1]Arguments!E2007)</f>
        <v>1</v>
      </c>
      <c r="E1733" s="5" t="s">
        <v>1550</v>
      </c>
      <c r="F1733" s="4" t="str">
        <f t="shared" si="54"/>
        <v>&lt;tr&gt;&lt;td&gt;</v>
      </c>
      <c r="G1733" s="4" t="str">
        <f t="shared" si="55"/>
        <v>SHEETS</v>
      </c>
    </row>
    <row r="1734" spans="1:7" x14ac:dyDescent="0.35">
      <c r="A1734" t="s">
        <v>1533</v>
      </c>
      <c r="B1734" t="s">
        <v>10</v>
      </c>
      <c r="C1734" s="5">
        <v>1</v>
      </c>
      <c r="D1734" s="5">
        <f>COUNTA([1]Arguments!E2008)</f>
        <v>1</v>
      </c>
      <c r="E1734" s="5" t="s">
        <v>1560</v>
      </c>
      <c r="F1734" s="4" t="str">
        <f t="shared" si="54"/>
        <v>&lt;td&gt;</v>
      </c>
      <c r="G1734" s="4" t="str">
        <f t="shared" si="55"/>
        <v>&lt;b&gt;&lt;i&gt;reference</v>
      </c>
    </row>
    <row r="1735" spans="1:7" x14ac:dyDescent="0.35">
      <c r="A1735" t="s">
        <v>1111</v>
      </c>
      <c r="C1735" s="5">
        <v>0</v>
      </c>
      <c r="D1735" s="5">
        <f>COUNTA([1]Arguments!E501)</f>
        <v>1</v>
      </c>
      <c r="E1735" s="5" t="s">
        <v>1550</v>
      </c>
      <c r="F1735" s="4" t="str">
        <f t="shared" si="54"/>
        <v>&lt;tr&gt;&lt;td&gt;</v>
      </c>
      <c r="G1735" s="4" t="str">
        <f t="shared" si="55"/>
        <v>SHOW.BAR</v>
      </c>
    </row>
    <row r="1736" spans="1:7" x14ac:dyDescent="0.35">
      <c r="A1736" t="s">
        <v>1111</v>
      </c>
      <c r="B1736" t="s">
        <v>124</v>
      </c>
      <c r="C1736" s="5">
        <v>1</v>
      </c>
      <c r="D1736" s="5">
        <f>COUNTA([1]Arguments!E502)</f>
        <v>1</v>
      </c>
      <c r="E1736" s="5" t="s">
        <v>1550</v>
      </c>
      <c r="F1736" s="4" t="str">
        <f t="shared" si="54"/>
        <v>&lt;td&gt;</v>
      </c>
      <c r="G1736" s="4" t="str">
        <f t="shared" si="55"/>
        <v>bar_num</v>
      </c>
    </row>
    <row r="1737" spans="1:7" x14ac:dyDescent="0.35">
      <c r="A1737" t="s">
        <v>982</v>
      </c>
      <c r="C1737" s="5">
        <v>0</v>
      </c>
      <c r="D1737" s="5">
        <f>COUNTA([1]Arguments!E73)</f>
        <v>0</v>
      </c>
      <c r="E1737" s="5" t="s">
        <v>1550</v>
      </c>
      <c r="F1737" s="4" t="str">
        <f t="shared" si="54"/>
        <v>&lt;tr&gt;&lt;td&gt;</v>
      </c>
      <c r="G1737" s="4" t="str">
        <f t="shared" si="55"/>
        <v>SIGN</v>
      </c>
    </row>
    <row r="1738" spans="1:7" x14ac:dyDescent="0.35">
      <c r="A1738" t="s">
        <v>982</v>
      </c>
      <c r="B1738" t="s">
        <v>12</v>
      </c>
      <c r="C1738" s="5">
        <v>1</v>
      </c>
      <c r="D1738" s="5">
        <f>COUNTA([1]Arguments!E74)</f>
        <v>1</v>
      </c>
      <c r="E1738" s="5" t="s">
        <v>1550</v>
      </c>
      <c r="F1738" s="4" t="str">
        <f t="shared" si="54"/>
        <v>&lt;td&gt;</v>
      </c>
      <c r="G1738" s="4" t="str">
        <f t="shared" si="55"/>
        <v>number</v>
      </c>
    </row>
    <row r="1739" spans="1:7" x14ac:dyDescent="0.35">
      <c r="A1739" t="s">
        <v>971</v>
      </c>
      <c r="C1739" s="5">
        <v>0</v>
      </c>
      <c r="D1739" s="5">
        <f>COUNTA([1]Arguments!E52)</f>
        <v>0</v>
      </c>
      <c r="E1739" s="5" t="s">
        <v>1550</v>
      </c>
      <c r="F1739" s="4" t="str">
        <f t="shared" si="54"/>
        <v>&lt;tr&gt;&lt;td&gt;</v>
      </c>
      <c r="G1739" s="4" t="str">
        <f t="shared" si="55"/>
        <v>SIN</v>
      </c>
    </row>
    <row r="1740" spans="1:7" x14ac:dyDescent="0.35">
      <c r="A1740" t="s">
        <v>971</v>
      </c>
      <c r="B1740" t="s">
        <v>12</v>
      </c>
      <c r="C1740" s="5">
        <v>1</v>
      </c>
      <c r="D1740" s="5">
        <f>COUNTA([1]Arguments!E53)</f>
        <v>1</v>
      </c>
      <c r="E1740" s="5" t="s">
        <v>1550</v>
      </c>
      <c r="F1740" s="4" t="str">
        <f t="shared" si="54"/>
        <v>&lt;td&gt;</v>
      </c>
      <c r="G1740" s="4" t="str">
        <f t="shared" si="55"/>
        <v>number</v>
      </c>
    </row>
    <row r="1741" spans="1:7" x14ac:dyDescent="0.35">
      <c r="A1741" t="s">
        <v>1179</v>
      </c>
      <c r="C1741" s="5">
        <v>0</v>
      </c>
      <c r="D1741" s="5">
        <f>COUNTA([1]Arguments!E722)</f>
        <v>0</v>
      </c>
      <c r="E1741" s="5" t="s">
        <v>1550</v>
      </c>
      <c r="F1741" s="4" t="str">
        <f t="shared" si="54"/>
        <v>&lt;tr&gt;&lt;td&gt;</v>
      </c>
      <c r="G1741" s="4" t="str">
        <f t="shared" si="55"/>
        <v>SINH</v>
      </c>
    </row>
    <row r="1742" spans="1:7" x14ac:dyDescent="0.35">
      <c r="A1742" t="s">
        <v>1179</v>
      </c>
      <c r="B1742" t="s">
        <v>12</v>
      </c>
      <c r="C1742" s="5">
        <v>1</v>
      </c>
      <c r="D1742" s="5">
        <f>COUNTA([1]Arguments!E723)</f>
        <v>1</v>
      </c>
      <c r="E1742" s="5" t="s">
        <v>1550</v>
      </c>
      <c r="F1742" s="4" t="str">
        <f t="shared" si="54"/>
        <v>&lt;td&gt;</v>
      </c>
      <c r="G1742" s="4" t="str">
        <f t="shared" si="55"/>
        <v>number</v>
      </c>
    </row>
    <row r="1743" spans="1:7" x14ac:dyDescent="0.35">
      <c r="A1743" t="s">
        <v>1271</v>
      </c>
      <c r="C1743" s="5">
        <v>0</v>
      </c>
      <c r="D1743" s="5">
        <f>COUNTA([1]Arguments!E1036)</f>
        <v>0</v>
      </c>
      <c r="E1743" s="5" t="s">
        <v>1550</v>
      </c>
      <c r="F1743" s="4" t="str">
        <f t="shared" si="54"/>
        <v>&lt;tr&gt;&lt;td&gt;</v>
      </c>
      <c r="G1743" s="4" t="str">
        <f t="shared" si="55"/>
        <v>SKEW</v>
      </c>
    </row>
    <row r="1744" spans="1:7" x14ac:dyDescent="0.35">
      <c r="A1744" t="s">
        <v>1271</v>
      </c>
      <c r="B1744" t="s">
        <v>8</v>
      </c>
      <c r="C1744" s="5">
        <v>1</v>
      </c>
      <c r="D1744" s="5">
        <f>COUNTA([1]Arguments!E1037)</f>
        <v>1</v>
      </c>
      <c r="E1744" s="5" t="s">
        <v>1558</v>
      </c>
      <c r="F1744" s="4" t="str">
        <f t="shared" si="54"/>
        <v>&lt;td&gt;</v>
      </c>
      <c r="G1744" s="4" t="str">
        <f t="shared" si="55"/>
        <v>&lt;u&gt;&lt;b&gt;&lt;i&gt;number1</v>
      </c>
    </row>
    <row r="1745" spans="1:7" x14ac:dyDescent="0.35">
      <c r="A1745" t="s">
        <v>1271</v>
      </c>
      <c r="B1745" t="s">
        <v>9</v>
      </c>
      <c r="C1745" s="5">
        <v>2</v>
      </c>
      <c r="D1745" s="5">
        <f>COUNTA([1]Arguments!E1038)</f>
        <v>1</v>
      </c>
      <c r="E1745" s="5" t="s">
        <v>1558</v>
      </c>
      <c r="F1745" s="4" t="str">
        <f t="shared" si="54"/>
        <v>&lt;td&gt;</v>
      </c>
      <c r="G1745" s="4" t="str">
        <f t="shared" si="55"/>
        <v>&lt;u&gt;&lt;b&gt;&lt;i&gt;number2</v>
      </c>
    </row>
    <row r="1746" spans="1:7" x14ac:dyDescent="0.35">
      <c r="A1746" t="s">
        <v>1271</v>
      </c>
      <c r="B1746" t="s">
        <v>3</v>
      </c>
      <c r="C1746" s="5">
        <v>3</v>
      </c>
      <c r="D1746" s="5">
        <f>COUNTA([1]Arguments!E1039)</f>
        <v>1</v>
      </c>
      <c r="E1746" s="5" t="s">
        <v>1558</v>
      </c>
      <c r="F1746" s="4" t="str">
        <f t="shared" si="54"/>
        <v>&lt;td&gt;</v>
      </c>
      <c r="G1746" s="4" t="str">
        <f t="shared" si="55"/>
        <v>&lt;u&gt;&lt;b&gt;&lt;i&gt;...</v>
      </c>
    </row>
    <row r="1747" spans="1:7" x14ac:dyDescent="0.35">
      <c r="A1747" t="s">
        <v>1522</v>
      </c>
      <c r="C1747" s="5">
        <v>0</v>
      </c>
      <c r="D1747" s="5">
        <f>COUNTA([1]Arguments!E1979)</f>
        <v>0</v>
      </c>
      <c r="E1747" s="5" t="s">
        <v>1550</v>
      </c>
      <c r="F1747" s="4" t="str">
        <f t="shared" si="54"/>
        <v>&lt;tr&gt;&lt;td&gt;</v>
      </c>
      <c r="G1747" s="4" t="str">
        <f t="shared" si="55"/>
        <v>SKEW.P</v>
      </c>
    </row>
    <row r="1748" spans="1:7" x14ac:dyDescent="0.35">
      <c r="A1748" t="s">
        <v>1522</v>
      </c>
      <c r="B1748" t="s">
        <v>8</v>
      </c>
      <c r="C1748" s="5">
        <v>1</v>
      </c>
      <c r="D1748" s="5">
        <f>COUNTA([1]Arguments!E1980)</f>
        <v>1</v>
      </c>
      <c r="E1748" s="5" t="s">
        <v>1558</v>
      </c>
      <c r="F1748" s="4" t="str">
        <f t="shared" si="54"/>
        <v>&lt;td&gt;</v>
      </c>
      <c r="G1748" s="4" t="str">
        <f t="shared" si="55"/>
        <v>&lt;u&gt;&lt;b&gt;&lt;i&gt;number1</v>
      </c>
    </row>
    <row r="1749" spans="1:7" x14ac:dyDescent="0.35">
      <c r="A1749" t="s">
        <v>1522</v>
      </c>
      <c r="B1749" t="s">
        <v>9</v>
      </c>
      <c r="C1749" s="5">
        <v>2</v>
      </c>
      <c r="D1749" s="5">
        <f>COUNTA([1]Arguments!E1981)</f>
        <v>1</v>
      </c>
      <c r="E1749" s="5" t="s">
        <v>1558</v>
      </c>
      <c r="F1749" s="4" t="str">
        <f t="shared" si="54"/>
        <v>&lt;td&gt;</v>
      </c>
      <c r="G1749" s="4" t="str">
        <f t="shared" si="55"/>
        <v>&lt;u&gt;&lt;b&gt;&lt;i&gt;number2</v>
      </c>
    </row>
    <row r="1750" spans="1:7" x14ac:dyDescent="0.35">
      <c r="A1750" t="s">
        <v>1522</v>
      </c>
      <c r="B1750" t="s">
        <v>3</v>
      </c>
      <c r="C1750" s="5">
        <v>3</v>
      </c>
      <c r="D1750" s="5">
        <f>COUNTA([1]Arguments!E1982)</f>
        <v>1</v>
      </c>
      <c r="E1750" s="5" t="s">
        <v>1558</v>
      </c>
      <c r="F1750" s="4" t="str">
        <f t="shared" si="54"/>
        <v>&lt;td&gt;</v>
      </c>
      <c r="G1750" s="4" t="str">
        <f t="shared" si="55"/>
        <v>&lt;u&gt;&lt;b&gt;&lt;i&gt;...</v>
      </c>
    </row>
    <row r="1751" spans="1:7" x14ac:dyDescent="0.35">
      <c r="A1751" t="s">
        <v>1094</v>
      </c>
      <c r="C1751" s="5">
        <v>0</v>
      </c>
      <c r="D1751" s="5">
        <f>COUNTA([1]Arguments!E423)</f>
        <v>0</v>
      </c>
      <c r="E1751" s="5" t="s">
        <v>1550</v>
      </c>
      <c r="F1751" s="4" t="str">
        <f t="shared" si="54"/>
        <v>&lt;tr&gt;&lt;td&gt;</v>
      </c>
      <c r="G1751" s="4" t="str">
        <f t="shared" si="55"/>
        <v>SLN</v>
      </c>
    </row>
    <row r="1752" spans="1:7" x14ac:dyDescent="0.35">
      <c r="A1752" t="s">
        <v>1094</v>
      </c>
      <c r="B1752" t="s">
        <v>106</v>
      </c>
      <c r="C1752" s="5">
        <v>1</v>
      </c>
      <c r="D1752" s="5">
        <f>COUNTA([1]Arguments!E424)</f>
        <v>0</v>
      </c>
      <c r="E1752" s="5" t="s">
        <v>1550</v>
      </c>
      <c r="F1752" s="4" t="str">
        <f t="shared" si="54"/>
        <v>&lt;td&gt;</v>
      </c>
      <c r="G1752" s="4" t="str">
        <f t="shared" si="55"/>
        <v>cost</v>
      </c>
    </row>
    <row r="1753" spans="1:7" x14ac:dyDescent="0.35">
      <c r="A1753" t="s">
        <v>1094</v>
      </c>
      <c r="B1753" t="s">
        <v>107</v>
      </c>
      <c r="C1753" s="5">
        <v>2</v>
      </c>
      <c r="D1753" s="5">
        <f>COUNTA([1]Arguments!E425)</f>
        <v>0</v>
      </c>
      <c r="E1753" s="5" t="s">
        <v>1550</v>
      </c>
      <c r="F1753" s="4" t="str">
        <f t="shared" si="54"/>
        <v>&lt;td&gt;</v>
      </c>
      <c r="G1753" s="4" t="str">
        <f t="shared" si="55"/>
        <v>salvage</v>
      </c>
    </row>
    <row r="1754" spans="1:7" x14ac:dyDescent="0.35">
      <c r="A1754" t="s">
        <v>1094</v>
      </c>
      <c r="B1754" t="s">
        <v>108</v>
      </c>
      <c r="C1754" s="5">
        <v>3</v>
      </c>
      <c r="D1754" s="5">
        <f>COUNTA([1]Arguments!E426)</f>
        <v>1</v>
      </c>
      <c r="E1754" s="5" t="s">
        <v>1550</v>
      </c>
      <c r="F1754" s="4" t="str">
        <f t="shared" si="54"/>
        <v>&lt;td&gt;</v>
      </c>
      <c r="G1754" s="4" t="str">
        <f t="shared" si="55"/>
        <v>life</v>
      </c>
    </row>
    <row r="1755" spans="1:7" x14ac:dyDescent="0.35">
      <c r="A1755" t="s">
        <v>1263</v>
      </c>
      <c r="C1755" s="5">
        <v>0</v>
      </c>
      <c r="D1755" s="5">
        <f>COUNTA([1]Arguments!E1003)</f>
        <v>0</v>
      </c>
      <c r="E1755" s="5" t="s">
        <v>1550</v>
      </c>
      <c r="F1755" s="4" t="str">
        <f t="shared" si="54"/>
        <v>&lt;tr&gt;&lt;td&gt;</v>
      </c>
      <c r="G1755" s="4" t="str">
        <f t="shared" si="55"/>
        <v>SLOPE</v>
      </c>
    </row>
    <row r="1756" spans="1:7" x14ac:dyDescent="0.35">
      <c r="A1756" t="s">
        <v>1263</v>
      </c>
      <c r="B1756" t="s">
        <v>34</v>
      </c>
      <c r="C1756" s="5">
        <v>1</v>
      </c>
      <c r="D1756" s="5">
        <f>COUNTA([1]Arguments!E1004)</f>
        <v>0</v>
      </c>
      <c r="E1756" s="5" t="s">
        <v>1562</v>
      </c>
      <c r="F1756" s="4" t="str">
        <f t="shared" si="54"/>
        <v>&lt;td&gt;</v>
      </c>
      <c r="G1756" s="4" t="str">
        <f t="shared" si="55"/>
        <v>&lt;b&gt;known_y's</v>
      </c>
    </row>
    <row r="1757" spans="1:7" x14ac:dyDescent="0.35">
      <c r="A1757" t="s">
        <v>1263</v>
      </c>
      <c r="B1757" t="s">
        <v>35</v>
      </c>
      <c r="C1757" s="5">
        <v>2</v>
      </c>
      <c r="D1757" s="5">
        <f>COUNTA([1]Arguments!E1005)</f>
        <v>1</v>
      </c>
      <c r="E1757" s="5" t="s">
        <v>1562</v>
      </c>
      <c r="F1757" s="4" t="str">
        <f t="shared" si="54"/>
        <v>&lt;td&gt;</v>
      </c>
      <c r="G1757" s="4" t="str">
        <f t="shared" si="55"/>
        <v>&lt;b&gt;known_x's</v>
      </c>
    </row>
    <row r="1758" spans="1:7" x14ac:dyDescent="0.35">
      <c r="A1758" t="s">
        <v>1274</v>
      </c>
      <c r="C1758" s="5">
        <v>0</v>
      </c>
      <c r="D1758" s="5">
        <f>COUNTA([1]Arguments!E1047)</f>
        <v>0</v>
      </c>
      <c r="E1758" s="5" t="s">
        <v>1550</v>
      </c>
      <c r="F1758" s="4" t="str">
        <f t="shared" si="54"/>
        <v>&lt;tr&gt;&lt;td&gt;</v>
      </c>
      <c r="G1758" s="4" t="str">
        <f t="shared" si="55"/>
        <v>SMALL</v>
      </c>
    </row>
    <row r="1759" spans="1:7" x14ac:dyDescent="0.35">
      <c r="A1759" t="s">
        <v>1274</v>
      </c>
      <c r="B1759" t="s">
        <v>59</v>
      </c>
      <c r="C1759" s="5">
        <v>1</v>
      </c>
      <c r="D1759" s="5">
        <f>COUNTA([1]Arguments!E1048)</f>
        <v>0</v>
      </c>
      <c r="E1759" s="5" t="s">
        <v>1558</v>
      </c>
      <c r="F1759" s="4" t="str">
        <f t="shared" si="54"/>
        <v>&lt;td&gt;</v>
      </c>
      <c r="G1759" s="4" t="str">
        <f t="shared" si="55"/>
        <v>&lt;u&gt;&lt;b&gt;&lt;i&gt;array</v>
      </c>
    </row>
    <row r="1760" spans="1:7" x14ac:dyDescent="0.35">
      <c r="A1760" t="s">
        <v>1274</v>
      </c>
      <c r="B1760" t="s">
        <v>241</v>
      </c>
      <c r="C1760" s="5">
        <v>2</v>
      </c>
      <c r="D1760" s="5">
        <f>COUNTA([1]Arguments!E1049)</f>
        <v>1</v>
      </c>
      <c r="E1760" s="5" t="s">
        <v>1550</v>
      </c>
      <c r="F1760" s="4" t="str">
        <f t="shared" si="54"/>
        <v>&lt;td&gt;</v>
      </c>
      <c r="G1760" s="4" t="str">
        <f t="shared" si="55"/>
        <v>k</v>
      </c>
    </row>
    <row r="1761" spans="1:7" x14ac:dyDescent="0.35">
      <c r="A1761" t="s">
        <v>1208</v>
      </c>
      <c r="C1761" s="5">
        <v>0</v>
      </c>
      <c r="D1761" s="5">
        <f>COUNTA([1]Arguments!E813)</f>
        <v>0</v>
      </c>
      <c r="E1761" s="5" t="s">
        <v>1550</v>
      </c>
      <c r="F1761" s="4" t="str">
        <f t="shared" si="54"/>
        <v>&lt;tr&gt;&lt;td&gt;</v>
      </c>
      <c r="G1761" s="4" t="str">
        <f t="shared" si="55"/>
        <v>SPELLING.CHECK</v>
      </c>
    </row>
    <row r="1762" spans="1:7" x14ac:dyDescent="0.35">
      <c r="A1762" t="s">
        <v>1208</v>
      </c>
      <c r="B1762" t="s">
        <v>199</v>
      </c>
      <c r="C1762" s="5">
        <v>1</v>
      </c>
      <c r="D1762" s="5">
        <f>COUNTA([1]Arguments!E814)</f>
        <v>1</v>
      </c>
      <c r="E1762" s="5" t="s">
        <v>1550</v>
      </c>
      <c r="F1762" s="4" t="str">
        <f t="shared" si="54"/>
        <v>&lt;td&gt;</v>
      </c>
      <c r="G1762" s="4" t="str">
        <f t="shared" si="55"/>
        <v>word_text</v>
      </c>
    </row>
    <row r="1763" spans="1:7" x14ac:dyDescent="0.35">
      <c r="A1763" t="s">
        <v>1208</v>
      </c>
      <c r="B1763" t="s">
        <v>200</v>
      </c>
      <c r="C1763" s="5">
        <v>2</v>
      </c>
      <c r="D1763" s="5">
        <f>COUNTA([1]Arguments!E815)</f>
        <v>1</v>
      </c>
      <c r="E1763" s="5" t="s">
        <v>1550</v>
      </c>
      <c r="F1763" s="4" t="str">
        <f t="shared" si="54"/>
        <v>&lt;td&gt;</v>
      </c>
      <c r="G1763" s="4" t="str">
        <f t="shared" si="55"/>
        <v>custom_dic</v>
      </c>
    </row>
    <row r="1764" spans="1:7" x14ac:dyDescent="0.35">
      <c r="A1764" t="s">
        <v>1208</v>
      </c>
      <c r="B1764" t="s">
        <v>201</v>
      </c>
      <c r="C1764" s="5">
        <v>3</v>
      </c>
      <c r="D1764" s="5">
        <f>COUNTA([1]Arguments!E816)</f>
        <v>1</v>
      </c>
      <c r="E1764" s="5" t="s">
        <v>1550</v>
      </c>
      <c r="F1764" s="4" t="str">
        <f t="shared" si="54"/>
        <v>&lt;td&gt;</v>
      </c>
      <c r="G1764" s="4" t="str">
        <f t="shared" si="55"/>
        <v>ignore_uppercase</v>
      </c>
    </row>
    <row r="1765" spans="1:7" x14ac:dyDescent="0.35">
      <c r="A1765" t="s">
        <v>976</v>
      </c>
      <c r="C1765" s="5">
        <v>0</v>
      </c>
      <c r="D1765" s="5">
        <f>COUNTA([1]Arguments!E61)</f>
        <v>0</v>
      </c>
      <c r="E1765" s="5" t="s">
        <v>1550</v>
      </c>
      <c r="F1765" s="4" t="str">
        <f t="shared" si="54"/>
        <v>&lt;tr&gt;&lt;td&gt;</v>
      </c>
      <c r="G1765" s="4" t="str">
        <f t="shared" si="55"/>
        <v>SQRT</v>
      </c>
    </row>
    <row r="1766" spans="1:7" x14ac:dyDescent="0.35">
      <c r="A1766" t="s">
        <v>976</v>
      </c>
      <c r="B1766" t="s">
        <v>12</v>
      </c>
      <c r="C1766" s="5">
        <v>1</v>
      </c>
      <c r="D1766" s="5">
        <f>COUNTA([1]Arguments!E62)</f>
        <v>1</v>
      </c>
      <c r="E1766" s="5" t="s">
        <v>1550</v>
      </c>
      <c r="F1766" s="4" t="str">
        <f t="shared" si="54"/>
        <v>&lt;td&gt;</v>
      </c>
      <c r="G1766" s="4" t="str">
        <f t="shared" si="55"/>
        <v>number</v>
      </c>
    </row>
    <row r="1767" spans="1:7" x14ac:dyDescent="0.35">
      <c r="A1767" t="s">
        <v>1363</v>
      </c>
      <c r="C1767" s="5">
        <v>0</v>
      </c>
      <c r="D1767" s="5">
        <f>COUNTA([1]Arguments!E1331)</f>
        <v>0</v>
      </c>
      <c r="E1767" s="5" t="s">
        <v>1550</v>
      </c>
      <c r="F1767" s="4" t="str">
        <f t="shared" si="54"/>
        <v>&lt;tr&gt;&lt;td&gt;</v>
      </c>
      <c r="G1767" s="4" t="str">
        <f t="shared" si="55"/>
        <v>SQRTPI</v>
      </c>
    </row>
    <row r="1768" spans="1:7" x14ac:dyDescent="0.35">
      <c r="A1768" t="s">
        <v>1363</v>
      </c>
      <c r="B1768" t="s">
        <v>12</v>
      </c>
      <c r="C1768" s="5">
        <v>1</v>
      </c>
      <c r="D1768" s="5">
        <f>COUNTA([1]Arguments!E1332)</f>
        <v>1</v>
      </c>
      <c r="E1768" s="5" t="s">
        <v>1561</v>
      </c>
      <c r="F1768" s="4" t="str">
        <f t="shared" si="54"/>
        <v>&lt;td&gt;</v>
      </c>
      <c r="G1768" s="4" t="str">
        <f t="shared" si="55"/>
        <v>&lt;u&gt;&lt;i&gt;number</v>
      </c>
    </row>
    <row r="1769" spans="1:7" x14ac:dyDescent="0.35">
      <c r="A1769" t="s">
        <v>1245</v>
      </c>
      <c r="C1769" s="5">
        <v>0</v>
      </c>
      <c r="D1769" s="5">
        <f>COUNTA([1]Arguments!E944)</f>
        <v>0</v>
      </c>
      <c r="E1769" s="5" t="s">
        <v>1550</v>
      </c>
      <c r="F1769" s="4" t="str">
        <f t="shared" si="54"/>
        <v>&lt;tr&gt;&lt;td&gt;</v>
      </c>
      <c r="G1769" s="4" t="str">
        <f t="shared" si="55"/>
        <v>STANDARDIZE</v>
      </c>
    </row>
    <row r="1770" spans="1:7" x14ac:dyDescent="0.35">
      <c r="A1770" t="s">
        <v>1245</v>
      </c>
      <c r="B1770" t="s">
        <v>205</v>
      </c>
      <c r="C1770" s="5">
        <v>1</v>
      </c>
      <c r="D1770" s="5">
        <f>COUNTA([1]Arguments!E945)</f>
        <v>0</v>
      </c>
      <c r="E1770" s="5" t="s">
        <v>1550</v>
      </c>
      <c r="F1770" s="4" t="str">
        <f t="shared" si="54"/>
        <v>&lt;td&gt;</v>
      </c>
      <c r="G1770" s="4" t="str">
        <f t="shared" si="55"/>
        <v>x</v>
      </c>
    </row>
    <row r="1771" spans="1:7" x14ac:dyDescent="0.35">
      <c r="A1771" t="s">
        <v>1245</v>
      </c>
      <c r="B1771" t="s">
        <v>228</v>
      </c>
      <c r="C1771" s="5">
        <v>2</v>
      </c>
      <c r="D1771" s="5">
        <f>COUNTA([1]Arguments!E946)</f>
        <v>0</v>
      </c>
      <c r="E1771" s="5" t="s">
        <v>1550</v>
      </c>
      <c r="F1771" s="4" t="str">
        <f t="shared" si="54"/>
        <v>&lt;td&gt;</v>
      </c>
      <c r="G1771" s="4" t="str">
        <f t="shared" si="55"/>
        <v>mean</v>
      </c>
    </row>
    <row r="1772" spans="1:7" x14ac:dyDescent="0.35">
      <c r="A1772" t="s">
        <v>1245</v>
      </c>
      <c r="B1772" t="s">
        <v>217</v>
      </c>
      <c r="C1772" s="5">
        <v>3</v>
      </c>
      <c r="D1772" s="5">
        <f>COUNTA([1]Arguments!E947)</f>
        <v>1</v>
      </c>
      <c r="E1772" s="5" t="s">
        <v>1550</v>
      </c>
      <c r="F1772" s="4" t="str">
        <f t="shared" si="54"/>
        <v>&lt;td&gt;</v>
      </c>
      <c r="G1772" s="4" t="str">
        <f t="shared" si="55"/>
        <v>standard_dev</v>
      </c>
    </row>
    <row r="1773" spans="1:7" x14ac:dyDescent="0.35">
      <c r="A1773" t="s">
        <v>968</v>
      </c>
      <c r="C1773" s="5">
        <v>0</v>
      </c>
      <c r="D1773" s="5">
        <f>COUNTA([1]Arguments!E41)</f>
        <v>0</v>
      </c>
      <c r="E1773" s="5" t="s">
        <v>1550</v>
      </c>
      <c r="F1773" s="4" t="str">
        <f t="shared" si="54"/>
        <v>&lt;tr&gt;&lt;td&gt;</v>
      </c>
      <c r="G1773" s="4" t="str">
        <f t="shared" si="55"/>
        <v>STDEV</v>
      </c>
    </row>
    <row r="1774" spans="1:7" x14ac:dyDescent="0.35">
      <c r="A1774" t="s">
        <v>968</v>
      </c>
      <c r="B1774" t="s">
        <v>8</v>
      </c>
      <c r="C1774" s="5">
        <v>1</v>
      </c>
      <c r="D1774" s="5">
        <f>COUNTA([1]Arguments!E42)</f>
        <v>1</v>
      </c>
      <c r="E1774" s="5" t="s">
        <v>1558</v>
      </c>
      <c r="F1774" s="4" t="str">
        <f t="shared" si="54"/>
        <v>&lt;td&gt;</v>
      </c>
      <c r="G1774" s="4" t="str">
        <f t="shared" si="55"/>
        <v>&lt;u&gt;&lt;b&gt;&lt;i&gt;number1</v>
      </c>
    </row>
    <row r="1775" spans="1:7" x14ac:dyDescent="0.35">
      <c r="A1775" t="s">
        <v>968</v>
      </c>
      <c r="B1775" t="s">
        <v>9</v>
      </c>
      <c r="C1775" s="5">
        <v>2</v>
      </c>
      <c r="D1775" s="5">
        <f>COUNTA([1]Arguments!E43)</f>
        <v>1</v>
      </c>
      <c r="E1775" s="5" t="s">
        <v>1558</v>
      </c>
      <c r="F1775" s="4" t="str">
        <f t="shared" si="54"/>
        <v>&lt;td&gt;</v>
      </c>
      <c r="G1775" s="4" t="str">
        <f t="shared" si="55"/>
        <v>&lt;u&gt;&lt;b&gt;&lt;i&gt;number2</v>
      </c>
    </row>
    <row r="1776" spans="1:7" x14ac:dyDescent="0.35">
      <c r="A1776" t="s">
        <v>968</v>
      </c>
      <c r="B1776" t="s">
        <v>3</v>
      </c>
      <c r="C1776" s="5">
        <v>3</v>
      </c>
      <c r="D1776" s="5">
        <f>COUNTA([1]Arguments!E44)</f>
        <v>1</v>
      </c>
      <c r="E1776" s="5" t="s">
        <v>1558</v>
      </c>
      <c r="F1776" s="4" t="str">
        <f t="shared" si="54"/>
        <v>&lt;td&gt;</v>
      </c>
      <c r="G1776" s="4" t="str">
        <f t="shared" si="55"/>
        <v>&lt;u&gt;&lt;b&gt;&lt;i&gt;...</v>
      </c>
    </row>
    <row r="1777" spans="1:7" x14ac:dyDescent="0.35">
      <c r="A1777" t="s">
        <v>1458</v>
      </c>
      <c r="C1777" s="5">
        <v>0</v>
      </c>
      <c r="D1777" s="5">
        <f>COUNTA([1]Arguments!E1767)</f>
        <v>0</v>
      </c>
      <c r="E1777" s="5" t="s">
        <v>1550</v>
      </c>
      <c r="F1777" s="4" t="str">
        <f t="shared" si="54"/>
        <v>&lt;tr&gt;&lt;td&gt;</v>
      </c>
      <c r="G1777" s="4" t="str">
        <f t="shared" si="55"/>
        <v>STDEV.P</v>
      </c>
    </row>
    <row r="1778" spans="1:7" x14ac:dyDescent="0.35">
      <c r="A1778" t="s">
        <v>1458</v>
      </c>
      <c r="B1778" t="s">
        <v>8</v>
      </c>
      <c r="C1778" s="5">
        <v>1</v>
      </c>
      <c r="D1778" s="5">
        <f>COUNTA([1]Arguments!E1768)</f>
        <v>1</v>
      </c>
      <c r="E1778" s="5" t="s">
        <v>1558</v>
      </c>
      <c r="F1778" s="4" t="str">
        <f t="shared" si="54"/>
        <v>&lt;td&gt;</v>
      </c>
      <c r="G1778" s="4" t="str">
        <f t="shared" si="55"/>
        <v>&lt;u&gt;&lt;b&gt;&lt;i&gt;number1</v>
      </c>
    </row>
    <row r="1779" spans="1:7" x14ac:dyDescent="0.35">
      <c r="A1779" t="s">
        <v>1458</v>
      </c>
      <c r="B1779" t="s">
        <v>9</v>
      </c>
      <c r="C1779" s="5">
        <v>2</v>
      </c>
      <c r="D1779" s="5">
        <f>COUNTA([1]Arguments!E1769)</f>
        <v>1</v>
      </c>
      <c r="E1779" s="5" t="s">
        <v>1558</v>
      </c>
      <c r="F1779" s="4" t="str">
        <f t="shared" si="54"/>
        <v>&lt;td&gt;</v>
      </c>
      <c r="G1779" s="4" t="str">
        <f t="shared" si="55"/>
        <v>&lt;u&gt;&lt;b&gt;&lt;i&gt;number2</v>
      </c>
    </row>
    <row r="1780" spans="1:7" x14ac:dyDescent="0.35">
      <c r="A1780" t="s">
        <v>1458</v>
      </c>
      <c r="B1780" t="s">
        <v>3</v>
      </c>
      <c r="C1780" s="5">
        <v>3</v>
      </c>
      <c r="D1780" s="5">
        <f>COUNTA([1]Arguments!E1770)</f>
        <v>1</v>
      </c>
      <c r="E1780" s="5" t="s">
        <v>1558</v>
      </c>
      <c r="F1780" s="4" t="str">
        <f t="shared" si="54"/>
        <v>&lt;td&gt;</v>
      </c>
      <c r="G1780" s="4" t="str">
        <f t="shared" si="55"/>
        <v>&lt;u&gt;&lt;b&gt;&lt;i&gt;...</v>
      </c>
    </row>
    <row r="1781" spans="1:7" x14ac:dyDescent="0.35">
      <c r="A1781" t="s">
        <v>1457</v>
      </c>
      <c r="C1781" s="5">
        <v>0</v>
      </c>
      <c r="D1781" s="5">
        <f>COUNTA([1]Arguments!E1763)</f>
        <v>0</v>
      </c>
      <c r="E1781" s="5" t="s">
        <v>1550</v>
      </c>
      <c r="F1781" s="4" t="str">
        <f t="shared" si="54"/>
        <v>&lt;tr&gt;&lt;td&gt;</v>
      </c>
      <c r="G1781" s="4" t="str">
        <f t="shared" si="55"/>
        <v>STDEV.S</v>
      </c>
    </row>
    <row r="1782" spans="1:7" x14ac:dyDescent="0.35">
      <c r="A1782" t="s">
        <v>1457</v>
      </c>
      <c r="B1782" t="s">
        <v>8</v>
      </c>
      <c r="C1782" s="5">
        <v>1</v>
      </c>
      <c r="D1782" s="5">
        <f>COUNTA([1]Arguments!E1764)</f>
        <v>1</v>
      </c>
      <c r="E1782" s="5" t="s">
        <v>1558</v>
      </c>
      <c r="F1782" s="4" t="str">
        <f t="shared" si="54"/>
        <v>&lt;td&gt;</v>
      </c>
      <c r="G1782" s="4" t="str">
        <f t="shared" si="55"/>
        <v>&lt;u&gt;&lt;b&gt;&lt;i&gt;number1</v>
      </c>
    </row>
    <row r="1783" spans="1:7" x14ac:dyDescent="0.35">
      <c r="A1783" t="s">
        <v>1457</v>
      </c>
      <c r="B1783" t="s">
        <v>9</v>
      </c>
      <c r="C1783" s="5">
        <v>2</v>
      </c>
      <c r="D1783" s="5">
        <f>COUNTA([1]Arguments!E1765)</f>
        <v>1</v>
      </c>
      <c r="E1783" s="5" t="s">
        <v>1558</v>
      </c>
      <c r="F1783" s="4" t="str">
        <f t="shared" si="54"/>
        <v>&lt;td&gt;</v>
      </c>
      <c r="G1783" s="4" t="str">
        <f t="shared" si="55"/>
        <v>&lt;u&gt;&lt;b&gt;&lt;i&gt;number2</v>
      </c>
    </row>
    <row r="1784" spans="1:7" x14ac:dyDescent="0.35">
      <c r="A1784" t="s">
        <v>1457</v>
      </c>
      <c r="B1784" t="s">
        <v>3</v>
      </c>
      <c r="C1784" s="5">
        <v>3</v>
      </c>
      <c r="D1784" s="5">
        <f>COUNTA([1]Arguments!E1766)</f>
        <v>1</v>
      </c>
      <c r="E1784" s="5" t="s">
        <v>1558</v>
      </c>
      <c r="F1784" s="4" t="str">
        <f t="shared" si="54"/>
        <v>&lt;td&gt;</v>
      </c>
      <c r="G1784" s="4" t="str">
        <f t="shared" si="55"/>
        <v>&lt;u&gt;&lt;b&gt;&lt;i&gt;...</v>
      </c>
    </row>
    <row r="1785" spans="1:7" x14ac:dyDescent="0.35">
      <c r="A1785" t="s">
        <v>1313</v>
      </c>
      <c r="C1785" s="5">
        <v>0</v>
      </c>
      <c r="D1785" s="5">
        <f>COUNTA([1]Arguments!E1193)</f>
        <v>0</v>
      </c>
      <c r="E1785" s="5" t="s">
        <v>1550</v>
      </c>
      <c r="F1785" s="4" t="str">
        <f t="shared" si="54"/>
        <v>&lt;tr&gt;&lt;td&gt;</v>
      </c>
      <c r="G1785" s="4" t="str">
        <f t="shared" si="55"/>
        <v>STDEVA</v>
      </c>
    </row>
    <row r="1786" spans="1:7" x14ac:dyDescent="0.35">
      <c r="A1786" t="s">
        <v>1313</v>
      </c>
      <c r="B1786" t="s">
        <v>1</v>
      </c>
      <c r="C1786" s="5">
        <v>1</v>
      </c>
      <c r="D1786" s="5">
        <f>COUNTA([1]Arguments!E1194)</f>
        <v>1</v>
      </c>
      <c r="E1786" s="5" t="s">
        <v>1558</v>
      </c>
      <c r="F1786" s="4" t="str">
        <f t="shared" si="54"/>
        <v>&lt;td&gt;</v>
      </c>
      <c r="G1786" s="4" t="str">
        <f t="shared" si="55"/>
        <v>&lt;u&gt;&lt;b&gt;&lt;i&gt;value1</v>
      </c>
    </row>
    <row r="1787" spans="1:7" x14ac:dyDescent="0.35">
      <c r="A1787" t="s">
        <v>1313</v>
      </c>
      <c r="B1787" t="s">
        <v>2</v>
      </c>
      <c r="C1787" s="5">
        <v>2</v>
      </c>
      <c r="D1787" s="5">
        <f>COUNTA([1]Arguments!E1195)</f>
        <v>1</v>
      </c>
      <c r="E1787" s="5" t="s">
        <v>1558</v>
      </c>
      <c r="F1787" s="4" t="str">
        <f t="shared" si="54"/>
        <v>&lt;td&gt;</v>
      </c>
      <c r="G1787" s="4" t="str">
        <f t="shared" si="55"/>
        <v>&lt;u&gt;&lt;b&gt;&lt;i&gt;value2</v>
      </c>
    </row>
    <row r="1788" spans="1:7" x14ac:dyDescent="0.35">
      <c r="A1788" t="s">
        <v>1313</v>
      </c>
      <c r="B1788" t="s">
        <v>3</v>
      </c>
      <c r="C1788" s="5">
        <v>3</v>
      </c>
      <c r="D1788" s="5">
        <f>COUNTA([1]Arguments!E1196)</f>
        <v>1</v>
      </c>
      <c r="E1788" s="5" t="s">
        <v>1558</v>
      </c>
      <c r="F1788" s="4" t="str">
        <f t="shared" si="54"/>
        <v>&lt;td&gt;</v>
      </c>
      <c r="G1788" s="4" t="str">
        <f t="shared" si="55"/>
        <v>&lt;u&gt;&lt;b&gt;&lt;i&gt;...</v>
      </c>
    </row>
    <row r="1789" spans="1:7" x14ac:dyDescent="0.35">
      <c r="A1789" t="s">
        <v>1147</v>
      </c>
      <c r="C1789" s="5">
        <v>0</v>
      </c>
      <c r="D1789" s="5">
        <f>COUNTA([1]Arguments!E615)</f>
        <v>0</v>
      </c>
      <c r="E1789" s="5" t="s">
        <v>1550</v>
      </c>
      <c r="F1789" s="4" t="str">
        <f t="shared" si="54"/>
        <v>&lt;tr&gt;&lt;td&gt;</v>
      </c>
      <c r="G1789" s="4" t="str">
        <f t="shared" si="55"/>
        <v>STDEVP</v>
      </c>
    </row>
    <row r="1790" spans="1:7" x14ac:dyDescent="0.35">
      <c r="A1790" t="s">
        <v>1147</v>
      </c>
      <c r="B1790" t="s">
        <v>8</v>
      </c>
      <c r="C1790" s="5">
        <v>1</v>
      </c>
      <c r="D1790" s="5">
        <f>COUNTA([1]Arguments!E616)</f>
        <v>1</v>
      </c>
      <c r="E1790" s="5" t="s">
        <v>1558</v>
      </c>
      <c r="F1790" s="4" t="str">
        <f t="shared" si="54"/>
        <v>&lt;td&gt;</v>
      </c>
      <c r="G1790" s="4" t="str">
        <f t="shared" si="55"/>
        <v>&lt;u&gt;&lt;b&gt;&lt;i&gt;number1</v>
      </c>
    </row>
    <row r="1791" spans="1:7" x14ac:dyDescent="0.35">
      <c r="A1791" t="s">
        <v>1147</v>
      </c>
      <c r="B1791" t="s">
        <v>9</v>
      </c>
      <c r="C1791" s="5">
        <v>2</v>
      </c>
      <c r="D1791" s="5">
        <f>COUNTA([1]Arguments!E617)</f>
        <v>1</v>
      </c>
      <c r="E1791" s="5" t="s">
        <v>1558</v>
      </c>
      <c r="F1791" s="4" t="str">
        <f t="shared" si="54"/>
        <v>&lt;td&gt;</v>
      </c>
      <c r="G1791" s="4" t="str">
        <f t="shared" si="55"/>
        <v>&lt;u&gt;&lt;b&gt;&lt;i&gt;number2</v>
      </c>
    </row>
    <row r="1792" spans="1:7" x14ac:dyDescent="0.35">
      <c r="A1792" t="s">
        <v>1147</v>
      </c>
      <c r="B1792" t="s">
        <v>3</v>
      </c>
      <c r="C1792" s="5">
        <v>3</v>
      </c>
      <c r="D1792" s="5">
        <f>COUNTA([1]Arguments!E618)</f>
        <v>1</v>
      </c>
      <c r="E1792" s="5" t="s">
        <v>1558</v>
      </c>
      <c r="F1792" s="4" t="str">
        <f t="shared" si="54"/>
        <v>&lt;td&gt;</v>
      </c>
      <c r="G1792" s="4" t="str">
        <f t="shared" si="55"/>
        <v>&lt;u&gt;&lt;b&gt;&lt;i&gt;...</v>
      </c>
    </row>
    <row r="1793" spans="1:7" x14ac:dyDescent="0.35">
      <c r="A1793" t="s">
        <v>1311</v>
      </c>
      <c r="C1793" s="5">
        <v>0</v>
      </c>
      <c r="D1793" s="5">
        <f>COUNTA([1]Arguments!E1185)</f>
        <v>0</v>
      </c>
      <c r="E1793" s="5" t="s">
        <v>1550</v>
      </c>
      <c r="F1793" s="4" t="str">
        <f t="shared" si="54"/>
        <v>&lt;tr&gt;&lt;td&gt;</v>
      </c>
      <c r="G1793" s="4" t="str">
        <f t="shared" si="55"/>
        <v>STDEVPA</v>
      </c>
    </row>
    <row r="1794" spans="1:7" x14ac:dyDescent="0.35">
      <c r="A1794" t="s">
        <v>1311</v>
      </c>
      <c r="B1794" t="s">
        <v>1</v>
      </c>
      <c r="C1794" s="5">
        <v>1</v>
      </c>
      <c r="D1794" s="5">
        <f>COUNTA([1]Arguments!E1186)</f>
        <v>1</v>
      </c>
      <c r="E1794" s="5" t="s">
        <v>1558</v>
      </c>
      <c r="F1794" s="4" t="str">
        <f t="shared" ref="F1794:F1857" si="56">IF(C1794,"&lt;td&gt;","&lt;tr&gt;&lt;td&gt;")</f>
        <v>&lt;td&gt;</v>
      </c>
      <c r="G1794" s="4" t="str">
        <f t="shared" ref="G1794:G1857" si="57">IF(E1794="v",,IF(COUNTIF(E1794,"v*"),"&lt;u&gt;",)&amp;IF(COUNTIF(E1794,"*a*"),"&lt;b&gt;",)&amp;IF(COUNTIF(E1794,"*r"),"&lt;i&gt;",))&amp;IF(C1794,B1794,UPPER(A1794))</f>
        <v>&lt;u&gt;&lt;b&gt;&lt;i&gt;value1</v>
      </c>
    </row>
    <row r="1795" spans="1:7" x14ac:dyDescent="0.35">
      <c r="A1795" t="s">
        <v>1311</v>
      </c>
      <c r="B1795" t="s">
        <v>2</v>
      </c>
      <c r="C1795" s="5">
        <v>2</v>
      </c>
      <c r="D1795" s="5">
        <f>COUNTA([1]Arguments!E1187)</f>
        <v>1</v>
      </c>
      <c r="E1795" s="5" t="s">
        <v>1558</v>
      </c>
      <c r="F1795" s="4" t="str">
        <f t="shared" si="56"/>
        <v>&lt;td&gt;</v>
      </c>
      <c r="G1795" s="4" t="str">
        <f t="shared" si="57"/>
        <v>&lt;u&gt;&lt;b&gt;&lt;i&gt;value2</v>
      </c>
    </row>
    <row r="1796" spans="1:7" x14ac:dyDescent="0.35">
      <c r="A1796" t="s">
        <v>1311</v>
      </c>
      <c r="B1796" t="s">
        <v>3</v>
      </c>
      <c r="C1796" s="5">
        <v>3</v>
      </c>
      <c r="D1796" s="5">
        <f>COUNTA([1]Arguments!E1188)</f>
        <v>1</v>
      </c>
      <c r="E1796" s="5" t="s">
        <v>1558</v>
      </c>
      <c r="F1796" s="4" t="str">
        <f t="shared" si="56"/>
        <v>&lt;td&gt;</v>
      </c>
      <c r="G1796" s="4" t="str">
        <f t="shared" si="57"/>
        <v>&lt;u&gt;&lt;b&gt;&lt;i&gt;...</v>
      </c>
    </row>
    <row r="1797" spans="1:7" x14ac:dyDescent="0.35">
      <c r="A1797" t="s">
        <v>1040</v>
      </c>
      <c r="C1797" s="5">
        <v>0</v>
      </c>
      <c r="D1797" s="5">
        <f>COUNTA([1]Arguments!E271)</f>
        <v>1</v>
      </c>
      <c r="E1797" s="5" t="s">
        <v>1550</v>
      </c>
      <c r="F1797" s="4" t="str">
        <f t="shared" si="56"/>
        <v>&lt;tr&gt;&lt;td&gt;</v>
      </c>
      <c r="G1797" s="4" t="str">
        <f t="shared" si="57"/>
        <v>STEP</v>
      </c>
    </row>
    <row r="1798" spans="1:7" x14ac:dyDescent="0.35">
      <c r="A1798" t="s">
        <v>1262</v>
      </c>
      <c r="C1798" s="5">
        <v>0</v>
      </c>
      <c r="D1798" s="5">
        <f>COUNTA([1]Arguments!E1000)</f>
        <v>0</v>
      </c>
      <c r="E1798" s="5" t="s">
        <v>1550</v>
      </c>
      <c r="F1798" s="4" t="str">
        <f t="shared" si="56"/>
        <v>&lt;tr&gt;&lt;td&gt;</v>
      </c>
      <c r="G1798" s="4" t="str">
        <f t="shared" si="57"/>
        <v>STEYX</v>
      </c>
    </row>
    <row r="1799" spans="1:7" x14ac:dyDescent="0.35">
      <c r="A1799" t="s">
        <v>1262</v>
      </c>
      <c r="B1799" t="s">
        <v>34</v>
      </c>
      <c r="C1799" s="5">
        <v>1</v>
      </c>
      <c r="D1799" s="5">
        <f>COUNTA([1]Arguments!E1001)</f>
        <v>0</v>
      </c>
      <c r="E1799" s="5" t="s">
        <v>1562</v>
      </c>
      <c r="F1799" s="4" t="str">
        <f t="shared" si="56"/>
        <v>&lt;td&gt;</v>
      </c>
      <c r="G1799" s="4" t="str">
        <f t="shared" si="57"/>
        <v>&lt;b&gt;known_y's</v>
      </c>
    </row>
    <row r="1800" spans="1:7" x14ac:dyDescent="0.35">
      <c r="A1800" t="s">
        <v>1262</v>
      </c>
      <c r="B1800" t="s">
        <v>35</v>
      </c>
      <c r="C1800" s="5">
        <v>2</v>
      </c>
      <c r="D1800" s="5">
        <f>COUNTA([1]Arguments!E1002)</f>
        <v>1</v>
      </c>
      <c r="E1800" s="5" t="s">
        <v>1562</v>
      </c>
      <c r="F1800" s="4" t="str">
        <f t="shared" si="56"/>
        <v>&lt;td&gt;</v>
      </c>
      <c r="G1800" s="4" t="str">
        <f t="shared" si="57"/>
        <v>&lt;b&gt;known_x's</v>
      </c>
    </row>
    <row r="1801" spans="1:7" x14ac:dyDescent="0.35">
      <c r="A1801" t="s">
        <v>1074</v>
      </c>
      <c r="C1801" s="5">
        <v>0</v>
      </c>
      <c r="D1801" s="5">
        <f>COUNTA([1]Arguments!E366)</f>
        <v>0</v>
      </c>
      <c r="E1801" s="5" t="s">
        <v>1550</v>
      </c>
      <c r="F1801" s="4" t="str">
        <f t="shared" si="56"/>
        <v>&lt;tr&gt;&lt;td&gt;</v>
      </c>
      <c r="G1801" s="4" t="str">
        <f t="shared" si="57"/>
        <v>SUBSTITUTE</v>
      </c>
    </row>
    <row r="1802" spans="1:7" x14ac:dyDescent="0.35">
      <c r="A1802" t="s">
        <v>1074</v>
      </c>
      <c r="B1802" t="s">
        <v>21</v>
      </c>
      <c r="C1802" s="5">
        <v>1</v>
      </c>
      <c r="D1802" s="5">
        <f>COUNTA([1]Arguments!E367)</f>
        <v>0</v>
      </c>
      <c r="E1802" s="5" t="s">
        <v>1550</v>
      </c>
      <c r="F1802" s="4" t="str">
        <f t="shared" si="56"/>
        <v>&lt;td&gt;</v>
      </c>
      <c r="G1802" s="4" t="str">
        <f t="shared" si="57"/>
        <v>text</v>
      </c>
    </row>
    <row r="1803" spans="1:7" x14ac:dyDescent="0.35">
      <c r="A1803" t="s">
        <v>1074</v>
      </c>
      <c r="B1803" t="s">
        <v>94</v>
      </c>
      <c r="C1803" s="5">
        <v>2</v>
      </c>
      <c r="D1803" s="5">
        <f>COUNTA([1]Arguments!E368)</f>
        <v>0</v>
      </c>
      <c r="E1803" s="5" t="s">
        <v>1550</v>
      </c>
      <c r="F1803" s="4" t="str">
        <f t="shared" si="56"/>
        <v>&lt;td&gt;</v>
      </c>
      <c r="G1803" s="4" t="str">
        <f t="shared" si="57"/>
        <v>old_text</v>
      </c>
    </row>
    <row r="1804" spans="1:7" x14ac:dyDescent="0.35">
      <c r="A1804" t="s">
        <v>1074</v>
      </c>
      <c r="B1804" t="s">
        <v>95</v>
      </c>
      <c r="C1804" s="5">
        <v>3</v>
      </c>
      <c r="D1804" s="5">
        <f>COUNTA([1]Arguments!E369)</f>
        <v>1</v>
      </c>
      <c r="E1804" s="5" t="s">
        <v>1550</v>
      </c>
      <c r="F1804" s="4" t="str">
        <f t="shared" si="56"/>
        <v>&lt;td&gt;</v>
      </c>
      <c r="G1804" s="4" t="str">
        <f t="shared" si="57"/>
        <v>new_text</v>
      </c>
    </row>
    <row r="1805" spans="1:7" x14ac:dyDescent="0.35">
      <c r="A1805" t="s">
        <v>1074</v>
      </c>
      <c r="B1805" t="s">
        <v>96</v>
      </c>
      <c r="C1805" s="5">
        <v>4</v>
      </c>
      <c r="D1805" s="5">
        <f>COUNTA([1]Arguments!E370)</f>
        <v>1</v>
      </c>
      <c r="E1805" s="5" t="s">
        <v>1550</v>
      </c>
      <c r="F1805" s="4" t="str">
        <f t="shared" si="56"/>
        <v>&lt;td&gt;</v>
      </c>
      <c r="G1805" s="4" t="str">
        <f t="shared" si="57"/>
        <v>instance_num</v>
      </c>
    </row>
    <row r="1806" spans="1:7" x14ac:dyDescent="0.35">
      <c r="A1806" t="s">
        <v>1291</v>
      </c>
      <c r="C1806" s="5">
        <v>0</v>
      </c>
      <c r="D1806" s="5">
        <f>COUNTA([1]Arguments!E1112)</f>
        <v>0</v>
      </c>
      <c r="E1806" s="5" t="s">
        <v>1550</v>
      </c>
      <c r="F1806" s="4" t="str">
        <f t="shared" si="56"/>
        <v>&lt;tr&gt;&lt;td&gt;</v>
      </c>
      <c r="G1806" s="4" t="str">
        <f t="shared" si="57"/>
        <v>SUBTOTAL</v>
      </c>
    </row>
    <row r="1807" spans="1:7" x14ac:dyDescent="0.35">
      <c r="A1807" t="s">
        <v>1291</v>
      </c>
      <c r="B1807" t="s">
        <v>259</v>
      </c>
      <c r="C1807" s="5">
        <v>1</v>
      </c>
      <c r="D1807" s="5">
        <f>COUNTA([1]Arguments!E1113)</f>
        <v>0</v>
      </c>
      <c r="E1807" s="5" t="s">
        <v>1550</v>
      </c>
      <c r="F1807" s="4" t="str">
        <f t="shared" si="56"/>
        <v>&lt;td&gt;</v>
      </c>
      <c r="G1807" s="4" t="str">
        <f t="shared" si="57"/>
        <v>function_num</v>
      </c>
    </row>
    <row r="1808" spans="1:7" x14ac:dyDescent="0.35">
      <c r="A1808" t="s">
        <v>1291</v>
      </c>
      <c r="B1808" t="s">
        <v>173</v>
      </c>
      <c r="C1808" s="5">
        <v>2</v>
      </c>
      <c r="D1808" s="5">
        <f>COUNTA([1]Arguments!E1114)</f>
        <v>1</v>
      </c>
      <c r="E1808" s="5" t="s">
        <v>1554</v>
      </c>
      <c r="F1808" s="4" t="str">
        <f t="shared" si="56"/>
        <v>&lt;td&gt;</v>
      </c>
      <c r="G1808" s="4" t="str">
        <f t="shared" si="57"/>
        <v>&lt;i&gt;ref1</v>
      </c>
    </row>
    <row r="1809" spans="1:7" x14ac:dyDescent="0.35">
      <c r="A1809" t="s">
        <v>1291</v>
      </c>
      <c r="B1809" t="s">
        <v>3</v>
      </c>
      <c r="C1809" s="5">
        <v>3</v>
      </c>
      <c r="D1809" s="5">
        <f>COUNTA([1]Arguments!E1115)</f>
        <v>1</v>
      </c>
      <c r="E1809" s="5" t="s">
        <v>1554</v>
      </c>
      <c r="F1809" s="4" t="str">
        <f t="shared" si="56"/>
        <v>&lt;td&gt;</v>
      </c>
      <c r="G1809" s="4" t="str">
        <f t="shared" si="57"/>
        <v>&lt;i&gt;...</v>
      </c>
    </row>
    <row r="1810" spans="1:7" x14ac:dyDescent="0.35">
      <c r="A1810" t="s">
        <v>960</v>
      </c>
      <c r="C1810" s="5">
        <v>0</v>
      </c>
      <c r="D1810" s="5">
        <f>COUNTA([1]Arguments!E15)</f>
        <v>0</v>
      </c>
      <c r="E1810" s="5" t="s">
        <v>1550</v>
      </c>
      <c r="F1810" s="4" t="str">
        <f t="shared" si="56"/>
        <v>&lt;tr&gt;&lt;td&gt;</v>
      </c>
      <c r="G1810" s="4" t="str">
        <f t="shared" si="57"/>
        <v>SUM</v>
      </c>
    </row>
    <row r="1811" spans="1:7" x14ac:dyDescent="0.35">
      <c r="A1811" t="s">
        <v>960</v>
      </c>
      <c r="B1811" t="s">
        <v>8</v>
      </c>
      <c r="C1811" s="5">
        <v>1</v>
      </c>
      <c r="D1811" s="5">
        <f>COUNTA([1]Arguments!E16)</f>
        <v>1</v>
      </c>
      <c r="E1811" s="5" t="s">
        <v>1558</v>
      </c>
      <c r="F1811" s="4" t="str">
        <f t="shared" si="56"/>
        <v>&lt;td&gt;</v>
      </c>
      <c r="G1811" s="4" t="str">
        <f t="shared" si="57"/>
        <v>&lt;u&gt;&lt;b&gt;&lt;i&gt;number1</v>
      </c>
    </row>
    <row r="1812" spans="1:7" x14ac:dyDescent="0.35">
      <c r="A1812" t="s">
        <v>960</v>
      </c>
      <c r="B1812" t="s">
        <v>9</v>
      </c>
      <c r="C1812" s="5">
        <v>2</v>
      </c>
      <c r="D1812" s="5">
        <f>COUNTA([1]Arguments!E17)</f>
        <v>1</v>
      </c>
      <c r="E1812" s="5" t="s">
        <v>1558</v>
      </c>
      <c r="F1812" s="4" t="str">
        <f t="shared" si="56"/>
        <v>&lt;td&gt;</v>
      </c>
      <c r="G1812" s="4" t="str">
        <f t="shared" si="57"/>
        <v>&lt;u&gt;&lt;b&gt;&lt;i&gt;number2</v>
      </c>
    </row>
    <row r="1813" spans="1:7" x14ac:dyDescent="0.35">
      <c r="A1813" t="s">
        <v>960</v>
      </c>
      <c r="B1813" t="s">
        <v>3</v>
      </c>
      <c r="C1813" s="5">
        <v>3</v>
      </c>
      <c r="D1813" s="5">
        <f>COUNTA([1]Arguments!E18)</f>
        <v>1</v>
      </c>
      <c r="E1813" s="5" t="s">
        <v>1558</v>
      </c>
      <c r="F1813" s="4" t="str">
        <f t="shared" si="56"/>
        <v>&lt;td&gt;</v>
      </c>
      <c r="G1813" s="4" t="str">
        <f t="shared" si="57"/>
        <v>&lt;u&gt;&lt;b&gt;&lt;i&gt;...</v>
      </c>
    </row>
    <row r="1814" spans="1:7" x14ac:dyDescent="0.35">
      <c r="A1814" t="s">
        <v>1292</v>
      </c>
      <c r="C1814" s="5">
        <v>0</v>
      </c>
      <c r="D1814" s="5">
        <f>COUNTA([1]Arguments!E1116)</f>
        <v>0</v>
      </c>
      <c r="E1814" s="5" t="s">
        <v>1550</v>
      </c>
      <c r="F1814" s="4" t="str">
        <f t="shared" si="56"/>
        <v>&lt;tr&gt;&lt;td&gt;</v>
      </c>
      <c r="G1814" s="4" t="str">
        <f t="shared" si="57"/>
        <v>SUMIF</v>
      </c>
    </row>
    <row r="1815" spans="1:7" x14ac:dyDescent="0.35">
      <c r="A1815" t="s">
        <v>1292</v>
      </c>
      <c r="B1815" t="s">
        <v>260</v>
      </c>
      <c r="C1815" s="5">
        <v>1</v>
      </c>
      <c r="D1815" s="5">
        <f>COUNTA([1]Arguments!E1117)</f>
        <v>0</v>
      </c>
      <c r="E1815" s="5" t="s">
        <v>1554</v>
      </c>
      <c r="F1815" s="4" t="str">
        <f t="shared" si="56"/>
        <v>&lt;td&gt;</v>
      </c>
      <c r="G1815" s="4" t="str">
        <f t="shared" si="57"/>
        <v>&lt;i&gt;range</v>
      </c>
    </row>
    <row r="1816" spans="1:7" x14ac:dyDescent="0.35">
      <c r="A1816" t="s">
        <v>1292</v>
      </c>
      <c r="B1816" t="s">
        <v>31</v>
      </c>
      <c r="C1816" s="5">
        <v>2</v>
      </c>
      <c r="D1816" s="5">
        <f>COUNTA([1]Arguments!E1118)</f>
        <v>1</v>
      </c>
      <c r="E1816" s="5" t="s">
        <v>1550</v>
      </c>
      <c r="F1816" s="4" t="str">
        <f t="shared" si="56"/>
        <v>&lt;td&gt;</v>
      </c>
      <c r="G1816" s="4" t="str">
        <f t="shared" si="57"/>
        <v>criteria</v>
      </c>
    </row>
    <row r="1817" spans="1:7" x14ac:dyDescent="0.35">
      <c r="A1817" t="s">
        <v>1292</v>
      </c>
      <c r="B1817" t="s">
        <v>261</v>
      </c>
      <c r="C1817" s="5">
        <v>3</v>
      </c>
      <c r="D1817" s="5">
        <f>COUNTA([1]Arguments!E1119)</f>
        <v>1</v>
      </c>
      <c r="E1817" s="5" t="s">
        <v>1554</v>
      </c>
      <c r="F1817" s="4" t="str">
        <f t="shared" si="56"/>
        <v>&lt;td&gt;</v>
      </c>
      <c r="G1817" s="4" t="str">
        <f t="shared" si="57"/>
        <v>&lt;i&gt;sum_range</v>
      </c>
    </row>
    <row r="1818" spans="1:7" x14ac:dyDescent="0.35">
      <c r="A1818" t="s">
        <v>1429</v>
      </c>
      <c r="C1818" s="5">
        <v>0</v>
      </c>
      <c r="D1818" s="5">
        <f>COUNTA([1]Arguments!E1649)</f>
        <v>0</v>
      </c>
      <c r="E1818" s="5" t="s">
        <v>1550</v>
      </c>
      <c r="F1818" s="4" t="str">
        <f t="shared" si="56"/>
        <v>&lt;tr&gt;&lt;td&gt;</v>
      </c>
      <c r="G1818" s="4" t="str">
        <f t="shared" si="57"/>
        <v>SUMIFS</v>
      </c>
    </row>
    <row r="1819" spans="1:7" x14ac:dyDescent="0.35">
      <c r="A1819" t="s">
        <v>1429</v>
      </c>
      <c r="B1819" t="s">
        <v>261</v>
      </c>
      <c r="C1819" s="5">
        <v>1</v>
      </c>
      <c r="D1819" s="5">
        <f>COUNTA([1]Arguments!E1650)</f>
        <v>0</v>
      </c>
      <c r="E1819" s="5" t="s">
        <v>1554</v>
      </c>
      <c r="F1819" s="4" t="str">
        <f t="shared" si="56"/>
        <v>&lt;td&gt;</v>
      </c>
      <c r="G1819" s="4" t="str">
        <f t="shared" si="57"/>
        <v>&lt;i&gt;sum_range</v>
      </c>
    </row>
    <row r="1820" spans="1:7" x14ac:dyDescent="0.35">
      <c r="A1820" t="s">
        <v>1429</v>
      </c>
      <c r="B1820" t="s">
        <v>346</v>
      </c>
      <c r="C1820" s="5">
        <v>2</v>
      </c>
      <c r="D1820" s="5">
        <f>COUNTA([1]Arguments!E1651)</f>
        <v>0</v>
      </c>
      <c r="E1820" s="5" t="s">
        <v>1554</v>
      </c>
      <c r="F1820" s="4" t="str">
        <f t="shared" si="56"/>
        <v>&lt;td&gt;</v>
      </c>
      <c r="G1820" s="4" t="str">
        <f t="shared" si="57"/>
        <v>&lt;i&gt;criteria_range</v>
      </c>
    </row>
    <row r="1821" spans="1:7" x14ac:dyDescent="0.35">
      <c r="A1821" t="s">
        <v>1429</v>
      </c>
      <c r="B1821" t="s">
        <v>31</v>
      </c>
      <c r="C1821" s="5">
        <v>3</v>
      </c>
      <c r="D1821" s="5">
        <f>COUNTA([1]Arguments!E1652)</f>
        <v>1</v>
      </c>
      <c r="E1821" s="5" t="s">
        <v>1550</v>
      </c>
      <c r="F1821" s="4" t="str">
        <f t="shared" si="56"/>
        <v>&lt;td&gt;</v>
      </c>
      <c r="G1821" s="4" t="str">
        <f t="shared" si="57"/>
        <v>criteria</v>
      </c>
    </row>
    <row r="1822" spans="1:7" x14ac:dyDescent="0.35">
      <c r="A1822" t="s">
        <v>1429</v>
      </c>
      <c r="B1822" t="s">
        <v>3</v>
      </c>
      <c r="C1822" s="5">
        <v>4</v>
      </c>
      <c r="D1822" s="5">
        <f>COUNTA([1]Arguments!E1653)</f>
        <v>0</v>
      </c>
      <c r="E1822" s="5" t="s">
        <v>1554</v>
      </c>
      <c r="F1822" s="4" t="str">
        <f t="shared" si="56"/>
        <v>&lt;td&gt;</v>
      </c>
      <c r="G1822" s="4" t="str">
        <f t="shared" si="57"/>
        <v>&lt;i&gt;...</v>
      </c>
    </row>
    <row r="1823" spans="1:7" x14ac:dyDescent="0.35">
      <c r="A1823" t="s">
        <v>1429</v>
      </c>
      <c r="C1823" s="5">
        <v>5</v>
      </c>
      <c r="D1823" s="5">
        <f>COUNTA([1]Arguments!E1654)</f>
        <v>1</v>
      </c>
      <c r="E1823" s="5" t="s">
        <v>1550</v>
      </c>
      <c r="F1823" s="4" t="str">
        <f t="shared" si="56"/>
        <v>&lt;td&gt;</v>
      </c>
      <c r="G1823" s="4" t="str">
        <f t="shared" si="57"/>
        <v/>
      </c>
    </row>
    <row r="1824" spans="1:7" x14ac:dyDescent="0.35">
      <c r="A1824" t="s">
        <v>1178</v>
      </c>
      <c r="C1824" s="5">
        <v>0</v>
      </c>
      <c r="D1824" s="5">
        <f>COUNTA([1]Arguments!E717)</f>
        <v>0</v>
      </c>
      <c r="E1824" s="5" t="s">
        <v>1550</v>
      </c>
      <c r="F1824" s="4" t="str">
        <f t="shared" si="56"/>
        <v>&lt;tr&gt;&lt;td&gt;</v>
      </c>
      <c r="G1824" s="4" t="str">
        <f t="shared" si="57"/>
        <v>SUMPRODUCT</v>
      </c>
    </row>
    <row r="1825" spans="1:7" x14ac:dyDescent="0.35">
      <c r="A1825" t="s">
        <v>1178</v>
      </c>
      <c r="B1825" t="s">
        <v>140</v>
      </c>
      <c r="C1825" s="5">
        <v>1</v>
      </c>
      <c r="D1825" s="5">
        <f>COUNTA([1]Arguments!E718)</f>
        <v>1</v>
      </c>
      <c r="E1825" s="5" t="s">
        <v>1562</v>
      </c>
      <c r="F1825" s="4" t="str">
        <f t="shared" si="56"/>
        <v>&lt;td&gt;</v>
      </c>
      <c r="G1825" s="4" t="str">
        <f t="shared" si="57"/>
        <v>&lt;b&gt;array1</v>
      </c>
    </row>
    <row r="1826" spans="1:7" x14ac:dyDescent="0.35">
      <c r="A1826" t="s">
        <v>1178</v>
      </c>
      <c r="B1826" t="s">
        <v>141</v>
      </c>
      <c r="C1826" s="5">
        <v>2</v>
      </c>
      <c r="D1826" s="5">
        <f>COUNTA([1]Arguments!E719)</f>
        <v>1</v>
      </c>
      <c r="E1826" s="5" t="s">
        <v>1562</v>
      </c>
      <c r="F1826" s="4" t="str">
        <f t="shared" si="56"/>
        <v>&lt;td&gt;</v>
      </c>
      <c r="G1826" s="4" t="str">
        <f t="shared" si="57"/>
        <v>&lt;b&gt;array2</v>
      </c>
    </row>
    <row r="1827" spans="1:7" x14ac:dyDescent="0.35">
      <c r="A1827" t="s">
        <v>1178</v>
      </c>
      <c r="B1827" t="s">
        <v>171</v>
      </c>
      <c r="C1827" s="5">
        <v>3</v>
      </c>
      <c r="D1827" s="5">
        <f>COUNTA([1]Arguments!E720)</f>
        <v>1</v>
      </c>
      <c r="E1827" s="5" t="s">
        <v>1562</v>
      </c>
      <c r="F1827" s="4" t="str">
        <f t="shared" si="56"/>
        <v>&lt;td&gt;</v>
      </c>
      <c r="G1827" s="4" t="str">
        <f t="shared" si="57"/>
        <v>&lt;b&gt;array3</v>
      </c>
    </row>
    <row r="1828" spans="1:7" x14ac:dyDescent="0.35">
      <c r="A1828" t="s">
        <v>1178</v>
      </c>
      <c r="B1828" t="s">
        <v>3</v>
      </c>
      <c r="C1828" s="5">
        <v>4</v>
      </c>
      <c r="D1828" s="5">
        <f>COUNTA([1]Arguments!E721)</f>
        <v>1</v>
      </c>
      <c r="E1828" s="5" t="s">
        <v>1562</v>
      </c>
      <c r="F1828" s="4" t="str">
        <f t="shared" si="56"/>
        <v>&lt;td&gt;</v>
      </c>
      <c r="G1828" s="4" t="str">
        <f t="shared" si="57"/>
        <v>&lt;b&gt;...</v>
      </c>
    </row>
    <row r="1829" spans="1:7" x14ac:dyDescent="0.35">
      <c r="A1829" t="s">
        <v>1269</v>
      </c>
      <c r="C1829" s="5">
        <v>0</v>
      </c>
      <c r="D1829" s="5">
        <f>COUNTA([1]Arguments!E1028)</f>
        <v>0</v>
      </c>
      <c r="E1829" s="5" t="s">
        <v>1550</v>
      </c>
      <c r="F1829" s="4" t="str">
        <f t="shared" si="56"/>
        <v>&lt;tr&gt;&lt;td&gt;</v>
      </c>
      <c r="G1829" s="4" t="str">
        <f t="shared" si="57"/>
        <v>SUMSQ</v>
      </c>
    </row>
    <row r="1830" spans="1:7" x14ac:dyDescent="0.35">
      <c r="A1830" t="s">
        <v>1269</v>
      </c>
      <c r="B1830" t="s">
        <v>8</v>
      </c>
      <c r="C1830" s="5">
        <v>1</v>
      </c>
      <c r="D1830" s="5">
        <f>COUNTA([1]Arguments!E1029)</f>
        <v>1</v>
      </c>
      <c r="E1830" s="5" t="s">
        <v>1558</v>
      </c>
      <c r="F1830" s="4" t="str">
        <f t="shared" si="56"/>
        <v>&lt;td&gt;</v>
      </c>
      <c r="G1830" s="4" t="str">
        <f t="shared" si="57"/>
        <v>&lt;u&gt;&lt;b&gt;&lt;i&gt;number1</v>
      </c>
    </row>
    <row r="1831" spans="1:7" x14ac:dyDescent="0.35">
      <c r="A1831" t="s">
        <v>1269</v>
      </c>
      <c r="B1831" t="s">
        <v>9</v>
      </c>
      <c r="C1831" s="5">
        <v>2</v>
      </c>
      <c r="D1831" s="5">
        <f>COUNTA([1]Arguments!E1030)</f>
        <v>1</v>
      </c>
      <c r="E1831" s="5" t="s">
        <v>1558</v>
      </c>
      <c r="F1831" s="4" t="str">
        <f t="shared" si="56"/>
        <v>&lt;td&gt;</v>
      </c>
      <c r="G1831" s="4" t="str">
        <f t="shared" si="57"/>
        <v>&lt;u&gt;&lt;b&gt;&lt;i&gt;number2</v>
      </c>
    </row>
    <row r="1832" spans="1:7" x14ac:dyDescent="0.35">
      <c r="A1832" t="s">
        <v>1269</v>
      </c>
      <c r="B1832" t="s">
        <v>3</v>
      </c>
      <c r="C1832" s="5">
        <v>3</v>
      </c>
      <c r="D1832" s="5">
        <f>COUNTA([1]Arguments!E1031)</f>
        <v>1</v>
      </c>
      <c r="E1832" s="5" t="s">
        <v>1558</v>
      </c>
      <c r="F1832" s="4" t="str">
        <f t="shared" si="56"/>
        <v>&lt;td&gt;</v>
      </c>
      <c r="G1832" s="4" t="str">
        <f t="shared" si="57"/>
        <v>&lt;u&gt;&lt;b&gt;&lt;i&gt;...</v>
      </c>
    </row>
    <row r="1833" spans="1:7" x14ac:dyDescent="0.35">
      <c r="A1833" t="s">
        <v>1252</v>
      </c>
      <c r="C1833" s="5">
        <v>0</v>
      </c>
      <c r="D1833" s="5">
        <f>COUNTA([1]Arguments!E969)</f>
        <v>0</v>
      </c>
      <c r="E1833" s="5" t="s">
        <v>1550</v>
      </c>
      <c r="F1833" s="4" t="str">
        <f t="shared" si="56"/>
        <v>&lt;tr&gt;&lt;td&gt;</v>
      </c>
      <c r="G1833" s="4" t="str">
        <f t="shared" si="57"/>
        <v>SUMX2MY2</v>
      </c>
    </row>
    <row r="1834" spans="1:7" x14ac:dyDescent="0.35">
      <c r="A1834" t="s">
        <v>1252</v>
      </c>
      <c r="B1834" t="s">
        <v>232</v>
      </c>
      <c r="C1834" s="5">
        <v>1</v>
      </c>
      <c r="D1834" s="5">
        <f>COUNTA([1]Arguments!E970)</f>
        <v>0</v>
      </c>
      <c r="E1834" s="5" t="s">
        <v>1562</v>
      </c>
      <c r="F1834" s="4" t="str">
        <f t="shared" si="56"/>
        <v>&lt;td&gt;</v>
      </c>
      <c r="G1834" s="4" t="str">
        <f t="shared" si="57"/>
        <v>&lt;b&gt;array_x</v>
      </c>
    </row>
    <row r="1835" spans="1:7" x14ac:dyDescent="0.35">
      <c r="A1835" t="s">
        <v>1252</v>
      </c>
      <c r="B1835" t="s">
        <v>233</v>
      </c>
      <c r="C1835" s="5">
        <v>2</v>
      </c>
      <c r="D1835" s="5">
        <f>COUNTA([1]Arguments!E971)</f>
        <v>1</v>
      </c>
      <c r="E1835" s="5" t="s">
        <v>1562</v>
      </c>
      <c r="F1835" s="4" t="str">
        <f t="shared" si="56"/>
        <v>&lt;td&gt;</v>
      </c>
      <c r="G1835" s="4" t="str">
        <f t="shared" si="57"/>
        <v>&lt;b&gt;array_y</v>
      </c>
    </row>
    <row r="1836" spans="1:7" x14ac:dyDescent="0.35">
      <c r="A1836" t="s">
        <v>1253</v>
      </c>
      <c r="C1836" s="5">
        <v>0</v>
      </c>
      <c r="D1836" s="5">
        <f>COUNTA([1]Arguments!E972)</f>
        <v>0</v>
      </c>
      <c r="E1836" s="5" t="s">
        <v>1550</v>
      </c>
      <c r="F1836" s="4" t="str">
        <f t="shared" si="56"/>
        <v>&lt;tr&gt;&lt;td&gt;</v>
      </c>
      <c r="G1836" s="4" t="str">
        <f t="shared" si="57"/>
        <v>SUMX2PY2</v>
      </c>
    </row>
    <row r="1837" spans="1:7" x14ac:dyDescent="0.35">
      <c r="A1837" t="s">
        <v>1253</v>
      </c>
      <c r="B1837" t="s">
        <v>232</v>
      </c>
      <c r="C1837" s="5">
        <v>1</v>
      </c>
      <c r="D1837" s="5">
        <f>COUNTA([1]Arguments!E973)</f>
        <v>0</v>
      </c>
      <c r="E1837" s="5" t="s">
        <v>1562</v>
      </c>
      <c r="F1837" s="4" t="str">
        <f t="shared" si="56"/>
        <v>&lt;td&gt;</v>
      </c>
      <c r="G1837" s="4" t="str">
        <f t="shared" si="57"/>
        <v>&lt;b&gt;array_x</v>
      </c>
    </row>
    <row r="1838" spans="1:7" x14ac:dyDescent="0.35">
      <c r="A1838" t="s">
        <v>1253</v>
      </c>
      <c r="B1838" t="s">
        <v>233</v>
      </c>
      <c r="C1838" s="5">
        <v>2</v>
      </c>
      <c r="D1838" s="5">
        <f>COUNTA([1]Arguments!E974)</f>
        <v>1</v>
      </c>
      <c r="E1838" s="5" t="s">
        <v>1562</v>
      </c>
      <c r="F1838" s="4" t="str">
        <f t="shared" si="56"/>
        <v>&lt;td&gt;</v>
      </c>
      <c r="G1838" s="4" t="str">
        <f t="shared" si="57"/>
        <v>&lt;b&gt;array_y</v>
      </c>
    </row>
    <row r="1839" spans="1:7" x14ac:dyDescent="0.35">
      <c r="A1839" t="s">
        <v>1251</v>
      </c>
      <c r="C1839" s="5">
        <v>0</v>
      </c>
      <c r="D1839" s="5">
        <f>COUNTA([1]Arguments!E966)</f>
        <v>0</v>
      </c>
      <c r="E1839" s="5" t="s">
        <v>1550</v>
      </c>
      <c r="F1839" s="4" t="str">
        <f t="shared" si="56"/>
        <v>&lt;tr&gt;&lt;td&gt;</v>
      </c>
      <c r="G1839" s="4" t="str">
        <f t="shared" si="57"/>
        <v>SUMXMY2</v>
      </c>
    </row>
    <row r="1840" spans="1:7" x14ac:dyDescent="0.35">
      <c r="A1840" t="s">
        <v>1251</v>
      </c>
      <c r="B1840" t="s">
        <v>232</v>
      </c>
      <c r="C1840" s="5">
        <v>1</v>
      </c>
      <c r="D1840" s="5">
        <f>COUNTA([1]Arguments!E967)</f>
        <v>0</v>
      </c>
      <c r="E1840" s="5" t="s">
        <v>1562</v>
      </c>
      <c r="F1840" s="4" t="str">
        <f t="shared" si="56"/>
        <v>&lt;td&gt;</v>
      </c>
      <c r="G1840" s="4" t="str">
        <f t="shared" si="57"/>
        <v>&lt;b&gt;array_x</v>
      </c>
    </row>
    <row r="1841" spans="1:7" x14ac:dyDescent="0.35">
      <c r="A1841" t="s">
        <v>1251</v>
      </c>
      <c r="B1841" t="s">
        <v>233</v>
      </c>
      <c r="C1841" s="5">
        <v>2</v>
      </c>
      <c r="D1841" s="5">
        <f>COUNTA([1]Arguments!E968)</f>
        <v>1</v>
      </c>
      <c r="E1841" s="5" t="s">
        <v>1562</v>
      </c>
      <c r="F1841" s="4" t="str">
        <f t="shared" si="56"/>
        <v>&lt;td&gt;</v>
      </c>
      <c r="G1841" s="4" t="str">
        <f t="shared" si="57"/>
        <v>&lt;b&gt;array_y</v>
      </c>
    </row>
    <row r="1842" spans="1:7" x14ac:dyDescent="0.35">
      <c r="A1842" t="s">
        <v>1556</v>
      </c>
      <c r="C1842" s="5">
        <v>0</v>
      </c>
      <c r="D1842" s="5">
        <v>0</v>
      </c>
      <c r="E1842" s="5" t="s">
        <v>1558</v>
      </c>
      <c r="F1842" s="4" t="str">
        <f t="shared" si="56"/>
        <v>&lt;tr&gt;&lt;td&gt;</v>
      </c>
      <c r="G1842" s="4" t="str">
        <f t="shared" si="57"/>
        <v>&lt;u&gt;&lt;b&gt;&lt;i&gt;SWITCH</v>
      </c>
    </row>
    <row r="1843" spans="1:7" x14ac:dyDescent="0.35">
      <c r="A1843" t="s">
        <v>1556</v>
      </c>
      <c r="B1843" t="s">
        <v>380</v>
      </c>
      <c r="C1843" s="5">
        <v>1</v>
      </c>
      <c r="D1843" s="5">
        <v>0</v>
      </c>
      <c r="E1843" s="5" t="s">
        <v>1552</v>
      </c>
      <c r="F1843" s="4" t="str">
        <f t="shared" si="56"/>
        <v>&lt;td&gt;</v>
      </c>
      <c r="G1843" s="4" t="str">
        <f t="shared" si="57"/>
        <v>&lt;u&gt;&lt;b&gt;expression</v>
      </c>
    </row>
    <row r="1844" spans="1:7" x14ac:dyDescent="0.35">
      <c r="A1844" t="s">
        <v>1556</v>
      </c>
      <c r="B1844" t="s">
        <v>1</v>
      </c>
      <c r="C1844" s="5">
        <v>2</v>
      </c>
      <c r="D1844" s="5">
        <v>0</v>
      </c>
      <c r="E1844" s="5" t="s">
        <v>1552</v>
      </c>
      <c r="F1844" s="4" t="str">
        <f t="shared" si="56"/>
        <v>&lt;td&gt;</v>
      </c>
      <c r="G1844" s="4" t="str">
        <f t="shared" si="57"/>
        <v>&lt;u&gt;&lt;b&gt;value1</v>
      </c>
    </row>
    <row r="1845" spans="1:7" x14ac:dyDescent="0.35">
      <c r="A1845" t="s">
        <v>1556</v>
      </c>
      <c r="B1845" t="s">
        <v>381</v>
      </c>
      <c r="C1845" s="5">
        <v>3</v>
      </c>
      <c r="D1845" s="5">
        <f>COUNTA([1]Arguments!E2090)</f>
        <v>1</v>
      </c>
      <c r="E1845" s="5" t="s">
        <v>1558</v>
      </c>
      <c r="F1845" s="4" t="str">
        <f t="shared" si="56"/>
        <v>&lt;td&gt;</v>
      </c>
      <c r="G1845" s="4" t="str">
        <f t="shared" si="57"/>
        <v>&lt;u&gt;&lt;b&gt;&lt;i&gt;result1</v>
      </c>
    </row>
    <row r="1846" spans="1:7" x14ac:dyDescent="0.35">
      <c r="A1846" t="s">
        <v>1556</v>
      </c>
      <c r="B1846" t="s">
        <v>1557</v>
      </c>
      <c r="C1846" s="5">
        <v>4</v>
      </c>
      <c r="D1846" s="5">
        <f>COUNTA([1]Arguments!E2091)</f>
        <v>1</v>
      </c>
      <c r="E1846" s="5" t="s">
        <v>1558</v>
      </c>
      <c r="F1846" s="4" t="str">
        <f t="shared" si="56"/>
        <v>&lt;td&gt;</v>
      </c>
      <c r="G1846" s="4" t="str">
        <f t="shared" si="57"/>
        <v>&lt;u&gt;&lt;b&gt;&lt;i&gt;[default or value2]</v>
      </c>
    </row>
    <row r="1847" spans="1:7" x14ac:dyDescent="0.35">
      <c r="A1847" t="s">
        <v>1556</v>
      </c>
      <c r="B1847" t="s">
        <v>382</v>
      </c>
      <c r="C1847" s="5">
        <v>5</v>
      </c>
      <c r="D1847" s="5">
        <v>1</v>
      </c>
      <c r="E1847" s="5" t="s">
        <v>1558</v>
      </c>
      <c r="F1847" s="4" t="str">
        <f t="shared" si="56"/>
        <v>&lt;td&gt;</v>
      </c>
      <c r="G1847" s="4" t="str">
        <f t="shared" si="57"/>
        <v>&lt;u&gt;&lt;b&gt;&lt;i&gt;[result2]</v>
      </c>
    </row>
    <row r="1848" spans="1:7" x14ac:dyDescent="0.35">
      <c r="A1848" t="s">
        <v>1556</v>
      </c>
      <c r="B1848" t="s">
        <v>3</v>
      </c>
      <c r="C1848" s="5">
        <v>6</v>
      </c>
      <c r="D1848" s="5">
        <v>0</v>
      </c>
      <c r="E1848" s="5" t="s">
        <v>1558</v>
      </c>
      <c r="F1848" s="4" t="str">
        <f t="shared" si="56"/>
        <v>&lt;td&gt;</v>
      </c>
      <c r="G1848" s="4" t="str">
        <f t="shared" si="57"/>
        <v>&lt;u&gt;&lt;b&gt;&lt;i&gt;...</v>
      </c>
    </row>
    <row r="1849" spans="1:7" x14ac:dyDescent="0.35">
      <c r="A1849" t="s">
        <v>1095</v>
      </c>
      <c r="C1849" s="5">
        <v>0</v>
      </c>
      <c r="D1849" s="5">
        <f>COUNTA([1]Arguments!E427)</f>
        <v>0</v>
      </c>
      <c r="E1849" s="5" t="s">
        <v>1550</v>
      </c>
      <c r="F1849" s="4" t="str">
        <f t="shared" si="56"/>
        <v>&lt;tr&gt;&lt;td&gt;</v>
      </c>
      <c r="G1849" s="4" t="str">
        <f t="shared" si="57"/>
        <v>SYD</v>
      </c>
    </row>
    <row r="1850" spans="1:7" x14ac:dyDescent="0.35">
      <c r="A1850" t="s">
        <v>1095</v>
      </c>
      <c r="B1850" t="s">
        <v>106</v>
      </c>
      <c r="C1850" s="5">
        <v>1</v>
      </c>
      <c r="D1850" s="5">
        <f>COUNTA([1]Arguments!E428)</f>
        <v>0</v>
      </c>
      <c r="E1850" s="5" t="s">
        <v>1550</v>
      </c>
      <c r="F1850" s="4" t="str">
        <f t="shared" si="56"/>
        <v>&lt;td&gt;</v>
      </c>
      <c r="G1850" s="4" t="str">
        <f t="shared" si="57"/>
        <v>cost</v>
      </c>
    </row>
    <row r="1851" spans="1:7" x14ac:dyDescent="0.35">
      <c r="A1851" t="s">
        <v>1095</v>
      </c>
      <c r="B1851" t="s">
        <v>107</v>
      </c>
      <c r="C1851" s="5">
        <v>2</v>
      </c>
      <c r="D1851" s="5">
        <f>COUNTA([1]Arguments!E429)</f>
        <v>0</v>
      </c>
      <c r="E1851" s="5" t="s">
        <v>1550</v>
      </c>
      <c r="F1851" s="4" t="str">
        <f t="shared" si="56"/>
        <v>&lt;td&gt;</v>
      </c>
      <c r="G1851" s="4" t="str">
        <f t="shared" si="57"/>
        <v>salvage</v>
      </c>
    </row>
    <row r="1852" spans="1:7" x14ac:dyDescent="0.35">
      <c r="A1852" t="s">
        <v>1095</v>
      </c>
      <c r="B1852" t="s">
        <v>108</v>
      </c>
      <c r="C1852" s="5">
        <v>3</v>
      </c>
      <c r="D1852" s="5">
        <f>COUNTA([1]Arguments!E430)</f>
        <v>0</v>
      </c>
      <c r="E1852" s="5" t="s">
        <v>1550</v>
      </c>
      <c r="F1852" s="4" t="str">
        <f t="shared" si="56"/>
        <v>&lt;td&gt;</v>
      </c>
      <c r="G1852" s="4" t="str">
        <f t="shared" si="57"/>
        <v>life</v>
      </c>
    </row>
    <row r="1853" spans="1:7" x14ac:dyDescent="0.35">
      <c r="A1853" t="s">
        <v>1095</v>
      </c>
      <c r="B1853" t="s">
        <v>109</v>
      </c>
      <c r="C1853" s="5">
        <v>4</v>
      </c>
      <c r="D1853" s="5">
        <f>COUNTA([1]Arguments!E431)</f>
        <v>1</v>
      </c>
      <c r="E1853" s="5" t="s">
        <v>1550</v>
      </c>
      <c r="F1853" s="4" t="str">
        <f t="shared" si="56"/>
        <v>&lt;td&gt;</v>
      </c>
      <c r="G1853" s="4" t="str">
        <f t="shared" si="57"/>
        <v>per</v>
      </c>
    </row>
    <row r="1854" spans="1:7" x14ac:dyDescent="0.35">
      <c r="A1854" t="s">
        <v>98</v>
      </c>
      <c r="C1854" s="5">
        <v>0</v>
      </c>
      <c r="D1854" s="5">
        <f>COUNTA([1]Arguments!E394)</f>
        <v>0</v>
      </c>
      <c r="E1854" s="5" t="s">
        <v>1550</v>
      </c>
      <c r="F1854" s="4" t="str">
        <f t="shared" si="56"/>
        <v>&lt;tr&gt;&lt;td&gt;</v>
      </c>
      <c r="G1854" s="4" t="str">
        <f t="shared" si="57"/>
        <v>T</v>
      </c>
    </row>
    <row r="1855" spans="1:7" x14ac:dyDescent="0.35">
      <c r="A1855" t="s">
        <v>98</v>
      </c>
      <c r="B1855" t="s">
        <v>7</v>
      </c>
      <c r="C1855" s="5">
        <v>1</v>
      </c>
      <c r="D1855" s="5">
        <f>COUNTA([1]Arguments!E395)</f>
        <v>1</v>
      </c>
      <c r="E1855" s="5" t="s">
        <v>1561</v>
      </c>
      <c r="F1855" s="4" t="str">
        <f t="shared" si="56"/>
        <v>&lt;td&gt;</v>
      </c>
      <c r="G1855" s="4" t="str">
        <f t="shared" si="57"/>
        <v>&lt;u&gt;&lt;i&gt;value</v>
      </c>
    </row>
    <row r="1856" spans="1:7" x14ac:dyDescent="0.35">
      <c r="A1856" t="s">
        <v>1459</v>
      </c>
      <c r="C1856" s="5">
        <v>0</v>
      </c>
      <c r="D1856" s="5">
        <f>COUNTA([1]Arguments!E1771)</f>
        <v>0</v>
      </c>
      <c r="E1856" s="5" t="s">
        <v>1550</v>
      </c>
      <c r="F1856" s="4" t="str">
        <f t="shared" si="56"/>
        <v>&lt;tr&gt;&lt;td&gt;</v>
      </c>
      <c r="G1856" s="4" t="str">
        <f t="shared" si="57"/>
        <v>T.DIST</v>
      </c>
    </row>
    <row r="1857" spans="1:7" x14ac:dyDescent="0.35">
      <c r="A1857" t="s">
        <v>1459</v>
      </c>
      <c r="B1857" t="s">
        <v>205</v>
      </c>
      <c r="C1857" s="5">
        <v>1</v>
      </c>
      <c r="D1857" s="5">
        <f>COUNTA([1]Arguments!E1772)</f>
        <v>0</v>
      </c>
      <c r="E1857" s="5" t="s">
        <v>1550</v>
      </c>
      <c r="F1857" s="4" t="str">
        <f t="shared" si="56"/>
        <v>&lt;td&gt;</v>
      </c>
      <c r="G1857" s="4" t="str">
        <f t="shared" si="57"/>
        <v>x</v>
      </c>
    </row>
    <row r="1858" spans="1:7" x14ac:dyDescent="0.35">
      <c r="A1858" t="s">
        <v>1459</v>
      </c>
      <c r="B1858" t="s">
        <v>215</v>
      </c>
      <c r="C1858" s="5">
        <v>2</v>
      </c>
      <c r="D1858" s="5">
        <f>COUNTA([1]Arguments!E1773)</f>
        <v>0</v>
      </c>
      <c r="E1858" s="5" t="s">
        <v>1550</v>
      </c>
      <c r="F1858" s="4" t="str">
        <f t="shared" ref="F1858:F1921" si="58">IF(C1858,"&lt;td&gt;","&lt;tr&gt;&lt;td&gt;")</f>
        <v>&lt;td&gt;</v>
      </c>
      <c r="G1858" s="4" t="str">
        <f t="shared" ref="G1858:G1921" si="59">IF(E1858="v",,IF(COUNTIF(E1858,"v*"),"&lt;u&gt;",)&amp;IF(COUNTIF(E1858,"*a*"),"&lt;b&gt;",)&amp;IF(COUNTIF(E1858,"*r"),"&lt;i&gt;",))&amp;IF(C1858,B1858,UPPER(A1858))</f>
        <v>deg_freedom</v>
      </c>
    </row>
    <row r="1859" spans="1:7" x14ac:dyDescent="0.35">
      <c r="A1859" t="s">
        <v>1459</v>
      </c>
      <c r="B1859" t="s">
        <v>214</v>
      </c>
      <c r="C1859" s="5">
        <v>3</v>
      </c>
      <c r="D1859" s="5">
        <f>COUNTA([1]Arguments!E1774)</f>
        <v>1</v>
      </c>
      <c r="E1859" s="5" t="s">
        <v>1550</v>
      </c>
      <c r="F1859" s="4" t="str">
        <f t="shared" si="58"/>
        <v>&lt;td&gt;</v>
      </c>
      <c r="G1859" s="4" t="str">
        <f t="shared" si="59"/>
        <v>cumulative</v>
      </c>
    </row>
    <row r="1860" spans="1:7" x14ac:dyDescent="0.35">
      <c r="A1860" t="s">
        <v>1460</v>
      </c>
      <c r="C1860" s="5">
        <v>0</v>
      </c>
      <c r="D1860" s="5">
        <f>COUNTA([1]Arguments!E1775)</f>
        <v>0</v>
      </c>
      <c r="E1860" s="5" t="s">
        <v>1550</v>
      </c>
      <c r="F1860" s="4" t="str">
        <f t="shared" si="58"/>
        <v>&lt;tr&gt;&lt;td&gt;</v>
      </c>
      <c r="G1860" s="4" t="str">
        <f t="shared" si="59"/>
        <v>T.DIST.2T</v>
      </c>
    </row>
    <row r="1861" spans="1:7" x14ac:dyDescent="0.35">
      <c r="A1861" t="s">
        <v>1460</v>
      </c>
      <c r="B1861" t="s">
        <v>205</v>
      </c>
      <c r="C1861" s="5">
        <v>1</v>
      </c>
      <c r="D1861" s="5">
        <f>COUNTA([1]Arguments!E1776)</f>
        <v>0</v>
      </c>
      <c r="E1861" s="5" t="s">
        <v>1550</v>
      </c>
      <c r="F1861" s="4" t="str">
        <f t="shared" si="58"/>
        <v>&lt;td&gt;</v>
      </c>
      <c r="G1861" s="4" t="str">
        <f t="shared" si="59"/>
        <v>x</v>
      </c>
    </row>
    <row r="1862" spans="1:7" x14ac:dyDescent="0.35">
      <c r="A1862" t="s">
        <v>1460</v>
      </c>
      <c r="B1862" t="s">
        <v>215</v>
      </c>
      <c r="C1862" s="5">
        <v>2</v>
      </c>
      <c r="D1862" s="5">
        <f>COUNTA([1]Arguments!E1777)</f>
        <v>1</v>
      </c>
      <c r="E1862" s="5" t="s">
        <v>1550</v>
      </c>
      <c r="F1862" s="4" t="str">
        <f t="shared" si="58"/>
        <v>&lt;td&gt;</v>
      </c>
      <c r="G1862" s="4" t="str">
        <f t="shared" si="59"/>
        <v>deg_freedom</v>
      </c>
    </row>
    <row r="1863" spans="1:7" x14ac:dyDescent="0.35">
      <c r="A1863" t="s">
        <v>1461</v>
      </c>
      <c r="C1863" s="5">
        <v>0</v>
      </c>
      <c r="D1863" s="5">
        <f>COUNTA([1]Arguments!E1778)</f>
        <v>0</v>
      </c>
      <c r="E1863" s="5" t="s">
        <v>1550</v>
      </c>
      <c r="F1863" s="4" t="str">
        <f t="shared" si="58"/>
        <v>&lt;tr&gt;&lt;td&gt;</v>
      </c>
      <c r="G1863" s="4" t="str">
        <f t="shared" si="59"/>
        <v>T.DIST.RT</v>
      </c>
    </row>
    <row r="1864" spans="1:7" x14ac:dyDescent="0.35">
      <c r="A1864" t="s">
        <v>1461</v>
      </c>
      <c r="B1864" t="s">
        <v>205</v>
      </c>
      <c r="C1864" s="5">
        <v>1</v>
      </c>
      <c r="D1864" s="5">
        <f>COUNTA([1]Arguments!E1779)</f>
        <v>0</v>
      </c>
      <c r="E1864" s="5" t="s">
        <v>1550</v>
      </c>
      <c r="F1864" s="4" t="str">
        <f t="shared" si="58"/>
        <v>&lt;td&gt;</v>
      </c>
      <c r="G1864" s="4" t="str">
        <f t="shared" si="59"/>
        <v>x</v>
      </c>
    </row>
    <row r="1865" spans="1:7" x14ac:dyDescent="0.35">
      <c r="A1865" t="s">
        <v>1461</v>
      </c>
      <c r="B1865" t="s">
        <v>215</v>
      </c>
      <c r="C1865" s="5">
        <v>2</v>
      </c>
      <c r="D1865" s="5">
        <f>COUNTA([1]Arguments!E1780)</f>
        <v>1</v>
      </c>
      <c r="E1865" s="5" t="s">
        <v>1550</v>
      </c>
      <c r="F1865" s="4" t="str">
        <f t="shared" si="58"/>
        <v>&lt;td&gt;</v>
      </c>
      <c r="G1865" s="4" t="str">
        <f t="shared" si="59"/>
        <v>deg_freedom</v>
      </c>
    </row>
    <row r="1866" spans="1:7" x14ac:dyDescent="0.35">
      <c r="A1866" t="s">
        <v>1462</v>
      </c>
      <c r="C1866" s="5">
        <v>0</v>
      </c>
      <c r="D1866" s="5">
        <f>COUNTA([1]Arguments!E1781)</f>
        <v>0</v>
      </c>
      <c r="E1866" s="5" t="s">
        <v>1550</v>
      </c>
      <c r="F1866" s="4" t="str">
        <f t="shared" si="58"/>
        <v>&lt;tr&gt;&lt;td&gt;</v>
      </c>
      <c r="G1866" s="4" t="str">
        <f t="shared" si="59"/>
        <v>T.INV</v>
      </c>
    </row>
    <row r="1867" spans="1:7" x14ac:dyDescent="0.35">
      <c r="A1867" t="s">
        <v>1462</v>
      </c>
      <c r="B1867" t="s">
        <v>210</v>
      </c>
      <c r="C1867" s="5">
        <v>1</v>
      </c>
      <c r="D1867" s="5">
        <f>COUNTA([1]Arguments!E1782)</f>
        <v>0</v>
      </c>
      <c r="E1867" s="5" t="s">
        <v>1550</v>
      </c>
      <c r="F1867" s="4" t="str">
        <f t="shared" si="58"/>
        <v>&lt;td&gt;</v>
      </c>
      <c r="G1867" s="4" t="str">
        <f t="shared" si="59"/>
        <v>probability</v>
      </c>
    </row>
    <row r="1868" spans="1:7" x14ac:dyDescent="0.35">
      <c r="A1868" t="s">
        <v>1462</v>
      </c>
      <c r="B1868" t="s">
        <v>215</v>
      </c>
      <c r="C1868" s="5">
        <v>2</v>
      </c>
      <c r="D1868" s="5">
        <f>COUNTA([1]Arguments!E1783)</f>
        <v>1</v>
      </c>
      <c r="E1868" s="5" t="s">
        <v>1550</v>
      </c>
      <c r="F1868" s="4" t="str">
        <f t="shared" si="58"/>
        <v>&lt;td&gt;</v>
      </c>
      <c r="G1868" s="4" t="str">
        <f t="shared" si="59"/>
        <v>deg_freedom</v>
      </c>
    </row>
    <row r="1869" spans="1:7" x14ac:dyDescent="0.35">
      <c r="A1869" t="s">
        <v>1463</v>
      </c>
      <c r="C1869" s="5">
        <v>0</v>
      </c>
      <c r="D1869" s="5">
        <f>COUNTA([1]Arguments!E1784)</f>
        <v>0</v>
      </c>
      <c r="E1869" s="5" t="s">
        <v>1550</v>
      </c>
      <c r="F1869" s="4" t="str">
        <f t="shared" si="58"/>
        <v>&lt;tr&gt;&lt;td&gt;</v>
      </c>
      <c r="G1869" s="4" t="str">
        <f t="shared" si="59"/>
        <v>T.INV.2T</v>
      </c>
    </row>
    <row r="1870" spans="1:7" x14ac:dyDescent="0.35">
      <c r="A1870" t="s">
        <v>1463</v>
      </c>
      <c r="B1870" t="s">
        <v>210</v>
      </c>
      <c r="C1870" s="5">
        <v>1</v>
      </c>
      <c r="D1870" s="5">
        <f>COUNTA([1]Arguments!E1785)</f>
        <v>0</v>
      </c>
      <c r="E1870" s="5" t="s">
        <v>1550</v>
      </c>
      <c r="F1870" s="4" t="str">
        <f t="shared" si="58"/>
        <v>&lt;td&gt;</v>
      </c>
      <c r="G1870" s="4" t="str">
        <f t="shared" si="59"/>
        <v>probability</v>
      </c>
    </row>
    <row r="1871" spans="1:7" x14ac:dyDescent="0.35">
      <c r="A1871" t="s">
        <v>1463</v>
      </c>
      <c r="B1871" t="s">
        <v>215</v>
      </c>
      <c r="C1871" s="5">
        <v>2</v>
      </c>
      <c r="D1871" s="5">
        <f>COUNTA([1]Arguments!E1786)</f>
        <v>1</v>
      </c>
      <c r="E1871" s="5" t="s">
        <v>1550</v>
      </c>
      <c r="F1871" s="4" t="str">
        <f t="shared" si="58"/>
        <v>&lt;td&gt;</v>
      </c>
      <c r="G1871" s="4" t="str">
        <f t="shared" si="59"/>
        <v>deg_freedom</v>
      </c>
    </row>
    <row r="1872" spans="1:7" x14ac:dyDescent="0.35">
      <c r="A1872" t="s">
        <v>1487</v>
      </c>
      <c r="C1872" s="5">
        <v>0</v>
      </c>
      <c r="D1872" s="5">
        <f>COUNTA([1]Arguments!E1884)</f>
        <v>0</v>
      </c>
      <c r="E1872" s="5" t="s">
        <v>1550</v>
      </c>
      <c r="F1872" s="4" t="str">
        <f t="shared" si="58"/>
        <v>&lt;tr&gt;&lt;td&gt;</v>
      </c>
      <c r="G1872" s="4" t="str">
        <f t="shared" si="59"/>
        <v>T.TEST</v>
      </c>
    </row>
    <row r="1873" spans="1:7" x14ac:dyDescent="0.35">
      <c r="A1873" t="s">
        <v>1487</v>
      </c>
      <c r="B1873" t="s">
        <v>140</v>
      </c>
      <c r="C1873" s="5">
        <v>1</v>
      </c>
      <c r="D1873" s="5">
        <f>COUNTA([1]Arguments!E1885)</f>
        <v>0</v>
      </c>
      <c r="E1873" s="5" t="s">
        <v>1562</v>
      </c>
      <c r="F1873" s="4" t="str">
        <f t="shared" si="58"/>
        <v>&lt;td&gt;</v>
      </c>
      <c r="G1873" s="4" t="str">
        <f t="shared" si="59"/>
        <v>&lt;b&gt;array1</v>
      </c>
    </row>
    <row r="1874" spans="1:7" x14ac:dyDescent="0.35">
      <c r="A1874" t="s">
        <v>1487</v>
      </c>
      <c r="B1874" t="s">
        <v>141</v>
      </c>
      <c r="C1874" s="5">
        <v>2</v>
      </c>
      <c r="D1874" s="5">
        <f>COUNTA([1]Arguments!E1886)</f>
        <v>0</v>
      </c>
      <c r="E1874" s="5" t="s">
        <v>1562</v>
      </c>
      <c r="F1874" s="4" t="str">
        <f t="shared" si="58"/>
        <v>&lt;td&gt;</v>
      </c>
      <c r="G1874" s="4" t="str">
        <f t="shared" si="59"/>
        <v>&lt;b&gt;array2</v>
      </c>
    </row>
    <row r="1875" spans="1:7" x14ac:dyDescent="0.35">
      <c r="A1875" t="s">
        <v>1487</v>
      </c>
      <c r="B1875" t="s">
        <v>231</v>
      </c>
      <c r="C1875" s="5">
        <v>3</v>
      </c>
      <c r="D1875" s="5">
        <f>COUNTA([1]Arguments!E1887)</f>
        <v>0</v>
      </c>
      <c r="E1875" s="5" t="s">
        <v>1550</v>
      </c>
      <c r="F1875" s="4" t="str">
        <f t="shared" si="58"/>
        <v>&lt;td&gt;</v>
      </c>
      <c r="G1875" s="4" t="str">
        <f t="shared" si="59"/>
        <v>tails</v>
      </c>
    </row>
    <row r="1876" spans="1:7" x14ac:dyDescent="0.35">
      <c r="A1876" t="s">
        <v>1487</v>
      </c>
      <c r="B1876" t="s">
        <v>43</v>
      </c>
      <c r="C1876" s="5">
        <v>4</v>
      </c>
      <c r="D1876" s="5">
        <f>COUNTA([1]Arguments!E1888)</f>
        <v>1</v>
      </c>
      <c r="E1876" s="5" t="s">
        <v>1550</v>
      </c>
      <c r="F1876" s="4" t="str">
        <f t="shared" si="58"/>
        <v>&lt;td&gt;</v>
      </c>
      <c r="G1876" s="4" t="str">
        <f t="shared" si="59"/>
        <v>type</v>
      </c>
    </row>
    <row r="1877" spans="1:7" x14ac:dyDescent="0.35">
      <c r="A1877" t="s">
        <v>973</v>
      </c>
      <c r="C1877" s="5">
        <v>0</v>
      </c>
      <c r="D1877" s="5">
        <f>COUNTA([1]Arguments!E56)</f>
        <v>0</v>
      </c>
      <c r="E1877" s="5" t="s">
        <v>1550</v>
      </c>
      <c r="F1877" s="4" t="str">
        <f t="shared" si="58"/>
        <v>&lt;tr&gt;&lt;td&gt;</v>
      </c>
      <c r="G1877" s="4" t="str">
        <f t="shared" si="59"/>
        <v>TAN</v>
      </c>
    </row>
    <row r="1878" spans="1:7" x14ac:dyDescent="0.35">
      <c r="A1878" t="s">
        <v>973</v>
      </c>
      <c r="B1878" t="s">
        <v>12</v>
      </c>
      <c r="C1878" s="5">
        <v>1</v>
      </c>
      <c r="D1878" s="5">
        <f>COUNTA([1]Arguments!E57)</f>
        <v>1</v>
      </c>
      <c r="E1878" s="5" t="s">
        <v>1550</v>
      </c>
      <c r="F1878" s="4" t="str">
        <f t="shared" si="58"/>
        <v>&lt;td&gt;</v>
      </c>
      <c r="G1878" s="4" t="str">
        <f t="shared" si="59"/>
        <v>number</v>
      </c>
    </row>
    <row r="1879" spans="1:7" x14ac:dyDescent="0.35">
      <c r="A1879" t="s">
        <v>1181</v>
      </c>
      <c r="C1879" s="5">
        <v>0</v>
      </c>
      <c r="D1879" s="5">
        <f>COUNTA([1]Arguments!E726)</f>
        <v>0</v>
      </c>
      <c r="E1879" s="5" t="s">
        <v>1550</v>
      </c>
      <c r="F1879" s="4" t="str">
        <f t="shared" si="58"/>
        <v>&lt;tr&gt;&lt;td&gt;</v>
      </c>
      <c r="G1879" s="4" t="str">
        <f t="shared" si="59"/>
        <v>TANH</v>
      </c>
    </row>
    <row r="1880" spans="1:7" x14ac:dyDescent="0.35">
      <c r="A1880" t="s">
        <v>1181</v>
      </c>
      <c r="B1880" t="s">
        <v>12</v>
      </c>
      <c r="C1880" s="5">
        <v>1</v>
      </c>
      <c r="D1880" s="5">
        <f>COUNTA([1]Arguments!E727)</f>
        <v>1</v>
      </c>
      <c r="E1880" s="5" t="s">
        <v>1550</v>
      </c>
      <c r="F1880" s="4" t="str">
        <f t="shared" si="58"/>
        <v>&lt;td&gt;</v>
      </c>
      <c r="G1880" s="4" t="str">
        <f t="shared" si="59"/>
        <v>number</v>
      </c>
    </row>
    <row r="1881" spans="1:7" x14ac:dyDescent="0.35">
      <c r="A1881" t="s">
        <v>1385</v>
      </c>
      <c r="C1881" s="5">
        <v>0</v>
      </c>
      <c r="D1881" s="5">
        <f>COUNTA([1]Arguments!E1418)</f>
        <v>0</v>
      </c>
      <c r="E1881" s="5" t="s">
        <v>1550</v>
      </c>
      <c r="F1881" s="4" t="str">
        <f t="shared" si="58"/>
        <v>&lt;tr&gt;&lt;td&gt;</v>
      </c>
      <c r="G1881" s="4" t="str">
        <f t="shared" si="59"/>
        <v>TBILLEQ</v>
      </c>
    </row>
    <row r="1882" spans="1:7" x14ac:dyDescent="0.35">
      <c r="A1882" t="s">
        <v>1385</v>
      </c>
      <c r="B1882" t="s">
        <v>307</v>
      </c>
      <c r="C1882" s="5">
        <v>1</v>
      </c>
      <c r="D1882" s="5">
        <f>COUNTA([1]Arguments!E1419)</f>
        <v>0</v>
      </c>
      <c r="E1882" s="5" t="s">
        <v>1561</v>
      </c>
      <c r="F1882" s="4" t="str">
        <f t="shared" si="58"/>
        <v>&lt;td&gt;</v>
      </c>
      <c r="G1882" s="4" t="str">
        <f t="shared" si="59"/>
        <v>&lt;u&gt;&lt;i&gt;settlement</v>
      </c>
    </row>
    <row r="1883" spans="1:7" x14ac:dyDescent="0.35">
      <c r="A1883" t="s">
        <v>1385</v>
      </c>
      <c r="B1883" t="s">
        <v>308</v>
      </c>
      <c r="C1883" s="5">
        <v>2</v>
      </c>
      <c r="D1883" s="5">
        <f>COUNTA([1]Arguments!E1420)</f>
        <v>0</v>
      </c>
      <c r="E1883" s="5" t="s">
        <v>1561</v>
      </c>
      <c r="F1883" s="4" t="str">
        <f t="shared" si="58"/>
        <v>&lt;td&gt;</v>
      </c>
      <c r="G1883" s="4" t="str">
        <f t="shared" si="59"/>
        <v>&lt;u&gt;&lt;i&gt;maturity</v>
      </c>
    </row>
    <row r="1884" spans="1:7" x14ac:dyDescent="0.35">
      <c r="A1884" t="s">
        <v>1385</v>
      </c>
      <c r="B1884" t="s">
        <v>315</v>
      </c>
      <c r="C1884" s="5">
        <v>3</v>
      </c>
      <c r="D1884" s="5">
        <f>COUNTA([1]Arguments!E1421)</f>
        <v>1</v>
      </c>
      <c r="E1884" s="5" t="s">
        <v>1561</v>
      </c>
      <c r="F1884" s="4" t="str">
        <f t="shared" si="58"/>
        <v>&lt;td&gt;</v>
      </c>
      <c r="G1884" s="4" t="str">
        <f t="shared" si="59"/>
        <v>&lt;u&gt;&lt;i&gt;discount</v>
      </c>
    </row>
    <row r="1885" spans="1:7" x14ac:dyDescent="0.35">
      <c r="A1885" t="s">
        <v>1386</v>
      </c>
      <c r="C1885" s="5">
        <v>0</v>
      </c>
      <c r="D1885" s="5">
        <f>COUNTA([1]Arguments!E1422)</f>
        <v>0</v>
      </c>
      <c r="E1885" s="5" t="s">
        <v>1550</v>
      </c>
      <c r="F1885" s="4" t="str">
        <f t="shared" si="58"/>
        <v>&lt;tr&gt;&lt;td&gt;</v>
      </c>
      <c r="G1885" s="4" t="str">
        <f t="shared" si="59"/>
        <v>TBILLPRICE</v>
      </c>
    </row>
    <row r="1886" spans="1:7" x14ac:dyDescent="0.35">
      <c r="A1886" t="s">
        <v>1386</v>
      </c>
      <c r="B1886" t="s">
        <v>307</v>
      </c>
      <c r="C1886" s="5">
        <v>1</v>
      </c>
      <c r="D1886" s="5">
        <f>COUNTA([1]Arguments!E1423)</f>
        <v>0</v>
      </c>
      <c r="E1886" s="5" t="s">
        <v>1561</v>
      </c>
      <c r="F1886" s="4" t="str">
        <f t="shared" si="58"/>
        <v>&lt;td&gt;</v>
      </c>
      <c r="G1886" s="4" t="str">
        <f t="shared" si="59"/>
        <v>&lt;u&gt;&lt;i&gt;settlement</v>
      </c>
    </row>
    <row r="1887" spans="1:7" x14ac:dyDescent="0.35">
      <c r="A1887" t="s">
        <v>1386</v>
      </c>
      <c r="B1887" t="s">
        <v>308</v>
      </c>
      <c r="C1887" s="5">
        <v>2</v>
      </c>
      <c r="D1887" s="5">
        <f>COUNTA([1]Arguments!E1424)</f>
        <v>0</v>
      </c>
      <c r="E1887" s="5" t="s">
        <v>1561</v>
      </c>
      <c r="F1887" s="4" t="str">
        <f t="shared" si="58"/>
        <v>&lt;td&gt;</v>
      </c>
      <c r="G1887" s="4" t="str">
        <f t="shared" si="59"/>
        <v>&lt;u&gt;&lt;i&gt;maturity</v>
      </c>
    </row>
    <row r="1888" spans="1:7" x14ac:dyDescent="0.35">
      <c r="A1888" t="s">
        <v>1386</v>
      </c>
      <c r="B1888" t="s">
        <v>315</v>
      </c>
      <c r="C1888" s="5">
        <v>3</v>
      </c>
      <c r="D1888" s="5">
        <f>COUNTA([1]Arguments!E1425)</f>
        <v>1</v>
      </c>
      <c r="E1888" s="5" t="s">
        <v>1561</v>
      </c>
      <c r="F1888" s="4" t="str">
        <f t="shared" si="58"/>
        <v>&lt;td&gt;</v>
      </c>
      <c r="G1888" s="4" t="str">
        <f t="shared" si="59"/>
        <v>&lt;u&gt;&lt;i&gt;discount</v>
      </c>
    </row>
    <row r="1889" spans="1:7" x14ac:dyDescent="0.35">
      <c r="A1889" t="s">
        <v>1387</v>
      </c>
      <c r="C1889" s="5">
        <v>0</v>
      </c>
      <c r="D1889" s="5">
        <f>COUNTA([1]Arguments!E1426)</f>
        <v>0</v>
      </c>
      <c r="E1889" s="5" t="s">
        <v>1550</v>
      </c>
      <c r="F1889" s="4" t="str">
        <f t="shared" si="58"/>
        <v>&lt;tr&gt;&lt;td&gt;</v>
      </c>
      <c r="G1889" s="4" t="str">
        <f t="shared" si="59"/>
        <v>TBILLYIELD</v>
      </c>
    </row>
    <row r="1890" spans="1:7" x14ac:dyDescent="0.35">
      <c r="A1890" t="s">
        <v>1387</v>
      </c>
      <c r="B1890" t="s">
        <v>307</v>
      </c>
      <c r="C1890" s="5">
        <v>1</v>
      </c>
      <c r="D1890" s="5">
        <f>COUNTA([1]Arguments!E1427)</f>
        <v>0</v>
      </c>
      <c r="E1890" s="5" t="s">
        <v>1561</v>
      </c>
      <c r="F1890" s="4" t="str">
        <f t="shared" si="58"/>
        <v>&lt;td&gt;</v>
      </c>
      <c r="G1890" s="4" t="str">
        <f t="shared" si="59"/>
        <v>&lt;u&gt;&lt;i&gt;settlement</v>
      </c>
    </row>
    <row r="1891" spans="1:7" x14ac:dyDescent="0.35">
      <c r="A1891" t="s">
        <v>1387</v>
      </c>
      <c r="B1891" t="s">
        <v>308</v>
      </c>
      <c r="C1891" s="5">
        <v>2</v>
      </c>
      <c r="D1891" s="5">
        <f>COUNTA([1]Arguments!E1428)</f>
        <v>0</v>
      </c>
      <c r="E1891" s="5" t="s">
        <v>1561</v>
      </c>
      <c r="F1891" s="4" t="str">
        <f t="shared" si="58"/>
        <v>&lt;td&gt;</v>
      </c>
      <c r="G1891" s="4" t="str">
        <f t="shared" si="59"/>
        <v>&lt;u&gt;&lt;i&gt;maturity</v>
      </c>
    </row>
    <row r="1892" spans="1:7" x14ac:dyDescent="0.35">
      <c r="A1892" t="s">
        <v>1387</v>
      </c>
      <c r="B1892" t="s">
        <v>312</v>
      </c>
      <c r="C1892" s="5">
        <v>3</v>
      </c>
      <c r="D1892" s="5">
        <f>COUNTA([1]Arguments!E1429)</f>
        <v>1</v>
      </c>
      <c r="E1892" s="5" t="s">
        <v>1561</v>
      </c>
      <c r="F1892" s="4" t="str">
        <f t="shared" si="58"/>
        <v>&lt;td&gt;</v>
      </c>
      <c r="G1892" s="4" t="str">
        <f t="shared" si="59"/>
        <v>&lt;u&gt;&lt;i&gt;pr</v>
      </c>
    </row>
    <row r="1893" spans="1:7" x14ac:dyDescent="0.35">
      <c r="A1893" t="s">
        <v>1249</v>
      </c>
      <c r="C1893" s="5">
        <v>0</v>
      </c>
      <c r="D1893" s="5">
        <f>COUNTA([1]Arguments!E957)</f>
        <v>0</v>
      </c>
      <c r="E1893" s="5" t="s">
        <v>1550</v>
      </c>
      <c r="F1893" s="4" t="str">
        <f t="shared" si="58"/>
        <v>&lt;tr&gt;&lt;td&gt;</v>
      </c>
      <c r="G1893" s="4" t="str">
        <f t="shared" si="59"/>
        <v>TDIST</v>
      </c>
    </row>
    <row r="1894" spans="1:7" x14ac:dyDescent="0.35">
      <c r="A1894" t="s">
        <v>1249</v>
      </c>
      <c r="B1894" t="s">
        <v>205</v>
      </c>
      <c r="C1894" s="5">
        <v>1</v>
      </c>
      <c r="D1894" s="5">
        <f>COUNTA([1]Arguments!E958)</f>
        <v>0</v>
      </c>
      <c r="E1894" s="5" t="s">
        <v>1550</v>
      </c>
      <c r="F1894" s="4" t="str">
        <f t="shared" si="58"/>
        <v>&lt;td&gt;</v>
      </c>
      <c r="G1894" s="4" t="str">
        <f t="shared" si="59"/>
        <v>x</v>
      </c>
    </row>
    <row r="1895" spans="1:7" x14ac:dyDescent="0.35">
      <c r="A1895" t="s">
        <v>1249</v>
      </c>
      <c r="B1895" t="s">
        <v>215</v>
      </c>
      <c r="C1895" s="5">
        <v>2</v>
      </c>
      <c r="D1895" s="5">
        <f>COUNTA([1]Arguments!E959)</f>
        <v>0</v>
      </c>
      <c r="E1895" s="5" t="s">
        <v>1550</v>
      </c>
      <c r="F1895" s="4" t="str">
        <f t="shared" si="58"/>
        <v>&lt;td&gt;</v>
      </c>
      <c r="G1895" s="4" t="str">
        <f t="shared" si="59"/>
        <v>deg_freedom</v>
      </c>
    </row>
    <row r="1896" spans="1:7" x14ac:dyDescent="0.35">
      <c r="A1896" t="s">
        <v>1249</v>
      </c>
      <c r="B1896" t="s">
        <v>231</v>
      </c>
      <c r="C1896" s="5">
        <v>3</v>
      </c>
      <c r="D1896" s="5">
        <f>COUNTA([1]Arguments!E960)</f>
        <v>1</v>
      </c>
      <c r="E1896" s="5" t="s">
        <v>1550</v>
      </c>
      <c r="F1896" s="4" t="str">
        <f t="shared" si="58"/>
        <v>&lt;td&gt;</v>
      </c>
      <c r="G1896" s="4" t="str">
        <f t="shared" si="59"/>
        <v>tails</v>
      </c>
    </row>
    <row r="1897" spans="1:7" x14ac:dyDescent="0.35">
      <c r="A1897" t="s">
        <v>1133</v>
      </c>
      <c r="C1897" s="5">
        <v>0</v>
      </c>
      <c r="D1897" s="5">
        <f>COUNTA([1]Arguments!E572)</f>
        <v>0</v>
      </c>
      <c r="E1897" s="5" t="s">
        <v>1550</v>
      </c>
      <c r="F1897" s="4" t="str">
        <f t="shared" si="58"/>
        <v>&lt;tr&gt;&lt;td&gt;</v>
      </c>
      <c r="G1897" s="4" t="str">
        <f t="shared" si="59"/>
        <v>TERMINATE</v>
      </c>
    </row>
    <row r="1898" spans="1:7" x14ac:dyDescent="0.35">
      <c r="A1898" t="s">
        <v>1133</v>
      </c>
      <c r="B1898" t="s">
        <v>148</v>
      </c>
      <c r="C1898" s="5">
        <v>1</v>
      </c>
      <c r="D1898" s="5">
        <f>COUNTA([1]Arguments!E573)</f>
        <v>1</v>
      </c>
      <c r="E1898" s="5" t="s">
        <v>1550</v>
      </c>
      <c r="F1898" s="4" t="str">
        <f t="shared" si="58"/>
        <v>&lt;td&gt;</v>
      </c>
      <c r="G1898" s="4" t="str">
        <f t="shared" si="59"/>
        <v>channel_num</v>
      </c>
    </row>
    <row r="1899" spans="1:7" x14ac:dyDescent="0.35">
      <c r="A1899" t="s">
        <v>32</v>
      </c>
      <c r="C1899" s="5">
        <v>0</v>
      </c>
      <c r="D1899" s="5">
        <f>COUNTA([1]Arguments!E145)</f>
        <v>0</v>
      </c>
      <c r="E1899" s="5" t="s">
        <v>1550</v>
      </c>
      <c r="F1899" s="4" t="str">
        <f t="shared" si="58"/>
        <v>&lt;tr&gt;&lt;td&gt;</v>
      </c>
      <c r="G1899" s="4" t="str">
        <f t="shared" si="59"/>
        <v>TEXT</v>
      </c>
    </row>
    <row r="1900" spans="1:7" x14ac:dyDescent="0.35">
      <c r="A1900" t="s">
        <v>32</v>
      </c>
      <c r="B1900" t="s">
        <v>7</v>
      </c>
      <c r="C1900" s="5">
        <v>1</v>
      </c>
      <c r="D1900" s="5">
        <f>COUNTA([1]Arguments!E146)</f>
        <v>0</v>
      </c>
      <c r="E1900" s="5" t="s">
        <v>1550</v>
      </c>
      <c r="F1900" s="4" t="str">
        <f t="shared" si="58"/>
        <v>&lt;td&gt;</v>
      </c>
      <c r="G1900" s="4" t="str">
        <f t="shared" si="59"/>
        <v>value</v>
      </c>
    </row>
    <row r="1901" spans="1:7" x14ac:dyDescent="0.35">
      <c r="A1901" t="s">
        <v>32</v>
      </c>
      <c r="B1901" t="s">
        <v>33</v>
      </c>
      <c r="C1901" s="5">
        <v>2</v>
      </c>
      <c r="D1901" s="5">
        <f>COUNTA([1]Arguments!E147)</f>
        <v>1</v>
      </c>
      <c r="E1901" s="5" t="s">
        <v>1550</v>
      </c>
      <c r="F1901" s="4" t="str">
        <f t="shared" si="58"/>
        <v>&lt;td&gt;</v>
      </c>
      <c r="G1901" s="4" t="str">
        <f t="shared" si="59"/>
        <v>format_text</v>
      </c>
    </row>
    <row r="1902" spans="1:7" x14ac:dyDescent="0.35">
      <c r="A1902" t="s">
        <v>1194</v>
      </c>
      <c r="C1902" s="5">
        <v>0</v>
      </c>
      <c r="D1902" s="5">
        <f>COUNTA([1]Arguments!E770)</f>
        <v>0</v>
      </c>
      <c r="E1902" s="5" t="s">
        <v>1550</v>
      </c>
      <c r="F1902" s="4" t="str">
        <f t="shared" si="58"/>
        <v>&lt;tr&gt;&lt;td&gt;</v>
      </c>
      <c r="G1902" s="4" t="str">
        <f t="shared" si="59"/>
        <v>TEXT.BOX</v>
      </c>
    </row>
    <row r="1903" spans="1:7" x14ac:dyDescent="0.35">
      <c r="A1903" t="s">
        <v>1194</v>
      </c>
      <c r="B1903" t="s">
        <v>155</v>
      </c>
      <c r="C1903" s="5">
        <v>1</v>
      </c>
      <c r="D1903" s="5">
        <f>COUNTA([1]Arguments!E771)</f>
        <v>1</v>
      </c>
      <c r="E1903" s="5" t="s">
        <v>1550</v>
      </c>
      <c r="F1903" s="4" t="str">
        <f t="shared" si="58"/>
        <v>&lt;td&gt;</v>
      </c>
      <c r="G1903" s="4" t="str">
        <f t="shared" si="59"/>
        <v>add_text</v>
      </c>
    </row>
    <row r="1904" spans="1:7" x14ac:dyDescent="0.35">
      <c r="A1904" t="s">
        <v>1194</v>
      </c>
      <c r="B1904" t="s">
        <v>190</v>
      </c>
      <c r="C1904" s="5">
        <v>2</v>
      </c>
      <c r="D1904" s="5">
        <f>COUNTA([1]Arguments!E772)</f>
        <v>1</v>
      </c>
      <c r="E1904" s="5" t="s">
        <v>1550</v>
      </c>
      <c r="F1904" s="4" t="str">
        <f t="shared" si="58"/>
        <v>&lt;td&gt;</v>
      </c>
      <c r="G1904" s="4" t="str">
        <f t="shared" si="59"/>
        <v>object_id_text</v>
      </c>
    </row>
    <row r="1905" spans="1:7" x14ac:dyDescent="0.35">
      <c r="A1905" t="s">
        <v>1194</v>
      </c>
      <c r="B1905" t="s">
        <v>23</v>
      </c>
      <c r="C1905" s="5">
        <v>3</v>
      </c>
      <c r="D1905" s="5">
        <f>COUNTA([1]Arguments!E773)</f>
        <v>1</v>
      </c>
      <c r="E1905" s="5" t="s">
        <v>1550</v>
      </c>
      <c r="F1905" s="4" t="str">
        <f t="shared" si="58"/>
        <v>&lt;td&gt;</v>
      </c>
      <c r="G1905" s="4" t="str">
        <f t="shared" si="59"/>
        <v>start_num</v>
      </c>
    </row>
    <row r="1906" spans="1:7" x14ac:dyDescent="0.35">
      <c r="A1906" t="s">
        <v>1194</v>
      </c>
      <c r="B1906" t="s">
        <v>24</v>
      </c>
      <c r="C1906" s="5">
        <v>4</v>
      </c>
      <c r="D1906" s="5">
        <f>COUNTA([1]Arguments!E774)</f>
        <v>1</v>
      </c>
      <c r="E1906" s="5" t="s">
        <v>1550</v>
      </c>
      <c r="F1906" s="4" t="str">
        <f t="shared" si="58"/>
        <v>&lt;td&gt;</v>
      </c>
      <c r="G1906" s="4" t="str">
        <f t="shared" si="59"/>
        <v>num_chars</v>
      </c>
    </row>
    <row r="1907" spans="1:7" x14ac:dyDescent="0.35">
      <c r="A1907" t="s">
        <v>1559</v>
      </c>
      <c r="C1907" s="5">
        <v>0</v>
      </c>
      <c r="D1907" s="5">
        <v>0</v>
      </c>
      <c r="E1907" s="5" t="s">
        <v>1550</v>
      </c>
      <c r="F1907" s="4" t="str">
        <f t="shared" si="58"/>
        <v>&lt;tr&gt;&lt;td&gt;</v>
      </c>
      <c r="G1907" s="4" t="str">
        <f t="shared" si="59"/>
        <v>TEXTJOIN</v>
      </c>
    </row>
    <row r="1908" spans="1:7" x14ac:dyDescent="0.35">
      <c r="A1908" t="s">
        <v>1559</v>
      </c>
      <c r="B1908" t="s">
        <v>383</v>
      </c>
      <c r="C1908" s="5">
        <v>1</v>
      </c>
      <c r="D1908" s="5">
        <v>0</v>
      </c>
      <c r="E1908" s="5" t="s">
        <v>1558</v>
      </c>
      <c r="F1908" s="4" t="str">
        <f t="shared" si="58"/>
        <v>&lt;td&gt;</v>
      </c>
      <c r="G1908" s="4" t="str">
        <f t="shared" si="59"/>
        <v>&lt;u&gt;&lt;b&gt;&lt;i&gt;delimiter</v>
      </c>
    </row>
    <row r="1909" spans="1:7" x14ac:dyDescent="0.35">
      <c r="A1909" t="s">
        <v>1559</v>
      </c>
      <c r="B1909" t="s">
        <v>384</v>
      </c>
      <c r="C1909" s="5">
        <v>2</v>
      </c>
      <c r="D1909" s="5">
        <v>0</v>
      </c>
      <c r="E1909" s="5" t="s">
        <v>1550</v>
      </c>
      <c r="F1909" s="4" t="str">
        <f t="shared" si="58"/>
        <v>&lt;td&gt;</v>
      </c>
      <c r="G1909" s="4" t="str">
        <f t="shared" si="59"/>
        <v>ignore_empty</v>
      </c>
    </row>
    <row r="1910" spans="1:7" x14ac:dyDescent="0.35">
      <c r="A1910" t="s">
        <v>1559</v>
      </c>
      <c r="B1910" t="s">
        <v>92</v>
      </c>
      <c r="C1910" s="5">
        <v>3</v>
      </c>
      <c r="D1910" s="5">
        <f>COUNTA([1]Arguments!E2097)</f>
        <v>1</v>
      </c>
      <c r="E1910" s="5" t="s">
        <v>1558</v>
      </c>
      <c r="F1910" s="4" t="str">
        <f t="shared" si="58"/>
        <v>&lt;td&gt;</v>
      </c>
      <c r="G1910" s="4" t="str">
        <f t="shared" si="59"/>
        <v>&lt;u&gt;&lt;b&gt;&lt;i&gt;text1</v>
      </c>
    </row>
    <row r="1911" spans="1:7" x14ac:dyDescent="0.35">
      <c r="A1911" t="s">
        <v>1559</v>
      </c>
      <c r="B1911" t="s">
        <v>3</v>
      </c>
      <c r="C1911" s="5">
        <v>4</v>
      </c>
      <c r="D1911" s="5">
        <f>COUNTA([1]Arguments!E2098)</f>
        <v>1</v>
      </c>
      <c r="E1911" s="5" t="s">
        <v>1558</v>
      </c>
      <c r="F1911" s="4" t="str">
        <f t="shared" si="58"/>
        <v>&lt;td&gt;</v>
      </c>
      <c r="G1911" s="4" t="str">
        <f t="shared" si="59"/>
        <v>&lt;u&gt;&lt;b&gt;&lt;i&gt;...</v>
      </c>
    </row>
    <row r="1912" spans="1:7" x14ac:dyDescent="0.35">
      <c r="A1912" t="s">
        <v>1099</v>
      </c>
      <c r="C1912" s="5">
        <v>0</v>
      </c>
      <c r="D1912" s="5">
        <f>COUNTA([1]Arguments!E445)</f>
        <v>0</v>
      </c>
      <c r="E1912" s="5" t="s">
        <v>1554</v>
      </c>
      <c r="F1912" s="4" t="str">
        <f t="shared" si="58"/>
        <v>&lt;tr&gt;&lt;td&gt;</v>
      </c>
      <c r="G1912" s="4" t="str">
        <f t="shared" si="59"/>
        <v>&lt;i&gt;TEXTREF</v>
      </c>
    </row>
    <row r="1913" spans="1:7" x14ac:dyDescent="0.35">
      <c r="A1913" t="s">
        <v>1099</v>
      </c>
      <c r="B1913" t="s">
        <v>21</v>
      </c>
      <c r="C1913" s="5">
        <v>1</v>
      </c>
      <c r="D1913" s="5">
        <f>COUNTA([1]Arguments!E446)</f>
        <v>1</v>
      </c>
      <c r="E1913" s="5" t="s">
        <v>1550</v>
      </c>
      <c r="F1913" s="4" t="str">
        <f t="shared" si="58"/>
        <v>&lt;td&gt;</v>
      </c>
      <c r="G1913" s="4" t="str">
        <f t="shared" si="59"/>
        <v>text</v>
      </c>
    </row>
    <row r="1914" spans="1:7" x14ac:dyDescent="0.35">
      <c r="A1914" t="s">
        <v>1099</v>
      </c>
      <c r="B1914" t="s">
        <v>113</v>
      </c>
      <c r="C1914" s="5">
        <v>2</v>
      </c>
      <c r="D1914" s="5">
        <f>COUNTA([1]Arguments!E447)</f>
        <v>1</v>
      </c>
      <c r="E1914" s="5" t="s">
        <v>1550</v>
      </c>
      <c r="F1914" s="4" t="str">
        <f t="shared" si="58"/>
        <v>&lt;td&gt;</v>
      </c>
      <c r="G1914" s="4" t="str">
        <f t="shared" si="59"/>
        <v>a1</v>
      </c>
    </row>
    <row r="1915" spans="1:7" x14ac:dyDescent="0.35">
      <c r="A1915" t="s">
        <v>1316</v>
      </c>
      <c r="C1915" s="5">
        <v>0</v>
      </c>
      <c r="D1915" s="5">
        <f>COUNTA([1]Arguments!E1203)</f>
        <v>0</v>
      </c>
      <c r="E1915" s="5" t="s">
        <v>1550</v>
      </c>
      <c r="F1915" s="4" t="str">
        <f t="shared" si="58"/>
        <v>&lt;tr&gt;&lt;td&gt;</v>
      </c>
      <c r="G1915" s="4" t="str">
        <f t="shared" si="59"/>
        <v>THAIDAYOFWEEK</v>
      </c>
    </row>
    <row r="1916" spans="1:7" x14ac:dyDescent="0.35">
      <c r="A1916" t="s">
        <v>1316</v>
      </c>
      <c r="B1916" t="s">
        <v>12</v>
      </c>
      <c r="C1916" s="5">
        <v>1</v>
      </c>
      <c r="D1916" s="5">
        <f>COUNTA([1]Arguments!E1204)</f>
        <v>1</v>
      </c>
      <c r="E1916" s="5" t="s">
        <v>1550</v>
      </c>
      <c r="F1916" s="4" t="str">
        <f t="shared" si="58"/>
        <v>&lt;td&gt;</v>
      </c>
      <c r="G1916" s="4" t="str">
        <f t="shared" si="59"/>
        <v>number</v>
      </c>
    </row>
    <row r="1917" spans="1:7" x14ac:dyDescent="0.35">
      <c r="A1917" t="s">
        <v>1317</v>
      </c>
      <c r="C1917" s="5">
        <v>0</v>
      </c>
      <c r="D1917" s="5">
        <f>COUNTA([1]Arguments!E1205)</f>
        <v>0</v>
      </c>
      <c r="E1917" s="5" t="s">
        <v>1550</v>
      </c>
      <c r="F1917" s="4" t="str">
        <f t="shared" si="58"/>
        <v>&lt;tr&gt;&lt;td&gt;</v>
      </c>
      <c r="G1917" s="4" t="str">
        <f t="shared" si="59"/>
        <v>THAIDIGIT</v>
      </c>
    </row>
    <row r="1918" spans="1:7" x14ac:dyDescent="0.35">
      <c r="A1918" t="s">
        <v>1317</v>
      </c>
      <c r="B1918" t="s">
        <v>12</v>
      </c>
      <c r="C1918" s="5">
        <v>1</v>
      </c>
      <c r="D1918" s="5">
        <f>COUNTA([1]Arguments!E1206)</f>
        <v>1</v>
      </c>
      <c r="E1918" s="5" t="s">
        <v>1550</v>
      </c>
      <c r="F1918" s="4" t="str">
        <f t="shared" si="58"/>
        <v>&lt;td&gt;</v>
      </c>
      <c r="G1918" s="4" t="str">
        <f t="shared" si="59"/>
        <v>number</v>
      </c>
    </row>
    <row r="1919" spans="1:7" x14ac:dyDescent="0.35">
      <c r="A1919" t="s">
        <v>1318</v>
      </c>
      <c r="C1919" s="5">
        <v>0</v>
      </c>
      <c r="D1919" s="5">
        <f>COUNTA([1]Arguments!E1207)</f>
        <v>0</v>
      </c>
      <c r="E1919" s="5" t="s">
        <v>1550</v>
      </c>
      <c r="F1919" s="4" t="str">
        <f t="shared" si="58"/>
        <v>&lt;tr&gt;&lt;td&gt;</v>
      </c>
      <c r="G1919" s="4" t="str">
        <f t="shared" si="59"/>
        <v>THAIMONTHOFYEAR</v>
      </c>
    </row>
    <row r="1920" spans="1:7" x14ac:dyDescent="0.35">
      <c r="A1920" t="s">
        <v>1318</v>
      </c>
      <c r="B1920" t="s">
        <v>12</v>
      </c>
      <c r="C1920" s="5">
        <v>1</v>
      </c>
      <c r="D1920" s="5">
        <f>COUNTA([1]Arguments!E1208)</f>
        <v>1</v>
      </c>
      <c r="E1920" s="5" t="s">
        <v>1550</v>
      </c>
      <c r="F1920" s="4" t="str">
        <f t="shared" si="58"/>
        <v>&lt;td&gt;</v>
      </c>
      <c r="G1920" s="4" t="str">
        <f t="shared" si="59"/>
        <v>number</v>
      </c>
    </row>
    <row r="1921" spans="1:7" x14ac:dyDescent="0.35">
      <c r="A1921" t="s">
        <v>1319</v>
      </c>
      <c r="C1921" s="5">
        <v>0</v>
      </c>
      <c r="D1921" s="5">
        <f>COUNTA([1]Arguments!E1209)</f>
        <v>0</v>
      </c>
      <c r="E1921" s="5" t="s">
        <v>1550</v>
      </c>
      <c r="F1921" s="4" t="str">
        <f t="shared" si="58"/>
        <v>&lt;tr&gt;&lt;td&gt;</v>
      </c>
      <c r="G1921" s="4" t="str">
        <f t="shared" si="59"/>
        <v>THAINUMSOUND</v>
      </c>
    </row>
    <row r="1922" spans="1:7" x14ac:dyDescent="0.35">
      <c r="A1922" t="s">
        <v>1319</v>
      </c>
      <c r="B1922" t="s">
        <v>12</v>
      </c>
      <c r="C1922" s="5">
        <v>1</v>
      </c>
      <c r="D1922" s="5">
        <f>COUNTA([1]Arguments!E1210)</f>
        <v>1</v>
      </c>
      <c r="E1922" s="5" t="s">
        <v>1550</v>
      </c>
      <c r="F1922" s="4" t="str">
        <f t="shared" ref="F1922:F1985" si="60">IF(C1922,"&lt;td&gt;","&lt;tr&gt;&lt;td&gt;")</f>
        <v>&lt;td&gt;</v>
      </c>
      <c r="G1922" s="4" t="str">
        <f t="shared" ref="G1922:G1985" si="61">IF(E1922="v",,IF(COUNTIF(E1922,"v*"),"&lt;u&gt;",)&amp;IF(COUNTIF(E1922,"*a*"),"&lt;b&gt;",)&amp;IF(COUNTIF(E1922,"*r"),"&lt;i&gt;",))&amp;IF(C1922,B1922,UPPER(A1922))</f>
        <v>number</v>
      </c>
    </row>
    <row r="1923" spans="1:7" x14ac:dyDescent="0.35">
      <c r="A1923" t="s">
        <v>1320</v>
      </c>
      <c r="C1923" s="5">
        <v>0</v>
      </c>
      <c r="D1923" s="5">
        <f>COUNTA([1]Arguments!E1211)</f>
        <v>0</v>
      </c>
      <c r="E1923" s="5" t="s">
        <v>1550</v>
      </c>
      <c r="F1923" s="4" t="str">
        <f t="shared" si="60"/>
        <v>&lt;tr&gt;&lt;td&gt;</v>
      </c>
      <c r="G1923" s="4" t="str">
        <f t="shared" si="61"/>
        <v>THAINUMSTRING</v>
      </c>
    </row>
    <row r="1924" spans="1:7" x14ac:dyDescent="0.35">
      <c r="A1924" t="s">
        <v>1320</v>
      </c>
      <c r="B1924" t="s">
        <v>12</v>
      </c>
      <c r="C1924" s="5">
        <v>1</v>
      </c>
      <c r="D1924" s="5">
        <f>COUNTA([1]Arguments!E1212)</f>
        <v>1</v>
      </c>
      <c r="E1924" s="5" t="s">
        <v>1550</v>
      </c>
      <c r="F1924" s="4" t="str">
        <f t="shared" si="60"/>
        <v>&lt;td&gt;</v>
      </c>
      <c r="G1924" s="4" t="str">
        <f t="shared" si="61"/>
        <v>number</v>
      </c>
    </row>
    <row r="1925" spans="1:7" x14ac:dyDescent="0.35">
      <c r="A1925" t="s">
        <v>1321</v>
      </c>
      <c r="C1925" s="5">
        <v>0</v>
      </c>
      <c r="D1925" s="5">
        <f>COUNTA([1]Arguments!E1213)</f>
        <v>0</v>
      </c>
      <c r="E1925" s="5" t="s">
        <v>1550</v>
      </c>
      <c r="F1925" s="4" t="str">
        <f t="shared" si="60"/>
        <v>&lt;tr&gt;&lt;td&gt;</v>
      </c>
      <c r="G1925" s="4" t="str">
        <f t="shared" si="61"/>
        <v>THAISTRINGLENGTH</v>
      </c>
    </row>
    <row r="1926" spans="1:7" x14ac:dyDescent="0.35">
      <c r="A1926" t="s">
        <v>1321</v>
      </c>
      <c r="B1926" t="s">
        <v>21</v>
      </c>
      <c r="C1926" s="5">
        <v>1</v>
      </c>
      <c r="D1926" s="5">
        <f>COUNTA([1]Arguments!E1214)</f>
        <v>1</v>
      </c>
      <c r="E1926" s="5" t="s">
        <v>1550</v>
      </c>
      <c r="F1926" s="4" t="str">
        <f t="shared" si="60"/>
        <v>&lt;td&gt;</v>
      </c>
      <c r="G1926" s="4" t="str">
        <f t="shared" si="61"/>
        <v>text</v>
      </c>
    </row>
    <row r="1927" spans="1:7" x14ac:dyDescent="0.35">
      <c r="A1927" t="s">
        <v>1325</v>
      </c>
      <c r="C1927" s="5">
        <v>0</v>
      </c>
      <c r="D1927" s="5">
        <f>COUNTA([1]Arguments!E1221)</f>
        <v>0</v>
      </c>
      <c r="E1927" s="5" t="s">
        <v>1550</v>
      </c>
      <c r="F1927" s="4" t="str">
        <f t="shared" si="60"/>
        <v>&lt;tr&gt;&lt;td&gt;</v>
      </c>
      <c r="G1927" s="4" t="str">
        <f t="shared" si="61"/>
        <v>THAIYEAR</v>
      </c>
    </row>
    <row r="1928" spans="1:7" x14ac:dyDescent="0.35">
      <c r="A1928" t="s">
        <v>1325</v>
      </c>
      <c r="B1928" t="s">
        <v>12</v>
      </c>
      <c r="C1928" s="5">
        <v>1</v>
      </c>
      <c r="D1928" s="5">
        <f>COUNTA([1]Arguments!E1222)</f>
        <v>1</v>
      </c>
      <c r="E1928" s="5" t="s">
        <v>1550</v>
      </c>
      <c r="F1928" s="4" t="str">
        <f t="shared" si="60"/>
        <v>&lt;td&gt;</v>
      </c>
      <c r="G1928" s="4" t="str">
        <f t="shared" si="61"/>
        <v>number</v>
      </c>
    </row>
    <row r="1929" spans="1:7" x14ac:dyDescent="0.35">
      <c r="A1929" t="s">
        <v>1021</v>
      </c>
      <c r="C1929" s="5">
        <v>0</v>
      </c>
      <c r="D1929" s="5">
        <f>COUNTA([1]Arguments!E221)</f>
        <v>0</v>
      </c>
      <c r="E1929" s="5" t="s">
        <v>1550</v>
      </c>
      <c r="F1929" s="4" t="str">
        <f t="shared" si="60"/>
        <v>&lt;tr&gt;&lt;td&gt;</v>
      </c>
      <c r="G1929" s="4" t="str">
        <f t="shared" si="61"/>
        <v>TIME</v>
      </c>
    </row>
    <row r="1930" spans="1:7" x14ac:dyDescent="0.35">
      <c r="A1930" t="s">
        <v>1021</v>
      </c>
      <c r="B1930" t="s">
        <v>54</v>
      </c>
      <c r="C1930" s="5">
        <v>1</v>
      </c>
      <c r="D1930" s="5">
        <f>COUNTA([1]Arguments!E222)</f>
        <v>0</v>
      </c>
      <c r="E1930" s="5" t="s">
        <v>1550</v>
      </c>
      <c r="F1930" s="4" t="str">
        <f t="shared" si="60"/>
        <v>&lt;td&gt;</v>
      </c>
      <c r="G1930" s="4" t="str">
        <f t="shared" si="61"/>
        <v>hour</v>
      </c>
    </row>
    <row r="1931" spans="1:7" x14ac:dyDescent="0.35">
      <c r="A1931" t="s">
        <v>1021</v>
      </c>
      <c r="B1931" t="s">
        <v>55</v>
      </c>
      <c r="C1931" s="5">
        <v>2</v>
      </c>
      <c r="D1931" s="5">
        <f>COUNTA([1]Arguments!E223)</f>
        <v>0</v>
      </c>
      <c r="E1931" s="5" t="s">
        <v>1550</v>
      </c>
      <c r="F1931" s="4" t="str">
        <f t="shared" si="60"/>
        <v>&lt;td&gt;</v>
      </c>
      <c r="G1931" s="4" t="str">
        <f t="shared" si="61"/>
        <v>minute</v>
      </c>
    </row>
    <row r="1932" spans="1:7" x14ac:dyDescent="0.35">
      <c r="A1932" t="s">
        <v>1021</v>
      </c>
      <c r="B1932" t="s">
        <v>56</v>
      </c>
      <c r="C1932" s="5">
        <v>3</v>
      </c>
      <c r="D1932" s="5">
        <f>COUNTA([1]Arguments!E224)</f>
        <v>1</v>
      </c>
      <c r="E1932" s="5" t="s">
        <v>1550</v>
      </c>
      <c r="F1932" s="4" t="str">
        <f t="shared" si="60"/>
        <v>&lt;td&gt;</v>
      </c>
      <c r="G1932" s="4" t="str">
        <f t="shared" si="61"/>
        <v>second</v>
      </c>
    </row>
    <row r="1933" spans="1:7" x14ac:dyDescent="0.35">
      <c r="A1933" t="s">
        <v>1093</v>
      </c>
      <c r="C1933" s="5">
        <v>0</v>
      </c>
      <c r="D1933" s="5">
        <f>COUNTA([1]Arguments!E421)</f>
        <v>0</v>
      </c>
      <c r="E1933" s="5" t="s">
        <v>1550</v>
      </c>
      <c r="F1933" s="4" t="str">
        <f t="shared" si="60"/>
        <v>&lt;tr&gt;&lt;td&gt;</v>
      </c>
      <c r="G1933" s="4" t="str">
        <f t="shared" si="61"/>
        <v>TIMEVALUE</v>
      </c>
    </row>
    <row r="1934" spans="1:7" x14ac:dyDescent="0.35">
      <c r="A1934" t="s">
        <v>1093</v>
      </c>
      <c r="B1934" t="s">
        <v>105</v>
      </c>
      <c r="C1934" s="5">
        <v>1</v>
      </c>
      <c r="D1934" s="5">
        <f>COUNTA([1]Arguments!E422)</f>
        <v>1</v>
      </c>
      <c r="E1934" s="5" t="s">
        <v>1550</v>
      </c>
      <c r="F1934" s="4" t="str">
        <f t="shared" si="60"/>
        <v>&lt;td&gt;</v>
      </c>
      <c r="G1934" s="4" t="str">
        <f t="shared" si="61"/>
        <v>time_text</v>
      </c>
    </row>
    <row r="1935" spans="1:7" x14ac:dyDescent="0.35">
      <c r="A1935" t="s">
        <v>1280</v>
      </c>
      <c r="C1935" s="5">
        <v>0</v>
      </c>
      <c r="D1935" s="5">
        <f>COUNTA([1]Arguments!E1067)</f>
        <v>0</v>
      </c>
      <c r="E1935" s="5" t="s">
        <v>1550</v>
      </c>
      <c r="F1935" s="4" t="str">
        <f t="shared" si="60"/>
        <v>&lt;tr&gt;&lt;td&gt;</v>
      </c>
      <c r="G1935" s="4" t="str">
        <f t="shared" si="61"/>
        <v>TINV</v>
      </c>
    </row>
    <row r="1936" spans="1:7" x14ac:dyDescent="0.35">
      <c r="A1936" t="s">
        <v>1280</v>
      </c>
      <c r="B1936" t="s">
        <v>210</v>
      </c>
      <c r="C1936" s="5">
        <v>1</v>
      </c>
      <c r="D1936" s="5">
        <f>COUNTA([1]Arguments!E1068)</f>
        <v>0</v>
      </c>
      <c r="E1936" s="5" t="s">
        <v>1550</v>
      </c>
      <c r="F1936" s="4" t="str">
        <f t="shared" si="60"/>
        <v>&lt;td&gt;</v>
      </c>
      <c r="G1936" s="4" t="str">
        <f t="shared" si="61"/>
        <v>probability</v>
      </c>
    </row>
    <row r="1937" spans="1:7" x14ac:dyDescent="0.35">
      <c r="A1937" t="s">
        <v>1280</v>
      </c>
      <c r="B1937" t="s">
        <v>215</v>
      </c>
      <c r="C1937" s="5">
        <v>2</v>
      </c>
      <c r="D1937" s="5">
        <f>COUNTA([1]Arguments!E1069)</f>
        <v>1</v>
      </c>
      <c r="E1937" s="5" t="s">
        <v>1550</v>
      </c>
      <c r="F1937" s="4" t="str">
        <f t="shared" si="60"/>
        <v>&lt;td&gt;</v>
      </c>
      <c r="G1937" s="4" t="str">
        <f t="shared" si="61"/>
        <v>deg_freedom</v>
      </c>
    </row>
    <row r="1938" spans="1:7" x14ac:dyDescent="0.35">
      <c r="A1938" t="s">
        <v>1171</v>
      </c>
      <c r="C1938" s="5">
        <v>0</v>
      </c>
      <c r="D1938" s="5">
        <f>COUNTA([1]Arguments!E696)</f>
        <v>1</v>
      </c>
      <c r="E1938" s="5" t="s">
        <v>1550</v>
      </c>
      <c r="F1938" s="4" t="str">
        <f t="shared" si="60"/>
        <v>&lt;tr&gt;&lt;td&gt;</v>
      </c>
      <c r="G1938" s="4" t="str">
        <f t="shared" si="61"/>
        <v>TODAY</v>
      </c>
    </row>
    <row r="1939" spans="1:7" x14ac:dyDescent="0.35">
      <c r="A1939" t="s">
        <v>1038</v>
      </c>
      <c r="C1939" s="5">
        <v>0</v>
      </c>
      <c r="D1939" s="5">
        <f>COUNTA([1]Arguments!E266)</f>
        <v>0</v>
      </c>
      <c r="E1939" s="5" t="s">
        <v>1562</v>
      </c>
      <c r="F1939" s="4" t="str">
        <f t="shared" si="60"/>
        <v>&lt;tr&gt;&lt;td&gt;</v>
      </c>
      <c r="G1939" s="4" t="str">
        <f t="shared" si="61"/>
        <v>&lt;b&gt;TRANSPOSE</v>
      </c>
    </row>
    <row r="1940" spans="1:7" x14ac:dyDescent="0.35">
      <c r="A1940" t="s">
        <v>1038</v>
      </c>
      <c r="B1940" t="s">
        <v>59</v>
      </c>
      <c r="C1940" s="5">
        <v>1</v>
      </c>
      <c r="D1940" s="5">
        <f>COUNTA([1]Arguments!E267)</f>
        <v>1</v>
      </c>
      <c r="E1940" s="5" t="s">
        <v>1552</v>
      </c>
      <c r="F1940" s="4" t="str">
        <f t="shared" si="60"/>
        <v>&lt;td&gt;</v>
      </c>
      <c r="G1940" s="4" t="str">
        <f t="shared" si="61"/>
        <v>&lt;u&gt;&lt;b&gt;array</v>
      </c>
    </row>
    <row r="1941" spans="1:7" x14ac:dyDescent="0.35">
      <c r="A1941" t="s">
        <v>1005</v>
      </c>
      <c r="C1941" s="5">
        <v>0</v>
      </c>
      <c r="D1941" s="5">
        <f>COUNTA([1]Arguments!E153)</f>
        <v>0</v>
      </c>
      <c r="E1941" s="5" t="s">
        <v>1562</v>
      </c>
      <c r="F1941" s="4" t="str">
        <f t="shared" si="60"/>
        <v>&lt;tr&gt;&lt;td&gt;</v>
      </c>
      <c r="G1941" s="4" t="str">
        <f t="shared" si="61"/>
        <v>&lt;b&gt;TREND</v>
      </c>
    </row>
    <row r="1942" spans="1:7" x14ac:dyDescent="0.35">
      <c r="A1942" t="s">
        <v>1005</v>
      </c>
      <c r="B1942" t="s">
        <v>34</v>
      </c>
      <c r="C1942" s="5">
        <v>1</v>
      </c>
      <c r="D1942" s="5">
        <f>COUNTA([1]Arguments!E154)</f>
        <v>1</v>
      </c>
      <c r="E1942" s="5" t="s">
        <v>1560</v>
      </c>
      <c r="F1942" s="4" t="str">
        <f t="shared" si="60"/>
        <v>&lt;td&gt;</v>
      </c>
      <c r="G1942" s="4" t="str">
        <f t="shared" si="61"/>
        <v>&lt;b&gt;&lt;i&gt;known_y's</v>
      </c>
    </row>
    <row r="1943" spans="1:7" x14ac:dyDescent="0.35">
      <c r="A1943" t="s">
        <v>1005</v>
      </c>
      <c r="B1943" t="s">
        <v>35</v>
      </c>
      <c r="C1943" s="5">
        <v>2</v>
      </c>
      <c r="D1943" s="5">
        <f>COUNTA([1]Arguments!E155)</f>
        <v>1</v>
      </c>
      <c r="E1943" s="5" t="s">
        <v>1560</v>
      </c>
      <c r="F1943" s="4" t="str">
        <f t="shared" si="60"/>
        <v>&lt;td&gt;</v>
      </c>
      <c r="G1943" s="4" t="str">
        <f t="shared" si="61"/>
        <v>&lt;b&gt;&lt;i&gt;known_x's</v>
      </c>
    </row>
    <row r="1944" spans="1:7" x14ac:dyDescent="0.35">
      <c r="A1944" t="s">
        <v>1005</v>
      </c>
      <c r="B1944" t="s">
        <v>38</v>
      </c>
      <c r="C1944" s="5">
        <v>3</v>
      </c>
      <c r="D1944" s="5">
        <f>COUNTA([1]Arguments!E156)</f>
        <v>1</v>
      </c>
      <c r="E1944" s="5" t="s">
        <v>1560</v>
      </c>
      <c r="F1944" s="4" t="str">
        <f t="shared" si="60"/>
        <v>&lt;td&gt;</v>
      </c>
      <c r="G1944" s="4" t="str">
        <f t="shared" si="61"/>
        <v>&lt;b&gt;&lt;i&gt;new_x's</v>
      </c>
    </row>
    <row r="1945" spans="1:7" x14ac:dyDescent="0.35">
      <c r="A1945" t="s">
        <v>1005</v>
      </c>
      <c r="B1945" t="s">
        <v>36</v>
      </c>
      <c r="C1945" s="5">
        <v>4</v>
      </c>
      <c r="D1945" s="5">
        <f>COUNTA([1]Arguments!E157)</f>
        <v>1</v>
      </c>
      <c r="E1945" s="5" t="s">
        <v>1561</v>
      </c>
      <c r="F1945" s="4" t="str">
        <f t="shared" si="60"/>
        <v>&lt;td&gt;</v>
      </c>
      <c r="G1945" s="4" t="str">
        <f t="shared" si="61"/>
        <v>&lt;u&gt;&lt;i&gt;const</v>
      </c>
    </row>
    <row r="1946" spans="1:7" x14ac:dyDescent="0.35">
      <c r="A1946" t="s">
        <v>1072</v>
      </c>
      <c r="C1946" s="5">
        <v>0</v>
      </c>
      <c r="D1946" s="5">
        <f>COUNTA([1]Arguments!E359)</f>
        <v>0</v>
      </c>
      <c r="E1946" s="5" t="s">
        <v>1550</v>
      </c>
      <c r="F1946" s="4" t="str">
        <f t="shared" si="60"/>
        <v>&lt;tr&gt;&lt;td&gt;</v>
      </c>
      <c r="G1946" s="4" t="str">
        <f t="shared" si="61"/>
        <v>TRIM</v>
      </c>
    </row>
    <row r="1947" spans="1:7" x14ac:dyDescent="0.35">
      <c r="A1947" t="s">
        <v>1072</v>
      </c>
      <c r="B1947" t="s">
        <v>21</v>
      </c>
      <c r="C1947" s="5">
        <v>1</v>
      </c>
      <c r="D1947" s="5">
        <f>COUNTA([1]Arguments!E360)</f>
        <v>1</v>
      </c>
      <c r="E1947" s="5" t="s">
        <v>1550</v>
      </c>
      <c r="F1947" s="4" t="str">
        <f t="shared" si="60"/>
        <v>&lt;td&gt;</v>
      </c>
      <c r="G1947" s="4" t="str">
        <f t="shared" si="61"/>
        <v>text</v>
      </c>
    </row>
    <row r="1948" spans="1:7" x14ac:dyDescent="0.35">
      <c r="A1948" t="s">
        <v>1279</v>
      </c>
      <c r="C1948" s="5">
        <v>0</v>
      </c>
      <c r="D1948" s="5">
        <f>COUNTA([1]Arguments!E1064)</f>
        <v>0</v>
      </c>
      <c r="E1948" s="5" t="s">
        <v>1550</v>
      </c>
      <c r="F1948" s="4" t="str">
        <f t="shared" si="60"/>
        <v>&lt;tr&gt;&lt;td&gt;</v>
      </c>
      <c r="G1948" s="4" t="str">
        <f t="shared" si="61"/>
        <v>TRIMMEAN</v>
      </c>
    </row>
    <row r="1949" spans="1:7" x14ac:dyDescent="0.35">
      <c r="A1949" t="s">
        <v>1279</v>
      </c>
      <c r="B1949" t="s">
        <v>59</v>
      </c>
      <c r="C1949" s="5">
        <v>1</v>
      </c>
      <c r="D1949" s="5">
        <f>COUNTA([1]Arguments!E1065)</f>
        <v>0</v>
      </c>
      <c r="E1949" s="5" t="s">
        <v>1558</v>
      </c>
      <c r="F1949" s="4" t="str">
        <f t="shared" si="60"/>
        <v>&lt;td&gt;</v>
      </c>
      <c r="G1949" s="4" t="str">
        <f t="shared" si="61"/>
        <v>&lt;u&gt;&lt;b&gt;&lt;i&gt;array</v>
      </c>
    </row>
    <row r="1950" spans="1:7" x14ac:dyDescent="0.35">
      <c r="A1950" t="s">
        <v>1279</v>
      </c>
      <c r="B1950" t="s">
        <v>243</v>
      </c>
      <c r="C1950" s="5">
        <v>2</v>
      </c>
      <c r="D1950" s="5">
        <f>COUNTA([1]Arguments!E1066)</f>
        <v>1</v>
      </c>
      <c r="E1950" s="5" t="s">
        <v>1550</v>
      </c>
      <c r="F1950" s="4" t="str">
        <f t="shared" si="60"/>
        <v>&lt;td&gt;</v>
      </c>
      <c r="G1950" s="4" t="str">
        <f t="shared" si="61"/>
        <v>percent</v>
      </c>
    </row>
    <row r="1951" spans="1:7" x14ac:dyDescent="0.35">
      <c r="A1951" t="s">
        <v>990</v>
      </c>
      <c r="C1951" s="5">
        <v>0</v>
      </c>
      <c r="D1951" s="5">
        <f>COUNTA([1]Arguments!E98)</f>
        <v>0</v>
      </c>
      <c r="E1951" s="5" t="s">
        <v>1550</v>
      </c>
      <c r="F1951" s="4" t="str">
        <f t="shared" si="60"/>
        <v>&lt;tr&gt;&lt;td&gt;</v>
      </c>
      <c r="G1951" s="4" t="str">
        <f t="shared" si="61"/>
        <v>TRUE</v>
      </c>
    </row>
    <row r="1952" spans="1:7" x14ac:dyDescent="0.35">
      <c r="A1952" t="s">
        <v>1151</v>
      </c>
      <c r="C1952" s="5">
        <v>0</v>
      </c>
      <c r="D1952" s="5">
        <f>COUNTA([1]Arguments!E631)</f>
        <v>0</v>
      </c>
      <c r="E1952" s="5" t="s">
        <v>1550</v>
      </c>
      <c r="F1952" s="4" t="str">
        <f t="shared" si="60"/>
        <v>&lt;tr&gt;&lt;td&gt;</v>
      </c>
      <c r="G1952" s="4" t="str">
        <f t="shared" si="61"/>
        <v>TRUNC</v>
      </c>
    </row>
    <row r="1953" spans="1:7" x14ac:dyDescent="0.35">
      <c r="A1953" t="s">
        <v>1151</v>
      </c>
      <c r="B1953" t="s">
        <v>12</v>
      </c>
      <c r="C1953" s="5">
        <v>1</v>
      </c>
      <c r="D1953" s="5">
        <f>COUNTA([1]Arguments!E632)</f>
        <v>1</v>
      </c>
      <c r="E1953" s="5" t="s">
        <v>1550</v>
      </c>
      <c r="F1953" s="4" t="str">
        <f t="shared" si="60"/>
        <v>&lt;td&gt;</v>
      </c>
      <c r="G1953" s="4" t="str">
        <f t="shared" si="61"/>
        <v>number</v>
      </c>
    </row>
    <row r="1954" spans="1:7" x14ac:dyDescent="0.35">
      <c r="A1954" t="s">
        <v>1151</v>
      </c>
      <c r="B1954" t="s">
        <v>15</v>
      </c>
      <c r="C1954" s="5">
        <v>2</v>
      </c>
      <c r="D1954" s="5">
        <f>COUNTA([1]Arguments!E633)</f>
        <v>1</v>
      </c>
      <c r="E1954" s="5" t="s">
        <v>1550</v>
      </c>
      <c r="F1954" s="4" t="str">
        <f t="shared" si="60"/>
        <v>&lt;td&gt;</v>
      </c>
      <c r="G1954" s="4" t="str">
        <f t="shared" si="61"/>
        <v>num_digits</v>
      </c>
    </row>
    <row r="1955" spans="1:7" x14ac:dyDescent="0.35">
      <c r="A1955" t="s">
        <v>1264</v>
      </c>
      <c r="C1955" s="5">
        <v>0</v>
      </c>
      <c r="D1955" s="5">
        <f>COUNTA([1]Arguments!E1006)</f>
        <v>0</v>
      </c>
      <c r="E1955" s="5" t="s">
        <v>1550</v>
      </c>
      <c r="F1955" s="4" t="str">
        <f t="shared" si="60"/>
        <v>&lt;tr&gt;&lt;td&gt;</v>
      </c>
      <c r="G1955" s="4" t="str">
        <f t="shared" si="61"/>
        <v>TTEST</v>
      </c>
    </row>
    <row r="1956" spans="1:7" x14ac:dyDescent="0.35">
      <c r="A1956" t="s">
        <v>1264</v>
      </c>
      <c r="B1956" t="s">
        <v>140</v>
      </c>
      <c r="C1956" s="5">
        <v>1</v>
      </c>
      <c r="D1956" s="5">
        <f>COUNTA([1]Arguments!E1007)</f>
        <v>0</v>
      </c>
      <c r="E1956" s="5" t="s">
        <v>1562</v>
      </c>
      <c r="F1956" s="4" t="str">
        <f t="shared" si="60"/>
        <v>&lt;td&gt;</v>
      </c>
      <c r="G1956" s="4" t="str">
        <f t="shared" si="61"/>
        <v>&lt;b&gt;array1</v>
      </c>
    </row>
    <row r="1957" spans="1:7" x14ac:dyDescent="0.35">
      <c r="A1957" t="s">
        <v>1264</v>
      </c>
      <c r="B1957" t="s">
        <v>141</v>
      </c>
      <c r="C1957" s="5">
        <v>2</v>
      </c>
      <c r="D1957" s="5">
        <f>COUNTA([1]Arguments!E1008)</f>
        <v>0</v>
      </c>
      <c r="E1957" s="5" t="s">
        <v>1562</v>
      </c>
      <c r="F1957" s="4" t="str">
        <f t="shared" si="60"/>
        <v>&lt;td&gt;</v>
      </c>
      <c r="G1957" s="4" t="str">
        <f t="shared" si="61"/>
        <v>&lt;b&gt;array2</v>
      </c>
    </row>
    <row r="1958" spans="1:7" x14ac:dyDescent="0.35">
      <c r="A1958" t="s">
        <v>1264</v>
      </c>
      <c r="B1958" t="s">
        <v>231</v>
      </c>
      <c r="C1958" s="5">
        <v>3</v>
      </c>
      <c r="D1958" s="5">
        <f>COUNTA([1]Arguments!E1009)</f>
        <v>0</v>
      </c>
      <c r="E1958" s="5" t="s">
        <v>1550</v>
      </c>
      <c r="F1958" s="4" t="str">
        <f t="shared" si="60"/>
        <v>&lt;td&gt;</v>
      </c>
      <c r="G1958" s="4" t="str">
        <f t="shared" si="61"/>
        <v>tails</v>
      </c>
    </row>
    <row r="1959" spans="1:7" x14ac:dyDescent="0.35">
      <c r="A1959" t="s">
        <v>1264</v>
      </c>
      <c r="B1959" t="s">
        <v>43</v>
      </c>
      <c r="C1959" s="5">
        <v>4</v>
      </c>
      <c r="D1959" s="5">
        <f>COUNTA([1]Arguments!E1010)</f>
        <v>1</v>
      </c>
      <c r="E1959" s="5" t="s">
        <v>1550</v>
      </c>
      <c r="F1959" s="4" t="str">
        <f t="shared" si="60"/>
        <v>&lt;td&gt;</v>
      </c>
      <c r="G1959" s="4" t="str">
        <f t="shared" si="61"/>
        <v>type</v>
      </c>
    </row>
    <row r="1960" spans="1:7" x14ac:dyDescent="0.35">
      <c r="A1960" t="s">
        <v>953</v>
      </c>
      <c r="C1960" s="5">
        <v>0</v>
      </c>
      <c r="D1960" s="5">
        <f>COUNTA([1]Arguments!E272)</f>
        <v>0</v>
      </c>
      <c r="E1960" s="5" t="s">
        <v>1550</v>
      </c>
      <c r="F1960" s="4" t="str">
        <f t="shared" si="60"/>
        <v>&lt;tr&gt;&lt;td&gt;</v>
      </c>
      <c r="G1960" s="4" t="str">
        <f t="shared" si="61"/>
        <v>TYPE</v>
      </c>
    </row>
    <row r="1961" spans="1:7" x14ac:dyDescent="0.35">
      <c r="A1961" t="s">
        <v>953</v>
      </c>
      <c r="B1961" t="s">
        <v>7</v>
      </c>
      <c r="C1961" s="5">
        <v>1</v>
      </c>
      <c r="D1961" s="5">
        <f>COUNTA([1]Arguments!E273)</f>
        <v>1</v>
      </c>
      <c r="E1961" s="5" t="s">
        <v>1552</v>
      </c>
      <c r="F1961" s="4" t="str">
        <f t="shared" si="60"/>
        <v>&lt;td&gt;</v>
      </c>
      <c r="G1961" s="4" t="str">
        <f t="shared" si="61"/>
        <v>&lt;u&gt;&lt;b&gt;value</v>
      </c>
    </row>
    <row r="1962" spans="1:7" x14ac:dyDescent="0.35">
      <c r="A1962" t="s">
        <v>1526</v>
      </c>
      <c r="C1962" s="5">
        <v>0</v>
      </c>
      <c r="D1962" s="5">
        <f>COUNTA([1]Arguments!E1991)</f>
        <v>0</v>
      </c>
      <c r="E1962" s="5" t="s">
        <v>1550</v>
      </c>
      <c r="F1962" s="4" t="str">
        <f t="shared" si="60"/>
        <v>&lt;tr&gt;&lt;td&gt;</v>
      </c>
      <c r="G1962" s="4" t="str">
        <f t="shared" si="61"/>
        <v>UNICHAR</v>
      </c>
    </row>
    <row r="1963" spans="1:7" x14ac:dyDescent="0.35">
      <c r="A1963" t="s">
        <v>1526</v>
      </c>
      <c r="B1963" t="s">
        <v>12</v>
      </c>
      <c r="C1963" s="5">
        <v>1</v>
      </c>
      <c r="D1963" s="5">
        <f>COUNTA([1]Arguments!E1992)</f>
        <v>1</v>
      </c>
      <c r="E1963" s="5" t="s">
        <v>1550</v>
      </c>
      <c r="F1963" s="4" t="str">
        <f t="shared" si="60"/>
        <v>&lt;td&gt;</v>
      </c>
      <c r="G1963" s="4" t="str">
        <f t="shared" si="61"/>
        <v>number</v>
      </c>
    </row>
    <row r="1964" spans="1:7" x14ac:dyDescent="0.35">
      <c r="A1964" t="s">
        <v>1527</v>
      </c>
      <c r="C1964" s="5">
        <v>0</v>
      </c>
      <c r="D1964" s="5">
        <f>COUNTA([1]Arguments!E1993)</f>
        <v>0</v>
      </c>
      <c r="E1964" s="5" t="s">
        <v>1550</v>
      </c>
      <c r="F1964" s="4" t="str">
        <f t="shared" si="60"/>
        <v>&lt;tr&gt;&lt;td&gt;</v>
      </c>
      <c r="G1964" s="4" t="str">
        <f t="shared" si="61"/>
        <v>UNICODE</v>
      </c>
    </row>
    <row r="1965" spans="1:7" x14ac:dyDescent="0.35">
      <c r="A1965" t="s">
        <v>1527</v>
      </c>
      <c r="B1965" t="s">
        <v>21</v>
      </c>
      <c r="C1965" s="5">
        <v>1</v>
      </c>
      <c r="D1965" s="5">
        <f>COUNTA([1]Arguments!E1994)</f>
        <v>1</v>
      </c>
      <c r="E1965" s="5" t="s">
        <v>1550</v>
      </c>
      <c r="F1965" s="4" t="str">
        <f t="shared" si="60"/>
        <v>&lt;td&gt;</v>
      </c>
      <c r="G1965" s="4" t="str">
        <f t="shared" si="61"/>
        <v>text</v>
      </c>
    </row>
    <row r="1966" spans="1:7" x14ac:dyDescent="0.35">
      <c r="A1966" t="s">
        <v>1155</v>
      </c>
      <c r="C1966" s="5">
        <v>0</v>
      </c>
      <c r="D1966" s="5">
        <f>COUNTA([1]Arguments!E642)</f>
        <v>0</v>
      </c>
      <c r="E1966" s="5" t="s">
        <v>1550</v>
      </c>
      <c r="F1966" s="4" t="str">
        <f t="shared" si="60"/>
        <v>&lt;tr&gt;&lt;td&gt;</v>
      </c>
      <c r="G1966" s="4" t="str">
        <f t="shared" si="61"/>
        <v>UNREGISTER</v>
      </c>
    </row>
    <row r="1967" spans="1:7" x14ac:dyDescent="0.35">
      <c r="A1967" t="s">
        <v>1155</v>
      </c>
      <c r="B1967" t="s">
        <v>156</v>
      </c>
      <c r="C1967" s="5">
        <v>1</v>
      </c>
      <c r="D1967" s="5">
        <f>COUNTA([1]Arguments!E643)</f>
        <v>1</v>
      </c>
      <c r="E1967" s="5" t="s">
        <v>1550</v>
      </c>
      <c r="F1967" s="4" t="str">
        <f t="shared" si="60"/>
        <v>&lt;td&gt;</v>
      </c>
      <c r="G1967" s="4" t="str">
        <f t="shared" si="61"/>
        <v>register_id</v>
      </c>
    </row>
    <row r="1968" spans="1:7" x14ac:dyDescent="0.35">
      <c r="A1968" t="s">
        <v>1067</v>
      </c>
      <c r="C1968" s="5">
        <v>0</v>
      </c>
      <c r="D1968" s="5">
        <f>COUNTA([1]Arguments!E346)</f>
        <v>0</v>
      </c>
      <c r="E1968" s="5" t="s">
        <v>1550</v>
      </c>
      <c r="F1968" s="4" t="str">
        <f t="shared" si="60"/>
        <v>&lt;tr&gt;&lt;td&gt;</v>
      </c>
      <c r="G1968" s="4" t="str">
        <f t="shared" si="61"/>
        <v>UPPER</v>
      </c>
    </row>
    <row r="1969" spans="1:7" x14ac:dyDescent="0.35">
      <c r="A1969" t="s">
        <v>1067</v>
      </c>
      <c r="B1969" t="s">
        <v>21</v>
      </c>
      <c r="C1969" s="5">
        <v>1</v>
      </c>
      <c r="D1969" s="5">
        <f>COUNTA([1]Arguments!E347)</f>
        <v>1</v>
      </c>
      <c r="E1969" s="5" t="s">
        <v>1550</v>
      </c>
      <c r="F1969" s="4" t="str">
        <f t="shared" si="60"/>
        <v>&lt;td&gt;</v>
      </c>
      <c r="G1969" s="4" t="str">
        <f t="shared" si="61"/>
        <v>text</v>
      </c>
    </row>
    <row r="1970" spans="1:7" x14ac:dyDescent="0.35">
      <c r="A1970" t="s">
        <v>1156</v>
      </c>
      <c r="C1970" s="5">
        <v>0</v>
      </c>
      <c r="D1970" s="5">
        <f>COUNTA([1]Arguments!E644)</f>
        <v>0</v>
      </c>
      <c r="E1970" s="5" t="s">
        <v>1550</v>
      </c>
      <c r="F1970" s="4" t="str">
        <f t="shared" si="60"/>
        <v>&lt;tr&gt;&lt;td&gt;</v>
      </c>
      <c r="G1970" s="4" t="str">
        <f t="shared" si="61"/>
        <v>USDOLLAR</v>
      </c>
    </row>
    <row r="1971" spans="1:7" x14ac:dyDescent="0.35">
      <c r="A1971" t="s">
        <v>1156</v>
      </c>
      <c r="B1971" t="s">
        <v>12</v>
      </c>
      <c r="C1971" s="5">
        <v>1</v>
      </c>
      <c r="D1971" s="5">
        <f>COUNTA([1]Arguments!E645)</f>
        <v>1</v>
      </c>
      <c r="E1971" s="5" t="s">
        <v>1550</v>
      </c>
      <c r="F1971" s="4" t="str">
        <f t="shared" si="60"/>
        <v>&lt;td&gt;</v>
      </c>
      <c r="G1971" s="4" t="str">
        <f t="shared" si="61"/>
        <v>number</v>
      </c>
    </row>
    <row r="1972" spans="1:7" x14ac:dyDescent="0.35">
      <c r="A1972" t="s">
        <v>1156</v>
      </c>
      <c r="B1972" t="s">
        <v>13</v>
      </c>
      <c r="C1972" s="5">
        <v>2</v>
      </c>
      <c r="D1972" s="5">
        <f>COUNTA([1]Arguments!E646)</f>
        <v>1</v>
      </c>
      <c r="E1972" s="5" t="s">
        <v>1550</v>
      </c>
      <c r="F1972" s="4" t="str">
        <f t="shared" si="60"/>
        <v>&lt;td&gt;</v>
      </c>
      <c r="G1972" s="4" t="str">
        <f t="shared" si="61"/>
        <v>decimals</v>
      </c>
    </row>
    <row r="1973" spans="1:7" x14ac:dyDescent="0.35">
      <c r="A1973" t="s">
        <v>989</v>
      </c>
      <c r="C1973" s="5">
        <v>0</v>
      </c>
      <c r="D1973" s="5">
        <f>COUNTA([1]Arguments!E96)</f>
        <v>0</v>
      </c>
      <c r="E1973" s="5" t="s">
        <v>1550</v>
      </c>
      <c r="F1973" s="4" t="str">
        <f t="shared" si="60"/>
        <v>&lt;tr&gt;&lt;td&gt;</v>
      </c>
      <c r="G1973" s="4" t="str">
        <f t="shared" si="61"/>
        <v>VALUE</v>
      </c>
    </row>
    <row r="1974" spans="1:7" x14ac:dyDescent="0.35">
      <c r="A1974" t="s">
        <v>989</v>
      </c>
      <c r="B1974" t="s">
        <v>21</v>
      </c>
      <c r="C1974" s="5">
        <v>1</v>
      </c>
      <c r="D1974" s="5">
        <f>COUNTA([1]Arguments!E97)</f>
        <v>1</v>
      </c>
      <c r="E1974" s="5" t="s">
        <v>1550</v>
      </c>
      <c r="F1974" s="4" t="str">
        <f t="shared" si="60"/>
        <v>&lt;td&gt;</v>
      </c>
      <c r="G1974" s="4" t="str">
        <f t="shared" si="61"/>
        <v>text</v>
      </c>
    </row>
    <row r="1975" spans="1:7" x14ac:dyDescent="0.35">
      <c r="A1975" t="s">
        <v>1002</v>
      </c>
      <c r="C1975" s="5">
        <v>0</v>
      </c>
      <c r="D1975" s="5">
        <f>COUNTA([1]Arguments!E137)</f>
        <v>0</v>
      </c>
      <c r="E1975" s="5" t="s">
        <v>1550</v>
      </c>
      <c r="F1975" s="4" t="str">
        <f t="shared" si="60"/>
        <v>&lt;tr&gt;&lt;td&gt;</v>
      </c>
      <c r="G1975" s="4" t="str">
        <f t="shared" si="61"/>
        <v>VAR</v>
      </c>
    </row>
    <row r="1976" spans="1:7" x14ac:dyDescent="0.35">
      <c r="A1976" t="s">
        <v>1002</v>
      </c>
      <c r="B1976" t="s">
        <v>8</v>
      </c>
      <c r="C1976" s="5">
        <v>1</v>
      </c>
      <c r="D1976" s="5">
        <f>COUNTA([1]Arguments!E138)</f>
        <v>1</v>
      </c>
      <c r="E1976" s="5" t="s">
        <v>1558</v>
      </c>
      <c r="F1976" s="4" t="str">
        <f t="shared" si="60"/>
        <v>&lt;td&gt;</v>
      </c>
      <c r="G1976" s="4" t="str">
        <f t="shared" si="61"/>
        <v>&lt;u&gt;&lt;b&gt;&lt;i&gt;number1</v>
      </c>
    </row>
    <row r="1977" spans="1:7" x14ac:dyDescent="0.35">
      <c r="A1977" t="s">
        <v>1002</v>
      </c>
      <c r="B1977" t="s">
        <v>9</v>
      </c>
      <c r="C1977" s="5">
        <v>2</v>
      </c>
      <c r="D1977" s="5">
        <f>COUNTA([1]Arguments!E139)</f>
        <v>1</v>
      </c>
      <c r="E1977" s="5" t="s">
        <v>1558</v>
      </c>
      <c r="F1977" s="4" t="str">
        <f t="shared" si="60"/>
        <v>&lt;td&gt;</v>
      </c>
      <c r="G1977" s="4" t="str">
        <f t="shared" si="61"/>
        <v>&lt;u&gt;&lt;b&gt;&lt;i&gt;number2</v>
      </c>
    </row>
    <row r="1978" spans="1:7" x14ac:dyDescent="0.35">
      <c r="A1978" t="s">
        <v>1002</v>
      </c>
      <c r="B1978" t="s">
        <v>3</v>
      </c>
      <c r="C1978" s="5">
        <v>3</v>
      </c>
      <c r="D1978" s="5">
        <f>COUNTA([1]Arguments!E140)</f>
        <v>1</v>
      </c>
      <c r="E1978" s="5" t="s">
        <v>1558</v>
      </c>
      <c r="F1978" s="4" t="str">
        <f t="shared" si="60"/>
        <v>&lt;td&gt;</v>
      </c>
      <c r="G1978" s="4" t="str">
        <f t="shared" si="61"/>
        <v>&lt;u&gt;&lt;b&gt;&lt;i&gt;...</v>
      </c>
    </row>
    <row r="1979" spans="1:7" x14ac:dyDescent="0.35">
      <c r="A1979" t="s">
        <v>1465</v>
      </c>
      <c r="C1979" s="5">
        <v>0</v>
      </c>
      <c r="D1979" s="5">
        <f>COUNTA([1]Arguments!E1791)</f>
        <v>0</v>
      </c>
      <c r="E1979" s="5" t="s">
        <v>1550</v>
      </c>
      <c r="F1979" s="4" t="str">
        <f t="shared" si="60"/>
        <v>&lt;tr&gt;&lt;td&gt;</v>
      </c>
      <c r="G1979" s="4" t="str">
        <f t="shared" si="61"/>
        <v>VAR.P</v>
      </c>
    </row>
    <row r="1980" spans="1:7" x14ac:dyDescent="0.35">
      <c r="A1980" t="s">
        <v>1465</v>
      </c>
      <c r="B1980" t="s">
        <v>8</v>
      </c>
      <c r="C1980" s="5">
        <v>1</v>
      </c>
      <c r="D1980" s="5">
        <f>COUNTA([1]Arguments!E1792)</f>
        <v>1</v>
      </c>
      <c r="E1980" s="5" t="s">
        <v>1558</v>
      </c>
      <c r="F1980" s="4" t="str">
        <f t="shared" si="60"/>
        <v>&lt;td&gt;</v>
      </c>
      <c r="G1980" s="4" t="str">
        <f t="shared" si="61"/>
        <v>&lt;u&gt;&lt;b&gt;&lt;i&gt;number1</v>
      </c>
    </row>
    <row r="1981" spans="1:7" x14ac:dyDescent="0.35">
      <c r="A1981" t="s">
        <v>1465</v>
      </c>
      <c r="B1981" t="s">
        <v>9</v>
      </c>
      <c r="C1981" s="5">
        <v>2</v>
      </c>
      <c r="D1981" s="5">
        <f>COUNTA([1]Arguments!E1793)</f>
        <v>1</v>
      </c>
      <c r="E1981" s="5" t="s">
        <v>1558</v>
      </c>
      <c r="F1981" s="4" t="str">
        <f t="shared" si="60"/>
        <v>&lt;td&gt;</v>
      </c>
      <c r="G1981" s="4" t="str">
        <f t="shared" si="61"/>
        <v>&lt;u&gt;&lt;b&gt;&lt;i&gt;number2</v>
      </c>
    </row>
    <row r="1982" spans="1:7" x14ac:dyDescent="0.35">
      <c r="A1982" t="s">
        <v>1465</v>
      </c>
      <c r="B1982" t="s">
        <v>3</v>
      </c>
      <c r="C1982" s="5">
        <v>3</v>
      </c>
      <c r="D1982" s="5">
        <f>COUNTA([1]Arguments!E1794)</f>
        <v>1</v>
      </c>
      <c r="E1982" s="5" t="s">
        <v>1558</v>
      </c>
      <c r="F1982" s="4" t="str">
        <f t="shared" si="60"/>
        <v>&lt;td&gt;</v>
      </c>
      <c r="G1982" s="4" t="str">
        <f t="shared" si="61"/>
        <v>&lt;u&gt;&lt;b&gt;&lt;i&gt;...</v>
      </c>
    </row>
    <row r="1983" spans="1:7" x14ac:dyDescent="0.35">
      <c r="A1983" t="s">
        <v>1464</v>
      </c>
      <c r="C1983" s="5">
        <v>0</v>
      </c>
      <c r="D1983" s="5">
        <f>COUNTA([1]Arguments!E1787)</f>
        <v>0</v>
      </c>
      <c r="E1983" s="5" t="s">
        <v>1550</v>
      </c>
      <c r="F1983" s="4" t="str">
        <f t="shared" si="60"/>
        <v>&lt;tr&gt;&lt;td&gt;</v>
      </c>
      <c r="G1983" s="4" t="str">
        <f t="shared" si="61"/>
        <v>VAR.S</v>
      </c>
    </row>
    <row r="1984" spans="1:7" x14ac:dyDescent="0.35">
      <c r="A1984" t="s">
        <v>1464</v>
      </c>
      <c r="B1984" t="s">
        <v>8</v>
      </c>
      <c r="C1984" s="5">
        <v>1</v>
      </c>
      <c r="D1984" s="5">
        <f>COUNTA([1]Arguments!E1788)</f>
        <v>1</v>
      </c>
      <c r="E1984" s="5" t="s">
        <v>1558</v>
      </c>
      <c r="F1984" s="4" t="str">
        <f t="shared" si="60"/>
        <v>&lt;td&gt;</v>
      </c>
      <c r="G1984" s="4" t="str">
        <f t="shared" si="61"/>
        <v>&lt;u&gt;&lt;b&gt;&lt;i&gt;number1</v>
      </c>
    </row>
    <row r="1985" spans="1:7" x14ac:dyDescent="0.35">
      <c r="A1985" t="s">
        <v>1464</v>
      </c>
      <c r="B1985" t="s">
        <v>9</v>
      </c>
      <c r="C1985" s="5">
        <v>2</v>
      </c>
      <c r="D1985" s="5">
        <f>COUNTA([1]Arguments!E1789)</f>
        <v>1</v>
      </c>
      <c r="E1985" s="5" t="s">
        <v>1558</v>
      </c>
      <c r="F1985" s="4" t="str">
        <f t="shared" si="60"/>
        <v>&lt;td&gt;</v>
      </c>
      <c r="G1985" s="4" t="str">
        <f t="shared" si="61"/>
        <v>&lt;u&gt;&lt;b&gt;&lt;i&gt;number2</v>
      </c>
    </row>
    <row r="1986" spans="1:7" x14ac:dyDescent="0.35">
      <c r="A1986" t="s">
        <v>1464</v>
      </c>
      <c r="B1986" t="s">
        <v>3</v>
      </c>
      <c r="C1986" s="5">
        <v>3</v>
      </c>
      <c r="D1986" s="5">
        <f>COUNTA([1]Arguments!E1790)</f>
        <v>1</v>
      </c>
      <c r="E1986" s="5" t="s">
        <v>1558</v>
      </c>
      <c r="F1986" s="4" t="str">
        <f t="shared" ref="F1986:F2049" si="62">IF(C1986,"&lt;td&gt;","&lt;tr&gt;&lt;td&gt;")</f>
        <v>&lt;td&gt;</v>
      </c>
      <c r="G1986" s="4" t="str">
        <f t="shared" ref="G1986:G2049" si="63">IF(E1986="v",,IF(COUNTIF(E1986,"v*"),"&lt;u&gt;",)&amp;IF(COUNTIF(E1986,"*a*"),"&lt;b&gt;",)&amp;IF(COUNTIF(E1986,"*r"),"&lt;i&gt;",))&amp;IF(C1986,B1986,UPPER(A1986))</f>
        <v>&lt;u&gt;&lt;b&gt;&lt;i&gt;...</v>
      </c>
    </row>
    <row r="1987" spans="1:7" x14ac:dyDescent="0.35">
      <c r="A1987" t="s">
        <v>1314</v>
      </c>
      <c r="C1987" s="5">
        <v>0</v>
      </c>
      <c r="D1987" s="5">
        <f>COUNTA([1]Arguments!E1197)</f>
        <v>0</v>
      </c>
      <c r="E1987" s="5" t="s">
        <v>1550</v>
      </c>
      <c r="F1987" s="4" t="str">
        <f t="shared" si="62"/>
        <v>&lt;tr&gt;&lt;td&gt;</v>
      </c>
      <c r="G1987" s="4" t="str">
        <f t="shared" si="63"/>
        <v>VARA</v>
      </c>
    </row>
    <row r="1988" spans="1:7" x14ac:dyDescent="0.35">
      <c r="A1988" t="s">
        <v>1314</v>
      </c>
      <c r="B1988" t="s">
        <v>1</v>
      </c>
      <c r="C1988" s="5">
        <v>1</v>
      </c>
      <c r="D1988" s="5">
        <f>COUNTA([1]Arguments!E1198)</f>
        <v>1</v>
      </c>
      <c r="E1988" s="5" t="s">
        <v>1558</v>
      </c>
      <c r="F1988" s="4" t="str">
        <f t="shared" si="62"/>
        <v>&lt;td&gt;</v>
      </c>
      <c r="G1988" s="4" t="str">
        <f t="shared" si="63"/>
        <v>&lt;u&gt;&lt;b&gt;&lt;i&gt;value1</v>
      </c>
    </row>
    <row r="1989" spans="1:7" x14ac:dyDescent="0.35">
      <c r="A1989" t="s">
        <v>1314</v>
      </c>
      <c r="B1989" t="s">
        <v>2</v>
      </c>
      <c r="C1989" s="5">
        <v>2</v>
      </c>
      <c r="D1989" s="5">
        <f>COUNTA([1]Arguments!E1199)</f>
        <v>1</v>
      </c>
      <c r="E1989" s="5" t="s">
        <v>1558</v>
      </c>
      <c r="F1989" s="4" t="str">
        <f t="shared" si="62"/>
        <v>&lt;td&gt;</v>
      </c>
      <c r="G1989" s="4" t="str">
        <f t="shared" si="63"/>
        <v>&lt;u&gt;&lt;b&gt;&lt;i&gt;value2</v>
      </c>
    </row>
    <row r="1990" spans="1:7" x14ac:dyDescent="0.35">
      <c r="A1990" t="s">
        <v>1314</v>
      </c>
      <c r="B1990" t="s">
        <v>3</v>
      </c>
      <c r="C1990" s="5">
        <v>3</v>
      </c>
      <c r="D1990" s="5">
        <f>COUNTA([1]Arguments!E1200)</f>
        <v>1</v>
      </c>
      <c r="E1990" s="5" t="s">
        <v>1558</v>
      </c>
      <c r="F1990" s="4" t="str">
        <f t="shared" si="62"/>
        <v>&lt;td&gt;</v>
      </c>
      <c r="G1990" s="4" t="str">
        <f t="shared" si="63"/>
        <v>&lt;u&gt;&lt;b&gt;&lt;i&gt;...</v>
      </c>
    </row>
    <row r="1991" spans="1:7" x14ac:dyDescent="0.35">
      <c r="A1991" t="s">
        <v>1148</v>
      </c>
      <c r="C1991" s="5">
        <v>0</v>
      </c>
      <c r="D1991" s="5">
        <f>COUNTA([1]Arguments!E619)</f>
        <v>0</v>
      </c>
      <c r="E1991" s="5" t="s">
        <v>1550</v>
      </c>
      <c r="F1991" s="4" t="str">
        <f t="shared" si="62"/>
        <v>&lt;tr&gt;&lt;td&gt;</v>
      </c>
      <c r="G1991" s="4" t="str">
        <f t="shared" si="63"/>
        <v>VARP</v>
      </c>
    </row>
    <row r="1992" spans="1:7" x14ac:dyDescent="0.35">
      <c r="A1992" t="s">
        <v>1148</v>
      </c>
      <c r="B1992" t="s">
        <v>8</v>
      </c>
      <c r="C1992" s="5">
        <v>1</v>
      </c>
      <c r="D1992" s="5">
        <f>COUNTA([1]Arguments!E620)</f>
        <v>1</v>
      </c>
      <c r="E1992" s="5" t="s">
        <v>1558</v>
      </c>
      <c r="F1992" s="4" t="str">
        <f t="shared" si="62"/>
        <v>&lt;td&gt;</v>
      </c>
      <c r="G1992" s="4" t="str">
        <f t="shared" si="63"/>
        <v>&lt;u&gt;&lt;b&gt;&lt;i&gt;number1</v>
      </c>
    </row>
    <row r="1993" spans="1:7" x14ac:dyDescent="0.35">
      <c r="A1993" t="s">
        <v>1148</v>
      </c>
      <c r="B1993" t="s">
        <v>9</v>
      </c>
      <c r="C1993" s="5">
        <v>2</v>
      </c>
      <c r="D1993" s="5">
        <f>COUNTA([1]Arguments!E621)</f>
        <v>1</v>
      </c>
      <c r="E1993" s="5" t="s">
        <v>1558</v>
      </c>
      <c r="F1993" s="4" t="str">
        <f t="shared" si="62"/>
        <v>&lt;td&gt;</v>
      </c>
      <c r="G1993" s="4" t="str">
        <f t="shared" si="63"/>
        <v>&lt;u&gt;&lt;b&gt;&lt;i&gt;number2</v>
      </c>
    </row>
    <row r="1994" spans="1:7" x14ac:dyDescent="0.35">
      <c r="A1994" t="s">
        <v>1148</v>
      </c>
      <c r="B1994" t="s">
        <v>3</v>
      </c>
      <c r="C1994" s="5">
        <v>3</v>
      </c>
      <c r="D1994" s="5">
        <f>COUNTA([1]Arguments!E622)</f>
        <v>1</v>
      </c>
      <c r="E1994" s="5" t="s">
        <v>1558</v>
      </c>
      <c r="F1994" s="4" t="str">
        <f t="shared" si="62"/>
        <v>&lt;td&gt;</v>
      </c>
      <c r="G1994" s="4" t="str">
        <f t="shared" si="63"/>
        <v>&lt;u&gt;&lt;b&gt;&lt;i&gt;...</v>
      </c>
    </row>
    <row r="1995" spans="1:7" x14ac:dyDescent="0.35">
      <c r="A1995" t="s">
        <v>1312</v>
      </c>
      <c r="C1995" s="5">
        <v>0</v>
      </c>
      <c r="D1995" s="5">
        <f>COUNTA([1]Arguments!E1189)</f>
        <v>0</v>
      </c>
      <c r="E1995" s="5" t="s">
        <v>1550</v>
      </c>
      <c r="F1995" s="4" t="str">
        <f t="shared" si="62"/>
        <v>&lt;tr&gt;&lt;td&gt;</v>
      </c>
      <c r="G1995" s="4" t="str">
        <f t="shared" si="63"/>
        <v>VARPA</v>
      </c>
    </row>
    <row r="1996" spans="1:7" x14ac:dyDescent="0.35">
      <c r="A1996" t="s">
        <v>1312</v>
      </c>
      <c r="B1996" t="s">
        <v>1</v>
      </c>
      <c r="C1996" s="5">
        <v>1</v>
      </c>
      <c r="D1996" s="5">
        <f>COUNTA([1]Arguments!E1190)</f>
        <v>1</v>
      </c>
      <c r="E1996" s="5" t="s">
        <v>1558</v>
      </c>
      <c r="F1996" s="4" t="str">
        <f t="shared" si="62"/>
        <v>&lt;td&gt;</v>
      </c>
      <c r="G1996" s="4" t="str">
        <f t="shared" si="63"/>
        <v>&lt;u&gt;&lt;b&gt;&lt;i&gt;value1</v>
      </c>
    </row>
    <row r="1997" spans="1:7" x14ac:dyDescent="0.35">
      <c r="A1997" t="s">
        <v>1312</v>
      </c>
      <c r="B1997" t="s">
        <v>2</v>
      </c>
      <c r="C1997" s="5">
        <v>2</v>
      </c>
      <c r="D1997" s="5">
        <f>COUNTA([1]Arguments!E1191)</f>
        <v>1</v>
      </c>
      <c r="E1997" s="5" t="s">
        <v>1558</v>
      </c>
      <c r="F1997" s="4" t="str">
        <f t="shared" si="62"/>
        <v>&lt;td&gt;</v>
      </c>
      <c r="G1997" s="4" t="str">
        <f t="shared" si="63"/>
        <v>&lt;u&gt;&lt;b&gt;&lt;i&gt;value2</v>
      </c>
    </row>
    <row r="1998" spans="1:7" x14ac:dyDescent="0.35">
      <c r="A1998" t="s">
        <v>1312</v>
      </c>
      <c r="B1998" t="s">
        <v>3</v>
      </c>
      <c r="C1998" s="5">
        <v>3</v>
      </c>
      <c r="D1998" s="5">
        <f>COUNTA([1]Arguments!E1192)</f>
        <v>1</v>
      </c>
      <c r="E1998" s="5" t="s">
        <v>1558</v>
      </c>
      <c r="F1998" s="4" t="str">
        <f t="shared" si="62"/>
        <v>&lt;td&gt;</v>
      </c>
      <c r="G1998" s="4" t="str">
        <f t="shared" si="63"/>
        <v>&lt;u&gt;&lt;b&gt;&lt;i&gt;...</v>
      </c>
    </row>
    <row r="1999" spans="1:7" x14ac:dyDescent="0.35">
      <c r="A1999" t="s">
        <v>1172</v>
      </c>
      <c r="C1999" s="5">
        <v>0</v>
      </c>
      <c r="D1999" s="5">
        <f>COUNTA([1]Arguments!E697)</f>
        <v>0</v>
      </c>
      <c r="E1999" s="5" t="s">
        <v>1550</v>
      </c>
      <c r="F1999" s="4" t="str">
        <f t="shared" si="62"/>
        <v>&lt;tr&gt;&lt;td&gt;</v>
      </c>
      <c r="G1999" s="4" t="str">
        <f t="shared" si="63"/>
        <v>VDB</v>
      </c>
    </row>
    <row r="2000" spans="1:7" x14ac:dyDescent="0.35">
      <c r="A2000" t="s">
        <v>1172</v>
      </c>
      <c r="B2000" t="s">
        <v>106</v>
      </c>
      <c r="C2000" s="5">
        <v>1</v>
      </c>
      <c r="D2000" s="5">
        <f>COUNTA([1]Arguments!E698)</f>
        <v>0</v>
      </c>
      <c r="E2000" s="5" t="s">
        <v>1550</v>
      </c>
      <c r="F2000" s="4" t="str">
        <f t="shared" si="62"/>
        <v>&lt;td&gt;</v>
      </c>
      <c r="G2000" s="4" t="str">
        <f t="shared" si="63"/>
        <v>cost</v>
      </c>
    </row>
    <row r="2001" spans="1:7" x14ac:dyDescent="0.35">
      <c r="A2001" t="s">
        <v>1172</v>
      </c>
      <c r="B2001" t="s">
        <v>107</v>
      </c>
      <c r="C2001" s="5">
        <v>2</v>
      </c>
      <c r="D2001" s="5">
        <f>COUNTA([1]Arguments!E699)</f>
        <v>0</v>
      </c>
      <c r="E2001" s="5" t="s">
        <v>1550</v>
      </c>
      <c r="F2001" s="4" t="str">
        <f t="shared" si="62"/>
        <v>&lt;td&gt;</v>
      </c>
      <c r="G2001" s="4" t="str">
        <f t="shared" si="63"/>
        <v>salvage</v>
      </c>
    </row>
    <row r="2002" spans="1:7" x14ac:dyDescent="0.35">
      <c r="A2002" t="s">
        <v>1172</v>
      </c>
      <c r="B2002" t="s">
        <v>108</v>
      </c>
      <c r="C2002" s="5">
        <v>3</v>
      </c>
      <c r="D2002" s="5">
        <f>COUNTA([1]Arguments!E700)</f>
        <v>0</v>
      </c>
      <c r="E2002" s="5" t="s">
        <v>1550</v>
      </c>
      <c r="F2002" s="4" t="str">
        <f t="shared" si="62"/>
        <v>&lt;td&gt;</v>
      </c>
      <c r="G2002" s="4" t="str">
        <f t="shared" si="63"/>
        <v>life</v>
      </c>
    </row>
    <row r="2003" spans="1:7" x14ac:dyDescent="0.35">
      <c r="A2003" t="s">
        <v>1172</v>
      </c>
      <c r="B2003" t="s">
        <v>165</v>
      </c>
      <c r="C2003" s="5">
        <v>4</v>
      </c>
      <c r="D2003" s="5">
        <f>COUNTA([1]Arguments!E701)</f>
        <v>0</v>
      </c>
      <c r="E2003" s="5" t="s">
        <v>1550</v>
      </c>
      <c r="F2003" s="4" t="str">
        <f t="shared" si="62"/>
        <v>&lt;td&gt;</v>
      </c>
      <c r="G2003" s="4" t="str">
        <f t="shared" si="63"/>
        <v>start_period</v>
      </c>
    </row>
    <row r="2004" spans="1:7" x14ac:dyDescent="0.35">
      <c r="A2004" t="s">
        <v>1172</v>
      </c>
      <c r="B2004" t="s">
        <v>166</v>
      </c>
      <c r="C2004" s="5">
        <v>5</v>
      </c>
      <c r="D2004" s="5">
        <f>COUNTA([1]Arguments!E702)</f>
        <v>1</v>
      </c>
      <c r="E2004" s="5" t="s">
        <v>1550</v>
      </c>
      <c r="F2004" s="4" t="str">
        <f t="shared" si="62"/>
        <v>&lt;td&gt;</v>
      </c>
      <c r="G2004" s="4" t="str">
        <f t="shared" si="63"/>
        <v>end_period</v>
      </c>
    </row>
    <row r="2005" spans="1:7" x14ac:dyDescent="0.35">
      <c r="A2005" t="s">
        <v>1172</v>
      </c>
      <c r="B2005" t="s">
        <v>111</v>
      </c>
      <c r="C2005" s="5">
        <v>6</v>
      </c>
      <c r="D2005" s="5">
        <f>COUNTA([1]Arguments!E703)</f>
        <v>1</v>
      </c>
      <c r="E2005" s="5" t="s">
        <v>1550</v>
      </c>
      <c r="F2005" s="4" t="str">
        <f t="shared" si="62"/>
        <v>&lt;td&gt;</v>
      </c>
      <c r="G2005" s="4" t="str">
        <f t="shared" si="63"/>
        <v>factor</v>
      </c>
    </row>
    <row r="2006" spans="1:7" x14ac:dyDescent="0.35">
      <c r="A2006" t="s">
        <v>1172</v>
      </c>
      <c r="B2006" t="s">
        <v>167</v>
      </c>
      <c r="C2006" s="5">
        <v>7</v>
      </c>
      <c r="D2006" s="5">
        <f>COUNTA([1]Arguments!E704)</f>
        <v>1</v>
      </c>
      <c r="E2006" s="5" t="s">
        <v>1550</v>
      </c>
      <c r="F2006" s="4" t="str">
        <f t="shared" si="62"/>
        <v>&lt;td&gt;</v>
      </c>
      <c r="G2006" s="4" t="str">
        <f t="shared" si="63"/>
        <v>no_switch</v>
      </c>
    </row>
    <row r="2007" spans="1:7" x14ac:dyDescent="0.35">
      <c r="A2007" t="s">
        <v>1304</v>
      </c>
      <c r="C2007" s="5">
        <v>0</v>
      </c>
      <c r="D2007" s="5">
        <f>COUNTA([1]Arguments!E1158)</f>
        <v>0</v>
      </c>
      <c r="E2007" s="5" t="s">
        <v>1554</v>
      </c>
      <c r="F2007" s="4" t="str">
        <f t="shared" si="62"/>
        <v>&lt;tr&gt;&lt;td&gt;</v>
      </c>
      <c r="G2007" s="4" t="str">
        <f t="shared" si="63"/>
        <v>&lt;i&gt;VIEW.GET</v>
      </c>
    </row>
    <row r="2008" spans="1:7" x14ac:dyDescent="0.35">
      <c r="A2008" t="s">
        <v>1304</v>
      </c>
      <c r="B2008" t="s">
        <v>72</v>
      </c>
      <c r="C2008" s="5">
        <v>1</v>
      </c>
      <c r="D2008" s="5">
        <f>COUNTA([1]Arguments!E1159)</f>
        <v>1</v>
      </c>
      <c r="E2008" s="5" t="s">
        <v>1550</v>
      </c>
      <c r="F2008" s="4" t="str">
        <f t="shared" si="62"/>
        <v>&lt;td&gt;</v>
      </c>
      <c r="G2008" s="4" t="str">
        <f t="shared" si="63"/>
        <v>type_num</v>
      </c>
    </row>
    <row r="2009" spans="1:7" x14ac:dyDescent="0.35">
      <c r="A2009" t="s">
        <v>1304</v>
      </c>
      <c r="B2009" t="s">
        <v>272</v>
      </c>
      <c r="C2009" s="5">
        <v>2</v>
      </c>
      <c r="D2009" s="5">
        <f>COUNTA([1]Arguments!E1160)</f>
        <v>1</v>
      </c>
      <c r="E2009" s="5" t="s">
        <v>1550</v>
      </c>
      <c r="F2009" s="4" t="str">
        <f t="shared" si="62"/>
        <v>&lt;td&gt;</v>
      </c>
      <c r="G2009" s="4" t="str">
        <f t="shared" si="63"/>
        <v>view_name</v>
      </c>
    </row>
    <row r="2010" spans="1:7" x14ac:dyDescent="0.35">
      <c r="A2010" t="s">
        <v>1056</v>
      </c>
      <c r="C2010" s="5">
        <v>0</v>
      </c>
      <c r="D2010" s="5">
        <f>COUNTA([1]Arguments!E310)</f>
        <v>0</v>
      </c>
      <c r="E2010" s="5" t="s">
        <v>1552</v>
      </c>
      <c r="F2010" s="4" t="str">
        <f t="shared" si="62"/>
        <v>&lt;tr&gt;&lt;td&gt;</v>
      </c>
      <c r="G2010" s="4" t="str">
        <f t="shared" si="63"/>
        <v>&lt;u&gt;&lt;b&gt;VLOOKUP</v>
      </c>
    </row>
    <row r="2011" spans="1:7" x14ac:dyDescent="0.35">
      <c r="A2011" t="s">
        <v>1056</v>
      </c>
      <c r="B2011" t="s">
        <v>16</v>
      </c>
      <c r="C2011" s="5">
        <v>1</v>
      </c>
      <c r="D2011" s="5">
        <f>COUNTA([1]Arguments!E311)</f>
        <v>0</v>
      </c>
      <c r="E2011" s="5" t="s">
        <v>1550</v>
      </c>
      <c r="F2011" s="4" t="str">
        <f t="shared" si="62"/>
        <v>&lt;td&gt;</v>
      </c>
      <c r="G2011" s="4" t="str">
        <f t="shared" si="63"/>
        <v>lookup_value</v>
      </c>
    </row>
    <row r="2012" spans="1:7" x14ac:dyDescent="0.35">
      <c r="A2012" t="s">
        <v>1056</v>
      </c>
      <c r="B2012" t="s">
        <v>77</v>
      </c>
      <c r="C2012" s="5">
        <v>2</v>
      </c>
      <c r="D2012" s="5">
        <f>COUNTA([1]Arguments!E312)</f>
        <v>0</v>
      </c>
      <c r="E2012" s="5" t="s">
        <v>1558</v>
      </c>
      <c r="F2012" s="4" t="str">
        <f t="shared" si="62"/>
        <v>&lt;td&gt;</v>
      </c>
      <c r="G2012" s="4" t="str">
        <f t="shared" si="63"/>
        <v>&lt;u&gt;&lt;b&gt;&lt;i&gt;table_array</v>
      </c>
    </row>
    <row r="2013" spans="1:7" x14ac:dyDescent="0.35">
      <c r="A2013" t="s">
        <v>1056</v>
      </c>
      <c r="B2013" t="s">
        <v>80</v>
      </c>
      <c r="C2013" s="5">
        <v>3</v>
      </c>
      <c r="D2013" s="5">
        <f>COUNTA([1]Arguments!E313)</f>
        <v>1</v>
      </c>
      <c r="E2013" s="5" t="s">
        <v>1558</v>
      </c>
      <c r="F2013" s="4" t="str">
        <f t="shared" si="62"/>
        <v>&lt;td&gt;</v>
      </c>
      <c r="G2013" s="4" t="str">
        <f t="shared" si="63"/>
        <v>&lt;u&gt;&lt;b&gt;&lt;i&gt;col_index_num</v>
      </c>
    </row>
    <row r="2014" spans="1:7" x14ac:dyDescent="0.35">
      <c r="A2014" t="s">
        <v>1056</v>
      </c>
      <c r="B2014" t="s">
        <v>79</v>
      </c>
      <c r="C2014" s="5">
        <v>4</v>
      </c>
      <c r="D2014" s="5">
        <f>COUNTA([1]Arguments!E314)</f>
        <v>1</v>
      </c>
      <c r="E2014" s="5" t="s">
        <v>1550</v>
      </c>
      <c r="F2014" s="4" t="str">
        <f t="shared" si="62"/>
        <v>&lt;td&gt;</v>
      </c>
      <c r="G2014" s="4" t="str">
        <f t="shared" si="63"/>
        <v>range_lookup</v>
      </c>
    </row>
    <row r="2015" spans="1:7" x14ac:dyDescent="0.35">
      <c r="A2015" t="s">
        <v>1188</v>
      </c>
      <c r="C2015" s="5">
        <v>0</v>
      </c>
      <c r="D2015" s="5">
        <f>COUNTA([1]Arguments!E749)</f>
        <v>1</v>
      </c>
      <c r="E2015" s="5" t="s">
        <v>1550</v>
      </c>
      <c r="F2015" s="4" t="str">
        <f t="shared" si="62"/>
        <v>&lt;tr&gt;&lt;td&gt;</v>
      </c>
      <c r="G2015" s="4" t="str">
        <f t="shared" si="63"/>
        <v>VOLATILE</v>
      </c>
    </row>
    <row r="2016" spans="1:7" x14ac:dyDescent="0.35">
      <c r="A2016" t="s">
        <v>1188</v>
      </c>
      <c r="B2016" t="s">
        <v>27</v>
      </c>
      <c r="C2016" s="5">
        <v>1</v>
      </c>
      <c r="D2016" s="5">
        <f>COUNTA([1]Arguments!E750)</f>
        <v>1</v>
      </c>
      <c r="E2016" s="5" t="s">
        <v>1550</v>
      </c>
      <c r="F2016" s="4" t="str">
        <f t="shared" si="62"/>
        <v>&lt;td&gt;</v>
      </c>
      <c r="G2016" s="4" t="str">
        <f t="shared" si="63"/>
        <v>logical</v>
      </c>
    </row>
    <row r="2017" spans="1:7" x14ac:dyDescent="0.35">
      <c r="A2017" t="s">
        <v>1542</v>
      </c>
      <c r="C2017" s="5">
        <v>0</v>
      </c>
      <c r="D2017" s="5">
        <f>COUNTA([1]Arguments!E2031)</f>
        <v>0</v>
      </c>
      <c r="E2017" s="5" t="s">
        <v>1550</v>
      </c>
      <c r="F2017" s="4" t="str">
        <f t="shared" si="62"/>
        <v>&lt;tr&gt;&lt;td&gt;</v>
      </c>
      <c r="G2017" s="4" t="str">
        <f t="shared" si="63"/>
        <v>WEBSERVICE</v>
      </c>
    </row>
    <row r="2018" spans="1:7" x14ac:dyDescent="0.35">
      <c r="A2018" t="s">
        <v>1542</v>
      </c>
      <c r="B2018" t="s">
        <v>363</v>
      </c>
      <c r="C2018" s="5">
        <v>1</v>
      </c>
      <c r="D2018" s="5">
        <f>COUNTA([1]Arguments!E2032)</f>
        <v>1</v>
      </c>
      <c r="E2018" s="5" t="s">
        <v>1550</v>
      </c>
      <c r="F2018" s="4" t="str">
        <f t="shared" si="62"/>
        <v>&lt;td&gt;</v>
      </c>
      <c r="G2018" s="4" t="str">
        <f t="shared" si="63"/>
        <v>url</v>
      </c>
    </row>
    <row r="2019" spans="1:7" x14ac:dyDescent="0.35">
      <c r="A2019" t="s">
        <v>1025</v>
      </c>
      <c r="C2019" s="5">
        <v>0</v>
      </c>
      <c r="D2019" s="5">
        <f>COUNTA([1]Arguments!E231)</f>
        <v>0</v>
      </c>
      <c r="E2019" s="5" t="s">
        <v>1550</v>
      </c>
      <c r="F2019" s="4" t="str">
        <f t="shared" si="62"/>
        <v>&lt;tr&gt;&lt;td&gt;</v>
      </c>
      <c r="G2019" s="4" t="str">
        <f t="shared" si="63"/>
        <v>WEEKDAY</v>
      </c>
    </row>
    <row r="2020" spans="1:7" x14ac:dyDescent="0.35">
      <c r="A2020" t="s">
        <v>1025</v>
      </c>
      <c r="B2020" t="s">
        <v>57</v>
      </c>
      <c r="C2020" s="5">
        <v>1</v>
      </c>
      <c r="D2020" s="5">
        <f>COUNTA([1]Arguments!E232)</f>
        <v>1</v>
      </c>
      <c r="E2020" s="5" t="s">
        <v>1550</v>
      </c>
      <c r="F2020" s="4" t="str">
        <f t="shared" si="62"/>
        <v>&lt;td&gt;</v>
      </c>
      <c r="G2020" s="4" t="str">
        <f t="shared" si="63"/>
        <v>serial_number</v>
      </c>
    </row>
    <row r="2021" spans="1:7" x14ac:dyDescent="0.35">
      <c r="A2021" t="s">
        <v>1025</v>
      </c>
      <c r="B2021" t="s">
        <v>58</v>
      </c>
      <c r="C2021" s="5">
        <v>2</v>
      </c>
      <c r="D2021" s="5">
        <f>COUNTA([1]Arguments!E233)</f>
        <v>1</v>
      </c>
      <c r="E2021" s="5" t="s">
        <v>1550</v>
      </c>
      <c r="F2021" s="4" t="str">
        <f t="shared" si="62"/>
        <v>&lt;td&gt;</v>
      </c>
      <c r="G2021" s="4" t="str">
        <f t="shared" si="63"/>
        <v>return_type</v>
      </c>
    </row>
    <row r="2022" spans="1:7" x14ac:dyDescent="0.35">
      <c r="A2022" t="s">
        <v>1412</v>
      </c>
      <c r="C2022" s="5">
        <v>0</v>
      </c>
      <c r="D2022" s="5">
        <f>COUNTA([1]Arguments!E1567)</f>
        <v>0</v>
      </c>
      <c r="E2022" s="5" t="s">
        <v>1550</v>
      </c>
      <c r="F2022" s="4" t="str">
        <f t="shared" si="62"/>
        <v>&lt;tr&gt;&lt;td&gt;</v>
      </c>
      <c r="G2022" s="4" t="str">
        <f t="shared" si="63"/>
        <v>WEEKNUM</v>
      </c>
    </row>
    <row r="2023" spans="1:7" x14ac:dyDescent="0.35">
      <c r="A2023" t="s">
        <v>1412</v>
      </c>
      <c r="B2023" t="s">
        <v>57</v>
      </c>
      <c r="C2023" s="5">
        <v>1</v>
      </c>
      <c r="D2023" s="5">
        <f>COUNTA([1]Arguments!E1568)</f>
        <v>1</v>
      </c>
      <c r="E2023" s="5" t="s">
        <v>1561</v>
      </c>
      <c r="F2023" s="4" t="str">
        <f t="shared" si="62"/>
        <v>&lt;td&gt;</v>
      </c>
      <c r="G2023" s="4" t="str">
        <f t="shared" si="63"/>
        <v>&lt;u&gt;&lt;i&gt;serial_number</v>
      </c>
    </row>
    <row r="2024" spans="1:7" x14ac:dyDescent="0.35">
      <c r="A2024" t="s">
        <v>1412</v>
      </c>
      <c r="B2024" t="s">
        <v>58</v>
      </c>
      <c r="C2024" s="5">
        <v>2</v>
      </c>
      <c r="D2024" s="5">
        <f>COUNTA([1]Arguments!E1569)</f>
        <v>1</v>
      </c>
      <c r="E2024" s="5" t="s">
        <v>1561</v>
      </c>
      <c r="F2024" s="4" t="str">
        <f t="shared" si="62"/>
        <v>&lt;td&gt;</v>
      </c>
      <c r="G2024" s="4" t="str">
        <f t="shared" si="63"/>
        <v>&lt;u&gt;&lt;i&gt;return_type</v>
      </c>
    </row>
    <row r="2025" spans="1:7" x14ac:dyDescent="0.35">
      <c r="A2025" t="s">
        <v>1250</v>
      </c>
      <c r="C2025" s="5">
        <v>0</v>
      </c>
      <c r="D2025" s="5">
        <f>COUNTA([1]Arguments!E961)</f>
        <v>0</v>
      </c>
      <c r="E2025" s="5" t="s">
        <v>1550</v>
      </c>
      <c r="F2025" s="4" t="str">
        <f t="shared" si="62"/>
        <v>&lt;tr&gt;&lt;td&gt;</v>
      </c>
      <c r="G2025" s="4" t="str">
        <f t="shared" si="63"/>
        <v>WEIBULL</v>
      </c>
    </row>
    <row r="2026" spans="1:7" x14ac:dyDescent="0.35">
      <c r="A2026" t="s">
        <v>1250</v>
      </c>
      <c r="B2026" t="s">
        <v>205</v>
      </c>
      <c r="C2026" s="5">
        <v>1</v>
      </c>
      <c r="D2026" s="5">
        <f>COUNTA([1]Arguments!E962)</f>
        <v>0</v>
      </c>
      <c r="E2026" s="5" t="s">
        <v>1550</v>
      </c>
      <c r="F2026" s="4" t="str">
        <f t="shared" si="62"/>
        <v>&lt;td&gt;</v>
      </c>
      <c r="G2026" s="4" t="str">
        <f t="shared" si="63"/>
        <v>x</v>
      </c>
    </row>
    <row r="2027" spans="1:7" x14ac:dyDescent="0.35">
      <c r="A2027" t="s">
        <v>1250</v>
      </c>
      <c r="B2027" t="s">
        <v>206</v>
      </c>
      <c r="C2027" s="5">
        <v>2</v>
      </c>
      <c r="D2027" s="5">
        <f>COUNTA([1]Arguments!E963)</f>
        <v>0</v>
      </c>
      <c r="E2027" s="5" t="s">
        <v>1550</v>
      </c>
      <c r="F2027" s="4" t="str">
        <f t="shared" si="62"/>
        <v>&lt;td&gt;</v>
      </c>
      <c r="G2027" s="4" t="str">
        <f t="shared" si="63"/>
        <v>alpha</v>
      </c>
    </row>
    <row r="2028" spans="1:7" x14ac:dyDescent="0.35">
      <c r="A2028" t="s">
        <v>1250</v>
      </c>
      <c r="B2028" t="s">
        <v>207</v>
      </c>
      <c r="C2028" s="5">
        <v>3</v>
      </c>
      <c r="D2028" s="5">
        <f>COUNTA([1]Arguments!E964)</f>
        <v>0</v>
      </c>
      <c r="E2028" s="5" t="s">
        <v>1550</v>
      </c>
      <c r="F2028" s="4" t="str">
        <f t="shared" si="62"/>
        <v>&lt;td&gt;</v>
      </c>
      <c r="G2028" s="4" t="str">
        <f t="shared" si="63"/>
        <v>beta</v>
      </c>
    </row>
    <row r="2029" spans="1:7" x14ac:dyDescent="0.35">
      <c r="A2029" t="s">
        <v>1250</v>
      </c>
      <c r="B2029" t="s">
        <v>214</v>
      </c>
      <c r="C2029" s="5">
        <v>4</v>
      </c>
      <c r="D2029" s="5">
        <f>COUNTA([1]Arguments!E965)</f>
        <v>1</v>
      </c>
      <c r="E2029" s="5" t="s">
        <v>1550</v>
      </c>
      <c r="F2029" s="4" t="str">
        <f t="shared" si="62"/>
        <v>&lt;td&gt;</v>
      </c>
      <c r="G2029" s="4" t="str">
        <f t="shared" si="63"/>
        <v>cumulative</v>
      </c>
    </row>
    <row r="2030" spans="1:7" x14ac:dyDescent="0.35">
      <c r="A2030" t="s">
        <v>1466</v>
      </c>
      <c r="C2030" s="5">
        <v>0</v>
      </c>
      <c r="D2030" s="5">
        <f>COUNTA([1]Arguments!E1795)</f>
        <v>0</v>
      </c>
      <c r="E2030" s="5" t="s">
        <v>1550</v>
      </c>
      <c r="F2030" s="4" t="str">
        <f t="shared" si="62"/>
        <v>&lt;tr&gt;&lt;td&gt;</v>
      </c>
      <c r="G2030" s="4" t="str">
        <f t="shared" si="63"/>
        <v>WEIBULL.DIST</v>
      </c>
    </row>
    <row r="2031" spans="1:7" x14ac:dyDescent="0.35">
      <c r="A2031" t="s">
        <v>1466</v>
      </c>
      <c r="B2031" t="s">
        <v>205</v>
      </c>
      <c r="C2031" s="5">
        <v>1</v>
      </c>
      <c r="D2031" s="5">
        <f>COUNTA([1]Arguments!E1796)</f>
        <v>0</v>
      </c>
      <c r="E2031" s="5" t="s">
        <v>1550</v>
      </c>
      <c r="F2031" s="4" t="str">
        <f t="shared" si="62"/>
        <v>&lt;td&gt;</v>
      </c>
      <c r="G2031" s="4" t="str">
        <f t="shared" si="63"/>
        <v>x</v>
      </c>
    </row>
    <row r="2032" spans="1:7" x14ac:dyDescent="0.35">
      <c r="A2032" t="s">
        <v>1466</v>
      </c>
      <c r="B2032" t="s">
        <v>206</v>
      </c>
      <c r="C2032" s="5">
        <v>2</v>
      </c>
      <c r="D2032" s="5">
        <f>COUNTA([1]Arguments!E1797)</f>
        <v>0</v>
      </c>
      <c r="E2032" s="5" t="s">
        <v>1550</v>
      </c>
      <c r="F2032" s="4" t="str">
        <f t="shared" si="62"/>
        <v>&lt;td&gt;</v>
      </c>
      <c r="G2032" s="4" t="str">
        <f t="shared" si="63"/>
        <v>alpha</v>
      </c>
    </row>
    <row r="2033" spans="1:7" x14ac:dyDescent="0.35">
      <c r="A2033" t="s">
        <v>1466</v>
      </c>
      <c r="B2033" t="s">
        <v>207</v>
      </c>
      <c r="C2033" s="5">
        <v>3</v>
      </c>
      <c r="D2033" s="5">
        <f>COUNTA([1]Arguments!E1798)</f>
        <v>0</v>
      </c>
      <c r="E2033" s="5" t="s">
        <v>1550</v>
      </c>
      <c r="F2033" s="4" t="str">
        <f t="shared" si="62"/>
        <v>&lt;td&gt;</v>
      </c>
      <c r="G2033" s="4" t="str">
        <f t="shared" si="63"/>
        <v>beta</v>
      </c>
    </row>
    <row r="2034" spans="1:7" x14ac:dyDescent="0.35">
      <c r="A2034" t="s">
        <v>1466</v>
      </c>
      <c r="B2034" t="s">
        <v>214</v>
      </c>
      <c r="C2034" s="5">
        <v>4</v>
      </c>
      <c r="D2034" s="5">
        <f>COUNTA([1]Arguments!E1799)</f>
        <v>1</v>
      </c>
      <c r="E2034" s="5" t="s">
        <v>1550</v>
      </c>
      <c r="F2034" s="4" t="str">
        <f t="shared" si="62"/>
        <v>&lt;td&gt;</v>
      </c>
      <c r="G2034" s="4" t="str">
        <f t="shared" si="63"/>
        <v>cumulative</v>
      </c>
    </row>
    <row r="2035" spans="1:7" x14ac:dyDescent="0.35">
      <c r="A2035" t="s">
        <v>1126</v>
      </c>
      <c r="C2035" s="5">
        <v>0</v>
      </c>
      <c r="D2035" s="5">
        <f>COUNTA([1]Arguments!E555)</f>
        <v>0</v>
      </c>
      <c r="E2035" s="5" t="s">
        <v>1550</v>
      </c>
      <c r="F2035" s="4" t="str">
        <f t="shared" si="62"/>
        <v>&lt;tr&gt;&lt;td&gt;</v>
      </c>
      <c r="G2035" s="4" t="str">
        <f t="shared" si="63"/>
        <v>WHILE</v>
      </c>
    </row>
    <row r="2036" spans="1:7" x14ac:dyDescent="0.35">
      <c r="A2036" t="s">
        <v>1126</v>
      </c>
      <c r="B2036" t="s">
        <v>4</v>
      </c>
      <c r="C2036" s="5">
        <v>1</v>
      </c>
      <c r="D2036" s="5">
        <f>COUNTA([1]Arguments!E556)</f>
        <v>1</v>
      </c>
      <c r="E2036" s="5" t="s">
        <v>1550</v>
      </c>
      <c r="F2036" s="4" t="str">
        <f t="shared" si="62"/>
        <v>&lt;td&gt;</v>
      </c>
      <c r="G2036" s="4" t="str">
        <f t="shared" si="63"/>
        <v>logical_test</v>
      </c>
    </row>
    <row r="2037" spans="1:7" x14ac:dyDescent="0.35">
      <c r="A2037" t="s">
        <v>1211</v>
      </c>
      <c r="C2037" s="5">
        <v>0</v>
      </c>
      <c r="D2037" s="5">
        <f>COUNTA([1]Arguments!E821)</f>
        <v>1</v>
      </c>
      <c r="E2037" s="5" t="s">
        <v>1550</v>
      </c>
      <c r="F2037" s="4" t="str">
        <f t="shared" si="62"/>
        <v>&lt;tr&gt;&lt;td&gt;</v>
      </c>
      <c r="G2037" s="4" t="str">
        <f t="shared" si="63"/>
        <v>WINDOW.TITLE</v>
      </c>
    </row>
    <row r="2038" spans="1:7" x14ac:dyDescent="0.35">
      <c r="A2038" t="s">
        <v>1211</v>
      </c>
      <c r="B2038" t="s">
        <v>21</v>
      </c>
      <c r="C2038" s="5">
        <v>1</v>
      </c>
      <c r="D2038" s="5">
        <f>COUNTA([1]Arguments!E822)</f>
        <v>1</v>
      </c>
      <c r="E2038" s="5" t="s">
        <v>1550</v>
      </c>
      <c r="F2038" s="4" t="str">
        <f t="shared" si="62"/>
        <v>&lt;td&gt;</v>
      </c>
      <c r="G2038" s="4" t="str">
        <f t="shared" si="63"/>
        <v>text</v>
      </c>
    </row>
    <row r="2039" spans="1:7" x14ac:dyDescent="0.35">
      <c r="A2039" t="s">
        <v>1045</v>
      </c>
      <c r="C2039" s="5">
        <v>0</v>
      </c>
      <c r="D2039" s="5">
        <f>COUNTA([1]Arguments!E282)</f>
        <v>1</v>
      </c>
      <c r="E2039" s="5" t="s">
        <v>1552</v>
      </c>
      <c r="F2039" s="4" t="str">
        <f t="shared" si="62"/>
        <v>&lt;tr&gt;&lt;td&gt;</v>
      </c>
      <c r="G2039" s="4" t="str">
        <f t="shared" si="63"/>
        <v>&lt;u&gt;&lt;b&gt;WINDOWS</v>
      </c>
    </row>
    <row r="2040" spans="1:7" x14ac:dyDescent="0.35">
      <c r="A2040" t="s">
        <v>1045</v>
      </c>
      <c r="B2040" t="s">
        <v>72</v>
      </c>
      <c r="C2040" s="5">
        <v>1</v>
      </c>
      <c r="D2040" s="5">
        <f>COUNTA([1]Arguments!E283)</f>
        <v>1</v>
      </c>
      <c r="E2040" s="5" t="s">
        <v>1550</v>
      </c>
      <c r="F2040" s="4" t="str">
        <f t="shared" si="62"/>
        <v>&lt;td&gt;</v>
      </c>
      <c r="G2040" s="4" t="str">
        <f t="shared" si="63"/>
        <v>type_num</v>
      </c>
    </row>
    <row r="2041" spans="1:7" x14ac:dyDescent="0.35">
      <c r="A2041" t="s">
        <v>1045</v>
      </c>
      <c r="B2041" t="s">
        <v>73</v>
      </c>
      <c r="C2041" s="5">
        <v>2</v>
      </c>
      <c r="D2041" s="5">
        <f>COUNTA([1]Arguments!E284)</f>
        <v>1</v>
      </c>
      <c r="E2041" s="5" t="s">
        <v>1550</v>
      </c>
      <c r="F2041" s="4" t="str">
        <f t="shared" si="62"/>
        <v>&lt;td&gt;</v>
      </c>
      <c r="G2041" s="4" t="str">
        <f t="shared" si="63"/>
        <v>match_text</v>
      </c>
    </row>
    <row r="2042" spans="1:7" x14ac:dyDescent="0.35">
      <c r="A2042" t="s">
        <v>1418</v>
      </c>
      <c r="C2042" s="5">
        <v>0</v>
      </c>
      <c r="D2042" s="5">
        <f>COUNTA([1]Arguments!E1605)</f>
        <v>0</v>
      </c>
      <c r="E2042" s="5" t="s">
        <v>1550</v>
      </c>
      <c r="F2042" s="4" t="str">
        <f t="shared" si="62"/>
        <v>&lt;tr&gt;&lt;td&gt;</v>
      </c>
      <c r="G2042" s="4" t="str">
        <f t="shared" si="63"/>
        <v>WORKDAY</v>
      </c>
    </row>
    <row r="2043" spans="1:7" x14ac:dyDescent="0.35">
      <c r="A2043" t="s">
        <v>1418</v>
      </c>
      <c r="B2043" t="s">
        <v>162</v>
      </c>
      <c r="C2043" s="5">
        <v>1</v>
      </c>
      <c r="D2043" s="5">
        <f>COUNTA([1]Arguments!E1606)</f>
        <v>0</v>
      </c>
      <c r="E2043" s="5" t="s">
        <v>1561</v>
      </c>
      <c r="F2043" s="4" t="str">
        <f t="shared" si="62"/>
        <v>&lt;td&gt;</v>
      </c>
      <c r="G2043" s="4" t="str">
        <f t="shared" si="63"/>
        <v>&lt;u&gt;&lt;i&gt;start_date</v>
      </c>
    </row>
    <row r="2044" spans="1:7" x14ac:dyDescent="0.35">
      <c r="A2044" t="s">
        <v>1418</v>
      </c>
      <c r="B2044" t="s">
        <v>336</v>
      </c>
      <c r="C2044" s="5">
        <v>2</v>
      </c>
      <c r="D2044" s="5">
        <f>COUNTA([1]Arguments!E1607)</f>
        <v>1</v>
      </c>
      <c r="E2044" s="5" t="s">
        <v>1561</v>
      </c>
      <c r="F2044" s="4" t="str">
        <f t="shared" si="62"/>
        <v>&lt;td&gt;</v>
      </c>
      <c r="G2044" s="4" t="str">
        <f t="shared" si="63"/>
        <v>&lt;u&gt;&lt;i&gt;days</v>
      </c>
    </row>
    <row r="2045" spans="1:7" x14ac:dyDescent="0.35">
      <c r="A2045" t="s">
        <v>1418</v>
      </c>
      <c r="B2045" t="s">
        <v>337</v>
      </c>
      <c r="C2045" s="5">
        <v>3</v>
      </c>
      <c r="D2045" s="5">
        <f>COUNTA([1]Arguments!E1608)</f>
        <v>1</v>
      </c>
      <c r="E2045" s="5" t="s">
        <v>1558</v>
      </c>
      <c r="F2045" s="4" t="str">
        <f t="shared" si="62"/>
        <v>&lt;td&gt;</v>
      </c>
      <c r="G2045" s="4" t="str">
        <f t="shared" si="63"/>
        <v>&lt;u&gt;&lt;b&gt;&lt;i&gt;holidays</v>
      </c>
    </row>
    <row r="2046" spans="1:7" x14ac:dyDescent="0.35">
      <c r="A2046" t="s">
        <v>1468</v>
      </c>
      <c r="C2046" s="5">
        <v>0</v>
      </c>
      <c r="D2046" s="5">
        <f>COUNTA([1]Arguments!E1805)</f>
        <v>0</v>
      </c>
      <c r="E2046" s="5" t="s">
        <v>1550</v>
      </c>
      <c r="F2046" s="4" t="str">
        <f t="shared" si="62"/>
        <v>&lt;tr&gt;&lt;td&gt;</v>
      </c>
      <c r="G2046" s="4" t="str">
        <f t="shared" si="63"/>
        <v>WORKDAY.INTL</v>
      </c>
    </row>
    <row r="2047" spans="1:7" x14ac:dyDescent="0.35">
      <c r="A2047" t="s">
        <v>1468</v>
      </c>
      <c r="B2047" t="s">
        <v>162</v>
      </c>
      <c r="C2047" s="5">
        <v>1</v>
      </c>
      <c r="D2047" s="5">
        <f>COUNTA([1]Arguments!E1806)</f>
        <v>0</v>
      </c>
      <c r="E2047" s="5" t="s">
        <v>1561</v>
      </c>
      <c r="F2047" s="4" t="str">
        <f t="shared" si="62"/>
        <v>&lt;td&gt;</v>
      </c>
      <c r="G2047" s="4" t="str">
        <f t="shared" si="63"/>
        <v>&lt;u&gt;&lt;i&gt;start_date</v>
      </c>
    </row>
    <row r="2048" spans="1:7" x14ac:dyDescent="0.35">
      <c r="A2048" t="s">
        <v>1468</v>
      </c>
      <c r="B2048" t="s">
        <v>336</v>
      </c>
      <c r="C2048" s="5">
        <v>2</v>
      </c>
      <c r="D2048" s="5">
        <f>COUNTA([1]Arguments!E1807)</f>
        <v>1</v>
      </c>
      <c r="E2048" s="5" t="s">
        <v>1561</v>
      </c>
      <c r="F2048" s="4" t="str">
        <f t="shared" si="62"/>
        <v>&lt;td&gt;</v>
      </c>
      <c r="G2048" s="4" t="str">
        <f t="shared" si="63"/>
        <v>&lt;u&gt;&lt;i&gt;days</v>
      </c>
    </row>
    <row r="2049" spans="1:7" x14ac:dyDescent="0.35">
      <c r="A2049" t="s">
        <v>1468</v>
      </c>
      <c r="B2049" t="s">
        <v>349</v>
      </c>
      <c r="C2049" s="5">
        <v>3</v>
      </c>
      <c r="D2049" s="5">
        <f>COUNTA([1]Arguments!E1808)</f>
        <v>1</v>
      </c>
      <c r="E2049" s="5" t="s">
        <v>1550</v>
      </c>
      <c r="F2049" s="4" t="str">
        <f t="shared" si="62"/>
        <v>&lt;td&gt;</v>
      </c>
      <c r="G2049" s="4" t="str">
        <f t="shared" si="63"/>
        <v>weekend</v>
      </c>
    </row>
    <row r="2050" spans="1:7" x14ac:dyDescent="0.35">
      <c r="A2050" t="s">
        <v>1468</v>
      </c>
      <c r="B2050" t="s">
        <v>337</v>
      </c>
      <c r="C2050" s="5">
        <v>4</v>
      </c>
      <c r="D2050" s="5">
        <f>COUNTA([1]Arguments!E1809)</f>
        <v>1</v>
      </c>
      <c r="E2050" s="5" t="s">
        <v>1558</v>
      </c>
      <c r="F2050" s="4" t="str">
        <f t="shared" ref="F2050:F2097" si="64">IF(C2050,"&lt;td&gt;","&lt;tr&gt;&lt;td&gt;")</f>
        <v>&lt;td&gt;</v>
      </c>
      <c r="G2050" s="4" t="str">
        <f t="shared" ref="G2050:G2097" si="65">IF(E2050="v",,IF(COUNTIF(E2050,"v*"),"&lt;u&gt;",)&amp;IF(COUNTIF(E2050,"*a*"),"&lt;b&gt;",)&amp;IF(COUNTIF(E2050,"*r"),"&lt;i&gt;",))&amp;IF(C2050,B2050,UPPER(A2050))</f>
        <v>&lt;u&gt;&lt;b&gt;&lt;i&gt;holidays</v>
      </c>
    </row>
    <row r="2051" spans="1:7" x14ac:dyDescent="0.35">
      <c r="A2051" t="s">
        <v>1376</v>
      </c>
      <c r="C2051" s="5">
        <v>0</v>
      </c>
      <c r="D2051" s="5">
        <f>COUNTA([1]Arguments!E1366)</f>
        <v>0</v>
      </c>
      <c r="E2051" s="5" t="s">
        <v>1550</v>
      </c>
      <c r="F2051" s="4" t="str">
        <f t="shared" si="64"/>
        <v>&lt;tr&gt;&lt;td&gt;</v>
      </c>
      <c r="G2051" s="4" t="str">
        <f t="shared" si="65"/>
        <v>XIRR</v>
      </c>
    </row>
    <row r="2052" spans="1:7" x14ac:dyDescent="0.35">
      <c r="A2052" t="s">
        <v>1376</v>
      </c>
      <c r="B2052" t="s">
        <v>46</v>
      </c>
      <c r="C2052" s="5">
        <v>1</v>
      </c>
      <c r="D2052" s="5">
        <f>COUNTA([1]Arguments!E1367)</f>
        <v>0</v>
      </c>
      <c r="E2052" s="5" t="s">
        <v>1558</v>
      </c>
      <c r="F2052" s="4" t="str">
        <f t="shared" si="64"/>
        <v>&lt;td&gt;</v>
      </c>
      <c r="G2052" s="4" t="str">
        <f t="shared" si="65"/>
        <v>&lt;u&gt;&lt;b&gt;&lt;i&gt;values</v>
      </c>
    </row>
    <row r="2053" spans="1:7" x14ac:dyDescent="0.35">
      <c r="A2053" t="s">
        <v>1376</v>
      </c>
      <c r="B2053" t="s">
        <v>306</v>
      </c>
      <c r="C2053" s="5">
        <v>2</v>
      </c>
      <c r="D2053" s="5">
        <f>COUNTA([1]Arguments!E1368)</f>
        <v>1</v>
      </c>
      <c r="E2053" s="5" t="s">
        <v>1558</v>
      </c>
      <c r="F2053" s="4" t="str">
        <f t="shared" si="64"/>
        <v>&lt;td&gt;</v>
      </c>
      <c r="G2053" s="4" t="str">
        <f t="shared" si="65"/>
        <v>&lt;u&gt;&lt;b&gt;&lt;i&gt;dates</v>
      </c>
    </row>
    <row r="2054" spans="1:7" x14ac:dyDescent="0.35">
      <c r="A2054" t="s">
        <v>1376</v>
      </c>
      <c r="B2054" t="s">
        <v>45</v>
      </c>
      <c r="C2054" s="5">
        <v>3</v>
      </c>
      <c r="D2054" s="5">
        <f>COUNTA([1]Arguments!E1369)</f>
        <v>1</v>
      </c>
      <c r="E2054" s="5" t="s">
        <v>1561</v>
      </c>
      <c r="F2054" s="4" t="str">
        <f t="shared" si="64"/>
        <v>&lt;td&gt;</v>
      </c>
      <c r="G2054" s="4" t="str">
        <f t="shared" si="65"/>
        <v>&lt;u&gt;&lt;i&gt;guess</v>
      </c>
    </row>
    <row r="2055" spans="1:7" x14ac:dyDescent="0.35">
      <c r="A2055" t="s">
        <v>1377</v>
      </c>
      <c r="C2055" s="5">
        <v>0</v>
      </c>
      <c r="D2055" s="5">
        <f>COUNTA([1]Arguments!E1370)</f>
        <v>0</v>
      </c>
      <c r="E2055" s="5" t="s">
        <v>1550</v>
      </c>
      <c r="F2055" s="4" t="str">
        <f t="shared" si="64"/>
        <v>&lt;tr&gt;&lt;td&gt;</v>
      </c>
      <c r="G2055" s="4" t="str">
        <f t="shared" si="65"/>
        <v>XNPV</v>
      </c>
    </row>
    <row r="2056" spans="1:7" x14ac:dyDescent="0.35">
      <c r="A2056" t="s">
        <v>1377</v>
      </c>
      <c r="B2056" t="s">
        <v>11</v>
      </c>
      <c r="C2056" s="5">
        <v>1</v>
      </c>
      <c r="D2056" s="5">
        <f>COUNTA([1]Arguments!E1371)</f>
        <v>0</v>
      </c>
      <c r="E2056" s="5" t="s">
        <v>1561</v>
      </c>
      <c r="F2056" s="4" t="str">
        <f t="shared" si="64"/>
        <v>&lt;td&gt;</v>
      </c>
      <c r="G2056" s="4" t="str">
        <f t="shared" si="65"/>
        <v>&lt;u&gt;&lt;i&gt;rate</v>
      </c>
    </row>
    <row r="2057" spans="1:7" x14ac:dyDescent="0.35">
      <c r="A2057" t="s">
        <v>1377</v>
      </c>
      <c r="B2057" t="s">
        <v>46</v>
      </c>
      <c r="C2057" s="5">
        <v>2</v>
      </c>
      <c r="D2057" s="5">
        <f>COUNTA([1]Arguments!E1372)</f>
        <v>0</v>
      </c>
      <c r="E2057" s="5" t="s">
        <v>1558</v>
      </c>
      <c r="F2057" s="4" t="str">
        <f t="shared" si="64"/>
        <v>&lt;td&gt;</v>
      </c>
      <c r="G2057" s="4" t="str">
        <f t="shared" si="65"/>
        <v>&lt;u&gt;&lt;b&gt;&lt;i&gt;values</v>
      </c>
    </row>
    <row r="2058" spans="1:7" x14ac:dyDescent="0.35">
      <c r="A2058" t="s">
        <v>1377</v>
      </c>
      <c r="B2058" t="s">
        <v>306</v>
      </c>
      <c r="C2058" s="5">
        <v>3</v>
      </c>
      <c r="D2058" s="5">
        <f>COUNTA([1]Arguments!E1373)</f>
        <v>1</v>
      </c>
      <c r="E2058" s="5" t="s">
        <v>1558</v>
      </c>
      <c r="F2058" s="4" t="str">
        <f t="shared" si="64"/>
        <v>&lt;td&gt;</v>
      </c>
      <c r="G2058" s="4" t="str">
        <f t="shared" si="65"/>
        <v>&lt;u&gt;&lt;b&gt;&lt;i&gt;dates</v>
      </c>
    </row>
    <row r="2059" spans="1:7" x14ac:dyDescent="0.35">
      <c r="A2059" t="s">
        <v>1515</v>
      </c>
      <c r="C2059" s="5">
        <v>0</v>
      </c>
      <c r="D2059" s="5">
        <f>COUNTA([1]Arguments!E1954)</f>
        <v>0</v>
      </c>
      <c r="E2059" s="5" t="s">
        <v>1550</v>
      </c>
      <c r="F2059" s="4" t="str">
        <f t="shared" si="64"/>
        <v>&lt;tr&gt;&lt;td&gt;</v>
      </c>
      <c r="G2059" s="4" t="str">
        <f t="shared" si="65"/>
        <v>XOR</v>
      </c>
    </row>
    <row r="2060" spans="1:7" x14ac:dyDescent="0.35">
      <c r="A2060" t="s">
        <v>1515</v>
      </c>
      <c r="B2060" t="s">
        <v>25</v>
      </c>
      <c r="C2060" s="5">
        <v>1</v>
      </c>
      <c r="D2060" s="5">
        <f>COUNTA([1]Arguments!E1955)</f>
        <v>1</v>
      </c>
      <c r="E2060" s="5" t="s">
        <v>1558</v>
      </c>
      <c r="F2060" s="4" t="str">
        <f t="shared" si="64"/>
        <v>&lt;td&gt;</v>
      </c>
      <c r="G2060" s="4" t="str">
        <f t="shared" si="65"/>
        <v>&lt;u&gt;&lt;b&gt;&lt;i&gt;logical1</v>
      </c>
    </row>
    <row r="2061" spans="1:7" x14ac:dyDescent="0.35">
      <c r="A2061" t="s">
        <v>1515</v>
      </c>
      <c r="B2061" t="s">
        <v>26</v>
      </c>
      <c r="C2061" s="5">
        <v>2</v>
      </c>
      <c r="D2061" s="5">
        <f>COUNTA([1]Arguments!E1956)</f>
        <v>1</v>
      </c>
      <c r="E2061" s="5" t="s">
        <v>1558</v>
      </c>
      <c r="F2061" s="4" t="str">
        <f t="shared" si="64"/>
        <v>&lt;td&gt;</v>
      </c>
      <c r="G2061" s="4" t="str">
        <f t="shared" si="65"/>
        <v>&lt;u&gt;&lt;b&gt;&lt;i&gt;logical2</v>
      </c>
    </row>
    <row r="2062" spans="1:7" x14ac:dyDescent="0.35">
      <c r="A2062" t="s">
        <v>1515</v>
      </c>
      <c r="B2062" t="s">
        <v>3</v>
      </c>
      <c r="C2062" s="5">
        <v>3</v>
      </c>
      <c r="D2062" s="5">
        <f>COUNTA([1]Arguments!E1957)</f>
        <v>1</v>
      </c>
      <c r="E2062" s="5" t="s">
        <v>1558</v>
      </c>
      <c r="F2062" s="4" t="str">
        <f t="shared" si="64"/>
        <v>&lt;td&gt;</v>
      </c>
      <c r="G2062" s="4" t="str">
        <f t="shared" si="65"/>
        <v>&lt;u&gt;&lt;b&gt;&lt;i&gt;...</v>
      </c>
    </row>
    <row r="2063" spans="1:7" x14ac:dyDescent="0.35">
      <c r="A2063" t="s">
        <v>1024</v>
      </c>
      <c r="C2063" s="5">
        <v>0</v>
      </c>
      <c r="D2063" s="5">
        <f>COUNTA([1]Arguments!E229)</f>
        <v>0</v>
      </c>
      <c r="E2063" s="5" t="s">
        <v>1550</v>
      </c>
      <c r="F2063" s="4" t="str">
        <f t="shared" si="64"/>
        <v>&lt;tr&gt;&lt;td&gt;</v>
      </c>
      <c r="G2063" s="4" t="str">
        <f t="shared" si="65"/>
        <v>YEAR</v>
      </c>
    </row>
    <row r="2064" spans="1:7" x14ac:dyDescent="0.35">
      <c r="A2064" t="s">
        <v>1024</v>
      </c>
      <c r="B2064" t="s">
        <v>57</v>
      </c>
      <c r="C2064" s="5">
        <v>1</v>
      </c>
      <c r="D2064" s="5">
        <f>COUNTA([1]Arguments!E230)</f>
        <v>1</v>
      </c>
      <c r="E2064" s="5" t="s">
        <v>1550</v>
      </c>
      <c r="F2064" s="4" t="str">
        <f t="shared" si="64"/>
        <v>&lt;td&gt;</v>
      </c>
      <c r="G2064" s="4" t="str">
        <f t="shared" si="65"/>
        <v>serial_number</v>
      </c>
    </row>
    <row r="2065" spans="1:7" x14ac:dyDescent="0.35">
      <c r="A2065" t="s">
        <v>1398</v>
      </c>
      <c r="C2065" s="5">
        <v>0</v>
      </c>
      <c r="D2065" s="5">
        <f>COUNTA([1]Arguments!E1478)</f>
        <v>0</v>
      </c>
      <c r="E2065" s="5" t="s">
        <v>1550</v>
      </c>
      <c r="F2065" s="4" t="str">
        <f t="shared" si="64"/>
        <v>&lt;tr&gt;&lt;td&gt;</v>
      </c>
      <c r="G2065" s="4" t="str">
        <f t="shared" si="65"/>
        <v>YEARFRAC</v>
      </c>
    </row>
    <row r="2066" spans="1:7" x14ac:dyDescent="0.35">
      <c r="A2066" t="s">
        <v>1398</v>
      </c>
      <c r="B2066" t="s">
        <v>162</v>
      </c>
      <c r="C2066" s="5">
        <v>1</v>
      </c>
      <c r="D2066" s="5">
        <f>COUNTA([1]Arguments!E1479)</f>
        <v>0</v>
      </c>
      <c r="E2066" s="5" t="s">
        <v>1561</v>
      </c>
      <c r="F2066" s="4" t="str">
        <f t="shared" si="64"/>
        <v>&lt;td&gt;</v>
      </c>
      <c r="G2066" s="4" t="str">
        <f t="shared" si="65"/>
        <v>&lt;u&gt;&lt;i&gt;start_date</v>
      </c>
    </row>
    <row r="2067" spans="1:7" x14ac:dyDescent="0.35">
      <c r="A2067" t="s">
        <v>1398</v>
      </c>
      <c r="B2067" t="s">
        <v>163</v>
      </c>
      <c r="C2067" s="5">
        <v>2</v>
      </c>
      <c r="D2067" s="5">
        <f>COUNTA([1]Arguments!E1480)</f>
        <v>1</v>
      </c>
      <c r="E2067" s="5" t="s">
        <v>1561</v>
      </c>
      <c r="F2067" s="4" t="str">
        <f t="shared" si="64"/>
        <v>&lt;td&gt;</v>
      </c>
      <c r="G2067" s="4" t="str">
        <f t="shared" si="65"/>
        <v>&lt;u&gt;&lt;i&gt;end_date</v>
      </c>
    </row>
    <row r="2068" spans="1:7" x14ac:dyDescent="0.35">
      <c r="A2068" t="s">
        <v>1398</v>
      </c>
      <c r="B2068" t="s">
        <v>311</v>
      </c>
      <c r="C2068" s="5">
        <v>3</v>
      </c>
      <c r="D2068" s="5">
        <f>COUNTA([1]Arguments!E1481)</f>
        <v>1</v>
      </c>
      <c r="E2068" s="5" t="s">
        <v>1561</v>
      </c>
      <c r="F2068" s="4" t="str">
        <f t="shared" si="64"/>
        <v>&lt;td&gt;</v>
      </c>
      <c r="G2068" s="4" t="str">
        <f t="shared" si="65"/>
        <v>&lt;u&gt;&lt;i&gt;basis</v>
      </c>
    </row>
    <row r="2069" spans="1:7" x14ac:dyDescent="0.35">
      <c r="A2069" t="s">
        <v>1389</v>
      </c>
      <c r="C2069" s="5">
        <v>0</v>
      </c>
      <c r="D2069" s="5">
        <f>COUNTA([1]Arguments!E1438)</f>
        <v>0</v>
      </c>
      <c r="E2069" s="5" t="s">
        <v>1550</v>
      </c>
      <c r="F2069" s="4" t="str">
        <f t="shared" si="64"/>
        <v>&lt;tr&gt;&lt;td&gt;</v>
      </c>
      <c r="G2069" s="4" t="str">
        <f t="shared" si="65"/>
        <v>YIELD</v>
      </c>
    </row>
    <row r="2070" spans="1:7" x14ac:dyDescent="0.35">
      <c r="A2070" t="s">
        <v>1389</v>
      </c>
      <c r="B2070" t="s">
        <v>307</v>
      </c>
      <c r="C2070" s="5">
        <v>1</v>
      </c>
      <c r="D2070" s="5">
        <f>COUNTA([1]Arguments!E1439)</f>
        <v>0</v>
      </c>
      <c r="E2070" s="5" t="s">
        <v>1561</v>
      </c>
      <c r="F2070" s="4" t="str">
        <f t="shared" si="64"/>
        <v>&lt;td&gt;</v>
      </c>
      <c r="G2070" s="4" t="str">
        <f t="shared" si="65"/>
        <v>&lt;u&gt;&lt;i&gt;settlement</v>
      </c>
    </row>
    <row r="2071" spans="1:7" x14ac:dyDescent="0.35">
      <c r="A2071" t="s">
        <v>1389</v>
      </c>
      <c r="B2071" t="s">
        <v>308</v>
      </c>
      <c r="C2071" s="5">
        <v>2</v>
      </c>
      <c r="D2071" s="5">
        <f>COUNTA([1]Arguments!E1440)</f>
        <v>0</v>
      </c>
      <c r="E2071" s="5" t="s">
        <v>1561</v>
      </c>
      <c r="F2071" s="4" t="str">
        <f t="shared" si="64"/>
        <v>&lt;td&gt;</v>
      </c>
      <c r="G2071" s="4" t="str">
        <f t="shared" si="65"/>
        <v>&lt;u&gt;&lt;i&gt;maturity</v>
      </c>
    </row>
    <row r="2072" spans="1:7" x14ac:dyDescent="0.35">
      <c r="A2072" t="s">
        <v>1389</v>
      </c>
      <c r="B2072" t="s">
        <v>11</v>
      </c>
      <c r="C2072" s="5">
        <v>3</v>
      </c>
      <c r="D2072" s="5">
        <f>COUNTA([1]Arguments!E1441)</f>
        <v>0</v>
      </c>
      <c r="E2072" s="5" t="s">
        <v>1561</v>
      </c>
      <c r="F2072" s="4" t="str">
        <f t="shared" si="64"/>
        <v>&lt;td&gt;</v>
      </c>
      <c r="G2072" s="4" t="str">
        <f t="shared" si="65"/>
        <v>&lt;u&gt;&lt;i&gt;rate</v>
      </c>
    </row>
    <row r="2073" spans="1:7" x14ac:dyDescent="0.35">
      <c r="A2073" t="s">
        <v>1389</v>
      </c>
      <c r="B2073" t="s">
        <v>312</v>
      </c>
      <c r="C2073" s="5">
        <v>4</v>
      </c>
      <c r="D2073" s="5">
        <f>COUNTA([1]Arguments!E1442)</f>
        <v>0</v>
      </c>
      <c r="E2073" s="5" t="s">
        <v>1561</v>
      </c>
      <c r="F2073" s="4" t="str">
        <f t="shared" si="64"/>
        <v>&lt;td&gt;</v>
      </c>
      <c r="G2073" s="4" t="str">
        <f t="shared" si="65"/>
        <v>&lt;u&gt;&lt;i&gt;pr</v>
      </c>
    </row>
    <row r="2074" spans="1:7" x14ac:dyDescent="0.35">
      <c r="A2074" t="s">
        <v>1389</v>
      </c>
      <c r="B2074" t="s">
        <v>314</v>
      </c>
      <c r="C2074" s="5">
        <v>5</v>
      </c>
      <c r="D2074" s="5">
        <f>COUNTA([1]Arguments!E1443)</f>
        <v>0</v>
      </c>
      <c r="E2074" s="5" t="s">
        <v>1561</v>
      </c>
      <c r="F2074" s="4" t="str">
        <f t="shared" si="64"/>
        <v>&lt;td&gt;</v>
      </c>
      <c r="G2074" s="4" t="str">
        <f t="shared" si="65"/>
        <v>&lt;u&gt;&lt;i&gt;redemption</v>
      </c>
    </row>
    <row r="2075" spans="1:7" x14ac:dyDescent="0.35">
      <c r="A2075" t="s">
        <v>1389</v>
      </c>
      <c r="B2075" t="s">
        <v>316</v>
      </c>
      <c r="C2075" s="5">
        <v>6</v>
      </c>
      <c r="D2075" s="5">
        <f>COUNTA([1]Arguments!E1444)</f>
        <v>1</v>
      </c>
      <c r="E2075" s="5" t="s">
        <v>1561</v>
      </c>
      <c r="F2075" s="4" t="str">
        <f t="shared" si="64"/>
        <v>&lt;td&gt;</v>
      </c>
      <c r="G2075" s="4" t="str">
        <f t="shared" si="65"/>
        <v>&lt;u&gt;&lt;i&gt;frequency</v>
      </c>
    </row>
    <row r="2076" spans="1:7" x14ac:dyDescent="0.35">
      <c r="A2076" t="s">
        <v>1389</v>
      </c>
      <c r="B2076" t="s">
        <v>311</v>
      </c>
      <c r="C2076" s="5">
        <v>7</v>
      </c>
      <c r="D2076" s="5">
        <f>COUNTA([1]Arguments!E1445)</f>
        <v>1</v>
      </c>
      <c r="E2076" s="5" t="s">
        <v>1561</v>
      </c>
      <c r="F2076" s="4" t="str">
        <f t="shared" si="64"/>
        <v>&lt;td&gt;</v>
      </c>
      <c r="G2076" s="4" t="str">
        <f t="shared" si="65"/>
        <v>&lt;u&gt;&lt;i&gt;basis</v>
      </c>
    </row>
    <row r="2077" spans="1:7" x14ac:dyDescent="0.35">
      <c r="A2077" t="s">
        <v>1384</v>
      </c>
      <c r="C2077" s="5">
        <v>0</v>
      </c>
      <c r="D2077" s="5">
        <f>COUNTA([1]Arguments!E1412)</f>
        <v>0</v>
      </c>
      <c r="E2077" s="5" t="s">
        <v>1550</v>
      </c>
      <c r="F2077" s="4" t="str">
        <f t="shared" si="64"/>
        <v>&lt;tr&gt;&lt;td&gt;</v>
      </c>
      <c r="G2077" s="4" t="str">
        <f t="shared" si="65"/>
        <v>YIELDDISC</v>
      </c>
    </row>
    <row r="2078" spans="1:7" x14ac:dyDescent="0.35">
      <c r="A2078" t="s">
        <v>1384</v>
      </c>
      <c r="B2078" t="s">
        <v>307</v>
      </c>
      <c r="C2078" s="5">
        <v>1</v>
      </c>
      <c r="D2078" s="5">
        <f>COUNTA([1]Arguments!E1413)</f>
        <v>0</v>
      </c>
      <c r="E2078" s="5" t="s">
        <v>1561</v>
      </c>
      <c r="F2078" s="4" t="str">
        <f t="shared" si="64"/>
        <v>&lt;td&gt;</v>
      </c>
      <c r="G2078" s="4" t="str">
        <f t="shared" si="65"/>
        <v>&lt;u&gt;&lt;i&gt;settlement</v>
      </c>
    </row>
    <row r="2079" spans="1:7" x14ac:dyDescent="0.35">
      <c r="A2079" t="s">
        <v>1384</v>
      </c>
      <c r="B2079" t="s">
        <v>308</v>
      </c>
      <c r="C2079" s="5">
        <v>2</v>
      </c>
      <c r="D2079" s="5">
        <f>COUNTA([1]Arguments!E1414)</f>
        <v>0</v>
      </c>
      <c r="E2079" s="5" t="s">
        <v>1561</v>
      </c>
      <c r="F2079" s="4" t="str">
        <f t="shared" si="64"/>
        <v>&lt;td&gt;</v>
      </c>
      <c r="G2079" s="4" t="str">
        <f t="shared" si="65"/>
        <v>&lt;u&gt;&lt;i&gt;maturity</v>
      </c>
    </row>
    <row r="2080" spans="1:7" x14ac:dyDescent="0.35">
      <c r="A2080" t="s">
        <v>1384</v>
      </c>
      <c r="B2080" t="s">
        <v>312</v>
      </c>
      <c r="C2080" s="5">
        <v>3</v>
      </c>
      <c r="D2080" s="5">
        <f>COUNTA([1]Arguments!E1415)</f>
        <v>0</v>
      </c>
      <c r="E2080" s="5" t="s">
        <v>1561</v>
      </c>
      <c r="F2080" s="4" t="str">
        <f t="shared" si="64"/>
        <v>&lt;td&gt;</v>
      </c>
      <c r="G2080" s="4" t="str">
        <f t="shared" si="65"/>
        <v>&lt;u&gt;&lt;i&gt;pr</v>
      </c>
    </row>
    <row r="2081" spans="1:7" x14ac:dyDescent="0.35">
      <c r="A2081" t="s">
        <v>1384</v>
      </c>
      <c r="B2081" t="s">
        <v>314</v>
      </c>
      <c r="C2081" s="5">
        <v>4</v>
      </c>
      <c r="D2081" s="5">
        <f>COUNTA([1]Arguments!E1416)</f>
        <v>1</v>
      </c>
      <c r="E2081" s="5" t="s">
        <v>1561</v>
      </c>
      <c r="F2081" s="4" t="str">
        <f t="shared" si="64"/>
        <v>&lt;td&gt;</v>
      </c>
      <c r="G2081" s="4" t="str">
        <f t="shared" si="65"/>
        <v>&lt;u&gt;&lt;i&gt;redemption</v>
      </c>
    </row>
    <row r="2082" spans="1:7" x14ac:dyDescent="0.35">
      <c r="A2082" t="s">
        <v>1384</v>
      </c>
      <c r="B2082" t="s">
        <v>311</v>
      </c>
      <c r="C2082" s="5">
        <v>5</v>
      </c>
      <c r="D2082" s="5">
        <f>COUNTA([1]Arguments!E1417)</f>
        <v>1</v>
      </c>
      <c r="E2082" s="5" t="s">
        <v>1561</v>
      </c>
      <c r="F2082" s="4" t="str">
        <f t="shared" si="64"/>
        <v>&lt;td&gt;</v>
      </c>
      <c r="G2082" s="4" t="str">
        <f t="shared" si="65"/>
        <v>&lt;u&gt;&lt;i&gt;basis</v>
      </c>
    </row>
    <row r="2083" spans="1:7" x14ac:dyDescent="0.35">
      <c r="A2083" t="s">
        <v>1379</v>
      </c>
      <c r="C2083" s="5">
        <v>0</v>
      </c>
      <c r="D2083" s="5">
        <f>COUNTA([1]Arguments!E1381)</f>
        <v>0</v>
      </c>
      <c r="E2083" s="5" t="s">
        <v>1550</v>
      </c>
      <c r="F2083" s="4" t="str">
        <f t="shared" si="64"/>
        <v>&lt;tr&gt;&lt;td&gt;</v>
      </c>
      <c r="G2083" s="4" t="str">
        <f t="shared" si="65"/>
        <v>YIELDMAT</v>
      </c>
    </row>
    <row r="2084" spans="1:7" x14ac:dyDescent="0.35">
      <c r="A2084" t="s">
        <v>1379</v>
      </c>
      <c r="B2084" t="s">
        <v>307</v>
      </c>
      <c r="C2084" s="5">
        <v>1</v>
      </c>
      <c r="D2084" s="5">
        <f>COUNTA([1]Arguments!E1382)</f>
        <v>0</v>
      </c>
      <c r="E2084" s="5" t="s">
        <v>1561</v>
      </c>
      <c r="F2084" s="4" t="str">
        <f t="shared" si="64"/>
        <v>&lt;td&gt;</v>
      </c>
      <c r="G2084" s="4" t="str">
        <f t="shared" si="65"/>
        <v>&lt;u&gt;&lt;i&gt;settlement</v>
      </c>
    </row>
    <row r="2085" spans="1:7" x14ac:dyDescent="0.35">
      <c r="A2085" t="s">
        <v>1379</v>
      </c>
      <c r="B2085" t="s">
        <v>308</v>
      </c>
      <c r="C2085" s="5">
        <v>2</v>
      </c>
      <c r="D2085" s="5">
        <f>COUNTA([1]Arguments!E1383)</f>
        <v>0</v>
      </c>
      <c r="E2085" s="5" t="s">
        <v>1561</v>
      </c>
      <c r="F2085" s="4" t="str">
        <f t="shared" si="64"/>
        <v>&lt;td&gt;</v>
      </c>
      <c r="G2085" s="4" t="str">
        <f t="shared" si="65"/>
        <v>&lt;u&gt;&lt;i&gt;maturity</v>
      </c>
    </row>
    <row r="2086" spans="1:7" x14ac:dyDescent="0.35">
      <c r="A2086" t="s">
        <v>1379</v>
      </c>
      <c r="B2086" t="s">
        <v>309</v>
      </c>
      <c r="C2086" s="5">
        <v>3</v>
      </c>
      <c r="D2086" s="5">
        <f>COUNTA([1]Arguments!E1384)</f>
        <v>0</v>
      </c>
      <c r="E2086" s="5" t="s">
        <v>1561</v>
      </c>
      <c r="F2086" s="4" t="str">
        <f t="shared" si="64"/>
        <v>&lt;td&gt;</v>
      </c>
      <c r="G2086" s="4" t="str">
        <f t="shared" si="65"/>
        <v>&lt;u&gt;&lt;i&gt;issue</v>
      </c>
    </row>
    <row r="2087" spans="1:7" x14ac:dyDescent="0.35">
      <c r="A2087" t="s">
        <v>1379</v>
      </c>
      <c r="B2087" t="s">
        <v>11</v>
      </c>
      <c r="C2087" s="5">
        <v>4</v>
      </c>
      <c r="D2087" s="5">
        <f>COUNTA([1]Arguments!E1385)</f>
        <v>0</v>
      </c>
      <c r="E2087" s="5" t="s">
        <v>1561</v>
      </c>
      <c r="F2087" s="4" t="str">
        <f t="shared" si="64"/>
        <v>&lt;td&gt;</v>
      </c>
      <c r="G2087" s="4" t="str">
        <f t="shared" si="65"/>
        <v>&lt;u&gt;&lt;i&gt;rate</v>
      </c>
    </row>
    <row r="2088" spans="1:7" x14ac:dyDescent="0.35">
      <c r="A2088" t="s">
        <v>1379</v>
      </c>
      <c r="B2088" t="s">
        <v>312</v>
      </c>
      <c r="C2088" s="5">
        <v>5</v>
      </c>
      <c r="D2088" s="5">
        <f>COUNTA([1]Arguments!E1386)</f>
        <v>1</v>
      </c>
      <c r="E2088" s="5" t="s">
        <v>1561</v>
      </c>
      <c r="F2088" s="4" t="str">
        <f t="shared" si="64"/>
        <v>&lt;td&gt;</v>
      </c>
      <c r="G2088" s="4" t="str">
        <f t="shared" si="65"/>
        <v>&lt;u&gt;&lt;i&gt;pr</v>
      </c>
    </row>
    <row r="2089" spans="1:7" x14ac:dyDescent="0.35">
      <c r="A2089" t="s">
        <v>1379</v>
      </c>
      <c r="B2089" t="s">
        <v>311</v>
      </c>
      <c r="C2089" s="5">
        <v>6</v>
      </c>
      <c r="D2089" s="5">
        <f>COUNTA([1]Arguments!E1387)</f>
        <v>1</v>
      </c>
      <c r="E2089" s="5" t="s">
        <v>1561</v>
      </c>
      <c r="F2089" s="4" t="str">
        <f t="shared" si="64"/>
        <v>&lt;td&gt;</v>
      </c>
      <c r="G2089" s="4" t="str">
        <f t="shared" si="65"/>
        <v>&lt;u&gt;&lt;i&gt;basis</v>
      </c>
    </row>
    <row r="2090" spans="1:7" x14ac:dyDescent="0.35">
      <c r="A2090" t="s">
        <v>1488</v>
      </c>
      <c r="C2090" s="5">
        <v>0</v>
      </c>
      <c r="D2090" s="5">
        <f>COUNTA([1]Arguments!E1889)</f>
        <v>0</v>
      </c>
      <c r="E2090" s="5" t="s">
        <v>1550</v>
      </c>
      <c r="F2090" s="4" t="str">
        <f t="shared" si="64"/>
        <v>&lt;tr&gt;&lt;td&gt;</v>
      </c>
      <c r="G2090" s="4" t="str">
        <f t="shared" si="65"/>
        <v>Z.TEST</v>
      </c>
    </row>
    <row r="2091" spans="1:7" x14ac:dyDescent="0.35">
      <c r="A2091" t="s">
        <v>1488</v>
      </c>
      <c r="B2091" t="s">
        <v>59</v>
      </c>
      <c r="C2091" s="5">
        <v>1</v>
      </c>
      <c r="D2091" s="5">
        <f>COUNTA([1]Arguments!E1890)</f>
        <v>0</v>
      </c>
      <c r="E2091" s="5" t="s">
        <v>1558</v>
      </c>
      <c r="F2091" s="4" t="str">
        <f t="shared" si="64"/>
        <v>&lt;td&gt;</v>
      </c>
      <c r="G2091" s="4" t="str">
        <f t="shared" si="65"/>
        <v>&lt;u&gt;&lt;b&gt;&lt;i&gt;array</v>
      </c>
    </row>
    <row r="2092" spans="1:7" x14ac:dyDescent="0.35">
      <c r="A2092" t="s">
        <v>1488</v>
      </c>
      <c r="B2092" t="s">
        <v>205</v>
      </c>
      <c r="C2092" s="5">
        <v>2</v>
      </c>
      <c r="D2092" s="5">
        <f>COUNTA([1]Arguments!E1891)</f>
        <v>1</v>
      </c>
      <c r="E2092" s="5" t="s">
        <v>1550</v>
      </c>
      <c r="F2092" s="4" t="str">
        <f t="shared" si="64"/>
        <v>&lt;td&gt;</v>
      </c>
      <c r="G2092" s="4" t="str">
        <f t="shared" si="65"/>
        <v>x</v>
      </c>
    </row>
    <row r="2093" spans="1:7" x14ac:dyDescent="0.35">
      <c r="A2093" t="s">
        <v>1488</v>
      </c>
      <c r="B2093" t="s">
        <v>240</v>
      </c>
      <c r="C2093" s="5">
        <v>3</v>
      </c>
      <c r="D2093" s="5">
        <f>COUNTA([1]Arguments!E1892)</f>
        <v>1</v>
      </c>
      <c r="E2093" s="5" t="s">
        <v>1550</v>
      </c>
      <c r="F2093" s="4" t="str">
        <f t="shared" si="64"/>
        <v>&lt;td&gt;</v>
      </c>
      <c r="G2093" s="4" t="str">
        <f t="shared" si="65"/>
        <v>sigma</v>
      </c>
    </row>
    <row r="2094" spans="1:7" x14ac:dyDescent="0.35">
      <c r="A2094" t="s">
        <v>1272</v>
      </c>
      <c r="C2094" s="5">
        <v>0</v>
      </c>
      <c r="D2094" s="5">
        <f>COUNTA([1]Arguments!E1040)</f>
        <v>0</v>
      </c>
      <c r="E2094" s="5" t="s">
        <v>1550</v>
      </c>
      <c r="F2094" s="4" t="str">
        <f t="shared" si="64"/>
        <v>&lt;tr&gt;&lt;td&gt;</v>
      </c>
      <c r="G2094" s="4" t="str">
        <f t="shared" si="65"/>
        <v>ZTEST</v>
      </c>
    </row>
    <row r="2095" spans="1:7" x14ac:dyDescent="0.35">
      <c r="A2095" t="s">
        <v>1272</v>
      </c>
      <c r="B2095" t="s">
        <v>59</v>
      </c>
      <c r="C2095" s="5">
        <v>1</v>
      </c>
      <c r="D2095" s="5">
        <f>COUNTA([1]Arguments!E1041)</f>
        <v>0</v>
      </c>
      <c r="E2095" s="5" t="s">
        <v>1558</v>
      </c>
      <c r="F2095" s="4" t="str">
        <f t="shared" si="64"/>
        <v>&lt;td&gt;</v>
      </c>
      <c r="G2095" s="4" t="str">
        <f t="shared" si="65"/>
        <v>&lt;u&gt;&lt;b&gt;&lt;i&gt;array</v>
      </c>
    </row>
    <row r="2096" spans="1:7" x14ac:dyDescent="0.35">
      <c r="A2096" t="s">
        <v>1272</v>
      </c>
      <c r="B2096" t="s">
        <v>205</v>
      </c>
      <c r="C2096" s="5">
        <v>2</v>
      </c>
      <c r="D2096" s="5">
        <f>COUNTA([1]Arguments!E1042)</f>
        <v>1</v>
      </c>
      <c r="E2096" s="5" t="s">
        <v>1550</v>
      </c>
      <c r="F2096" s="4" t="str">
        <f t="shared" si="64"/>
        <v>&lt;td&gt;</v>
      </c>
      <c r="G2096" s="4" t="str">
        <f t="shared" si="65"/>
        <v>x</v>
      </c>
    </row>
    <row r="2097" spans="1:7" x14ac:dyDescent="0.35">
      <c r="A2097" t="s">
        <v>1272</v>
      </c>
      <c r="B2097" t="s">
        <v>240</v>
      </c>
      <c r="C2097" s="5">
        <v>3</v>
      </c>
      <c r="D2097" s="5">
        <f>COUNTA([1]Arguments!E1043)</f>
        <v>1</v>
      </c>
      <c r="E2097" s="5" t="s">
        <v>1550</v>
      </c>
      <c r="F2097" s="4" t="str">
        <f t="shared" si="64"/>
        <v>&lt;td&gt;</v>
      </c>
      <c r="G2097" s="4" t="str">
        <f t="shared" si="65"/>
        <v>sigma</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rekha lopez</dc:creator>
  <cp:lastModifiedBy>l miller</cp:lastModifiedBy>
  <dcterms:created xsi:type="dcterms:W3CDTF">2017-08-28T10:53:28Z</dcterms:created>
  <dcterms:modified xsi:type="dcterms:W3CDTF">2020-03-23T07:22:14Z</dcterms:modified>
</cp:coreProperties>
</file>