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QA\Tecnoquimicas\Liberaciones\06032024\"/>
    </mc:Choice>
  </mc:AlternateContent>
  <xr:revisionPtr revIDLastSave="0" documentId="13_ncr:1_{45F3E5A2-480F-4999-941F-6583E3199818}" xr6:coauthVersionLast="47" xr6:coauthVersionMax="47" xr10:uidLastSave="{00000000-0000-0000-0000-000000000000}"/>
  <bookViews>
    <workbookView xWindow="25950" yWindow="1950" windowWidth="24030" windowHeight="12930" activeTab="2" xr2:uid="{61885951-8E7D-4612-9932-062ECDC3B8B8}"/>
  </bookViews>
  <sheets>
    <sheet name="Resultados de pruebas" sheetId="9" r:id="rId1"/>
    <sheet name="Matriz EP" sheetId="1" r:id="rId2"/>
    <sheet name="Evidencias" sheetId="10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<sst xmlns="http://schemas.openxmlformats.org/spreadsheetml/2006/main" count="63" uniqueCount="37">
  <si>
    <t>Nro.</t>
  </si>
  <si>
    <t>Observaciones</t>
  </si>
  <si>
    <t>MATRIZ DE ESCENARIOS DE PRUEBAS</t>
  </si>
  <si>
    <t>Proceso</t>
  </si>
  <si>
    <t>Tipo de prueba</t>
  </si>
  <si>
    <t>Actividad</t>
  </si>
  <si>
    <t>Dado que</t>
  </si>
  <si>
    <t>Entonces</t>
  </si>
  <si>
    <t>Casos de prueba</t>
  </si>
  <si>
    <t xml:space="preserve">Evidencia </t>
  </si>
  <si>
    <t>Funcional</t>
  </si>
  <si>
    <t>Pendiente</t>
  </si>
  <si>
    <t>Total general</t>
  </si>
  <si>
    <t>Etiquetas de fila</t>
  </si>
  <si>
    <t>Ciclo 1</t>
  </si>
  <si>
    <t>Ciclo 2</t>
  </si>
  <si>
    <t>Ciclo 3</t>
  </si>
  <si>
    <t>Cuenta de Ciclo 1</t>
  </si>
  <si>
    <t>Cuenta de Ciclo 2</t>
  </si>
  <si>
    <t>Cuenta de Ciclo 3</t>
  </si>
  <si>
    <t>HU:</t>
  </si>
  <si>
    <t>Smart Access Mobile</t>
  </si>
  <si>
    <t>Sincronización del servicio de comedor</t>
  </si>
  <si>
    <t>La aplicacioón móvil debe obtener la información de los servicios de comedor y almacenarlos en la base de datos local</t>
  </si>
  <si>
    <t>Servicio de comedor</t>
  </si>
  <si>
    <t>servicio de comedor</t>
  </si>
  <si>
    <t>Se ha configurado los servicios de comedor (Desayuno, almuerzo y cena) en el cliente grueso, cuando ejecute la sincronización automatica.</t>
  </si>
  <si>
    <t>Marcacion durante el servicio de comedor - Coningencia</t>
  </si>
  <si>
    <t>Sincronización de marcaciones</t>
  </si>
  <si>
    <t>Activación de servicios de comedor</t>
  </si>
  <si>
    <t>Se han sicronizado los servicios de comedor en la base de datos local del dispositivo móvil</t>
  </si>
  <si>
    <t>La aplicacioón móvil debe mostrar en pantalla el servicio de comedor correspondiente a la hora.</t>
  </si>
  <si>
    <t>Se ha establecido un servicio de comedor en el aplicativo y este se encuentra en contigencia</t>
  </si>
  <si>
    <t>La aplicación móvil debe registrar en la base de datos local, un solo registro de marcación cuando se realice una marcación valida</t>
  </si>
  <si>
    <t>Se han realizado marcaciones de comedor en contigencia</t>
  </si>
  <si>
    <t>La aplicación móvil debe enviar ala api encargada todas las marcaciones que se realizaron en contingencia y almacenarse en la base de datos sin duplicidad cuando se ejecute la sincronziación del aplicativo móvil</t>
  </si>
  <si>
    <t>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</si>
</sst>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0"/>
      <color theme="1" tint="0.1499984740745262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661E"/>
        <bgColor indexed="64"/>
      </patternFill>
    </fill>
    <fill>
      <patternFill patternType="solid">
        <fgColor rgb="FFFBBC36"/>
        <bgColor indexed="64"/>
      </patternFill>
    </fill>
    <fill>
      <patternFill patternType="solid">
        <fgColor rgb="FFFB9F3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right"/>
    </xf>
    <xf numFmtId="0" fontId="0" fillId="5" borderId="6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solid">
          <fgColor indexed="64"/>
          <bgColor rgb="FFFB9F3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9F32"/>
      <color rgb="FFFBBC36"/>
      <color rgb="FFF66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31-42BC-BB4F-94071C4C7B39}"/>
              </c:ext>
            </c:extLst>
          </c:dPt>
          <c:cat>
            <c:strRef>
              <c:f>'Resultados de pruebas'!$A$2:$A$3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pruebas'!$B$2:$B$3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542-A595-516934B0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5-408B-8BD8-856F107E6358}"/>
              </c:ext>
            </c:extLst>
          </c:dPt>
          <c:cat>
            <c:strRef>
              <c:f>'Resultados de pruebas'!$A$12:$A$13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pruebas'!$B$12:$B$13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C5E-8321-ED92599C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1-41CB-93EF-BBF2B3333E75}"/>
              </c:ext>
            </c:extLst>
          </c:dPt>
          <c:cat>
            <c:strRef>
              <c:f>'Resultados de pruebas'!$A$22:$A$23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pruebas'!$B$22:$B$23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4E2B-90D9-C6DE160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14287</xdr:rowOff>
    </xdr:from>
    <xdr:to>
      <xdr:col>4</xdr:col>
      <xdr:colOff>1162050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182C-3AAF-175F-B7AA-12B5FF89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10</xdr:row>
      <xdr:rowOff>14287</xdr:rowOff>
    </xdr:from>
    <xdr:to>
      <xdr:col>5</xdr:col>
      <xdr:colOff>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F9E1-D2FE-0C1F-73FD-52E817D8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20</xdr:row>
      <xdr:rowOff>14287</xdr:rowOff>
    </xdr:from>
    <xdr:to>
      <xdr:col>5</xdr:col>
      <xdr:colOff>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9D2B-22EE-0B00-E2B4-E870EC56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847725</xdr:colOff>
      <xdr:row>1</xdr:row>
      <xdr:rowOff>257175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19CA9-70D7-36FF-DD25-CC52F25308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647825" cy="942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15FAB-58B9-463A-A729-A60068DFE17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47625</xdr:rowOff>
    </xdr:from>
    <xdr:to>
      <xdr:col>7</xdr:col>
      <xdr:colOff>161352</xdr:colOff>
      <xdr:row>3</xdr:row>
      <xdr:rowOff>2914292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3C613F-496E-5A69-3619-9D68110BB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733425"/>
          <a:ext cx="4580952" cy="28666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56.62481400463" createdVersion="8" refreshedVersion="8" minRefreshableVersion="3" recordCount="4" xr:uid="{0D3E433C-791B-4F33-BB5F-9721734836B3}">
  <cacheSource type="worksheet">
    <worksheetSource name="Tabla5"/>
  </cacheSource>
  <cacheFields count="12">
    <cacheField name="Nro." numFmtId="0">
      <sharedItems containsSemiMixedTypes="0" containsString="0" containsNumber="1" containsInteger="1" minValue="1" maxValue="4"/>
    </cacheField>
    <cacheField name="Proceso" numFmtId="0">
      <sharedItems/>
    </cacheField>
    <cacheField name="Tipo de prueba" numFmtId="0">
      <sharedItems/>
    </cacheField>
    <cacheField name="Actividad" numFmtId="0">
      <sharedItems/>
    </cacheField>
    <cacheField name="Dado que" numFmtId="0">
      <sharedItems/>
    </cacheField>
    <cacheField name="Entonces" numFmtId="0">
      <sharedItems/>
    </cacheField>
    <cacheField name="Evidencia " numFmtId="0">
      <sharedItems containsNonDate="0" containsString="0" containsBlank="1"/>
    </cacheField>
    <cacheField name="Ciclo 1" numFmtId="0">
      <sharedItems count="2">
        <s v="Pendiente"/>
        <s v="No aprobado" u="1"/>
      </sharedItems>
    </cacheField>
    <cacheField name="Ciclo 2" numFmtId="0">
      <sharedItems count="3">
        <s v="Pendiente"/>
        <s v="Aprobado" u="1"/>
        <s v="No aprobado" u="1"/>
      </sharedItems>
    </cacheField>
    <cacheField name="Ciclo 3" numFmtId="0">
      <sharedItems count="1">
        <s v="Pendiente"/>
      </sharedItems>
    </cacheField>
    <cacheField name="Observaciones" numFmtId="0">
      <sharedItems containsNonDate="0" containsString="0" containsBlank="1"/>
    </cacheField>
    <cacheField name="Casos de prueb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s v="Servicio de comedor"/>
    <s v="Funcional"/>
    <s v="Sincronización del servicio de comedor"/>
    <s v="Se ha configurado los servicios de comedor (Desayuno, almuerzo y cena) en el cliente grueso, cuando ejecute la sincronización automatica."/>
    <s v="La aplicacioón móvil debe obtener la información de los servicios de comedor y almacenarlos en la base de datos local"/>
    <m/>
    <x v="0"/>
    <x v="0"/>
    <x v="0"/>
    <m/>
    <m/>
  </r>
  <r>
    <n v="2"/>
    <s v="Servicio de comedor"/>
    <s v="Funcional"/>
    <s v="Activación de servicios de comedor"/>
    <s v="Se han sicronizado los servicios de comedor en la base de datos local del dispositivo móvil"/>
    <s v="La aplicacioón móvil debe mostrar en pantalla el servicio de comedor correspondiente a la hora."/>
    <m/>
    <x v="0"/>
    <x v="0"/>
    <x v="0"/>
    <m/>
    <m/>
  </r>
  <r>
    <n v="3"/>
    <s v="Servicio de comedor"/>
    <s v="Funcional"/>
    <s v="Marcacion durante el servicio de comedor - Coningencia"/>
    <s v="Se ha establecido un servicio de comedor en el aplicativo y este se encuentra en contigencia"/>
    <s v="La aplicación móvil debe registrar en la base de datos local, un solo registro de marcación cuando se realice una marcación valida"/>
    <m/>
    <x v="0"/>
    <x v="0"/>
    <x v="0"/>
    <m/>
    <m/>
  </r>
  <r>
    <n v="4"/>
    <s v="Servicio de comedor"/>
    <s v="Funcional"/>
    <s v="Sincronización de marcaciones"/>
    <s v="Se han realizado marcaciones de comedor en contigencia"/>
    <s v="La aplicación móvil debe enviar ala api encargada todas las marcaciones que se realizaron en contingencia y almacenarse en la base de datos sin duplicidad cuando se ejecute la sincronziación del aplicativo móvil"/>
    <m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ABAC-BBBC-4034-8F1E-40BC41AD6F8C}" name="TablaDiná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m="1" x="1"/>
        <item m="1" x="2"/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 v="2"/>
    </i>
    <i t="grand">
      <x/>
    </i>
  </rowItems>
  <colItems count="1">
    <i/>
  </colItems>
  <dataFields count="1">
    <dataField name="Cuenta de Ciclo 2" fld="8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725B-D6FF-41E9-9F80-CD463A01DC4E}" name="TablaDiná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uenta de Ciclo 1" fld="7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A497D-0BB6-4034-85A2-64223ED76E77}" name="TablaDiná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1:B2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">
        <item sd="0"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Cuenta de Ciclo 3" fld="9" subtotal="count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15E74-8D95-4857-90D5-BAEA9EA0A8AD}" name="Tabla5" displayName="Tabla5" ref="A3:L7" totalsRowShown="0" headerRowDxfId="19" dataDxfId="17" headerRowBorderDxfId="18" tableBorderDxfId="16" totalsRowBorderDxfId="15">
  <autoFilter ref="A3:L7" xr:uid="{B1315E74-8D95-4857-90D5-BAEA9EA0A8AD}"/>
  <tableColumns count="12">
    <tableColumn id="1" xr3:uid="{244A078E-4A46-403E-9A73-EF9D61D60E35}" name="Nro." dataDxfId="14"/>
    <tableColumn id="2" xr3:uid="{B7C878EF-BD62-450B-9D31-846C024C024E}" name="Proceso" dataDxfId="13"/>
    <tableColumn id="4" xr3:uid="{82E08D93-89E6-48EA-AB1E-8B3F585D848D}" name="Tipo de prueba" dataDxfId="12"/>
    <tableColumn id="5" xr3:uid="{67FD9933-1702-4F9A-9178-ED2E7120E3A3}" name="Actividad" dataDxfId="11"/>
    <tableColumn id="7" xr3:uid="{D9DBEE41-B33E-4356-ABAC-56BB5AD33DDA}" name="Dado que" dataDxfId="10"/>
    <tableColumn id="9" xr3:uid="{16369E4B-47E8-4DD9-915A-0F97EBBBED11}" name="Entonces" dataDxfId="9"/>
    <tableColumn id="10" xr3:uid="{2AB5B15B-1419-408F-BD18-5B5C4BB123FD}" name="Evidencia " dataDxfId="8" dataCellStyle="Hipervínculo">
      <calculatedColumnFormula>HYPERLINK("#'Evidencias'!B4", "Evidencia")</calculatedColumnFormula>
    </tableColumn>
    <tableColumn id="11" xr3:uid="{2AE4B6D4-966D-47AF-B6A0-1B91D27EE0C2}" name="Ciclo 1" dataDxfId="7"/>
    <tableColumn id="15" xr3:uid="{C3D5C7FD-622A-40FA-828F-E3F2BF44ADE2}" name="Ciclo 2" dataDxfId="6"/>
    <tableColumn id="16" xr3:uid="{11BFC6A6-81DE-4299-81B8-ACB7C83EFE82}" name="Ciclo 3" dataDxfId="5"/>
    <tableColumn id="12" xr3:uid="{665865D4-79FD-48D9-9884-73E6CB75DCDC}" name="Observaciones" dataDxfId="4"/>
    <tableColumn id="13" xr3:uid="{95C3BFB9-5AE9-4234-996A-372035075F8A}" name="Casos de prueba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43D3-3A2E-4DC1-AE4F-246E9A34B1E2}">
  <dimension ref="A1:B23"/>
  <sheetViews>
    <sheetView workbookViewId="0">
      <selection activeCell="B2" sqref="B2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7.5703125" bestFit="1" customWidth="1"/>
    <col min="4" max="4" width="16.28515625" bestFit="1" customWidth="1"/>
    <col min="5" max="5" width="17.5703125" bestFit="1" customWidth="1"/>
    <col min="6" max="6" width="16.28515625" bestFit="1" customWidth="1"/>
    <col min="7" max="12" width="21.28515625" bestFit="1" customWidth="1"/>
  </cols>
  <sheetData>
    <row r="1" spans="1:2" x14ac:dyDescent="0.25">
      <c r="A1" s="7" t="s">
        <v>13</v>
      </c>
      <c r="B1" t="s">
        <v>17</v>
      </c>
    </row>
    <row r="2" spans="1:2" x14ac:dyDescent="0.25">
      <c r="A2" s="8" t="s">
        <v>11</v>
      </c>
      <c r="B2">
        <v>4</v>
      </c>
    </row>
    <row r="3" spans="1:2" x14ac:dyDescent="0.25">
      <c r="A3" s="8" t="s">
        <v>12</v>
      </c>
      <c r="B3">
        <v>4</v>
      </c>
    </row>
    <row r="11" spans="1:2" x14ac:dyDescent="0.25">
      <c r="A11" s="7" t="s">
        <v>13</v>
      </c>
      <c r="B11" t="s">
        <v>18</v>
      </c>
    </row>
    <row r="12" spans="1:2" x14ac:dyDescent="0.25">
      <c r="A12" s="8" t="s">
        <v>11</v>
      </c>
      <c r="B12">
        <v>4</v>
      </c>
    </row>
    <row r="13" spans="1:2" x14ac:dyDescent="0.25">
      <c r="A13" s="8" t="s">
        <v>12</v>
      </c>
      <c r="B13">
        <v>4</v>
      </c>
    </row>
    <row r="21" spans="1:2" x14ac:dyDescent="0.25">
      <c r="A21" s="7" t="s">
        <v>13</v>
      </c>
      <c r="B21" t="s">
        <v>19</v>
      </c>
    </row>
    <row r="22" spans="1:2" x14ac:dyDescent="0.25">
      <c r="A22" s="8" t="s">
        <v>11</v>
      </c>
      <c r="B22">
        <v>4</v>
      </c>
    </row>
    <row r="23" spans="1:2" x14ac:dyDescent="0.25">
      <c r="A23" s="8" t="s">
        <v>12</v>
      </c>
      <c r="B23">
        <v>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888-1668-49CB-AEE5-B64C283366B2}">
  <dimension ref="A1:L35"/>
  <sheetViews>
    <sheetView topLeftCell="A2" zoomScaleNormal="100" workbookViewId="0">
      <selection activeCell="G4" sqref="G4"/>
    </sheetView>
  </sheetViews>
  <sheetFormatPr baseColWidth="10" defaultColWidth="11.42578125" defaultRowHeight="15" x14ac:dyDescent="0.25"/>
  <cols>
    <col min="1" max="1" width="12.28515625" bestFit="1" customWidth="1"/>
    <col min="2" max="2" width="12.85546875" bestFit="1" customWidth="1"/>
    <col min="3" max="3" width="19.42578125" bestFit="1" customWidth="1"/>
    <col min="4" max="4" width="23.140625" bestFit="1" customWidth="1"/>
    <col min="5" max="5" width="27" bestFit="1" customWidth="1"/>
    <col min="6" max="6" width="36.28515625" bestFit="1" customWidth="1"/>
    <col min="7" max="7" width="14.42578125" bestFit="1" customWidth="1"/>
    <col min="8" max="10" width="11.7109375" bestFit="1" customWidth="1"/>
    <col min="11" max="11" width="18.85546875" customWidth="1"/>
    <col min="12" max="12" width="20.85546875" bestFit="1" customWidth="1"/>
    <col min="13" max="13" width="17.28515625" bestFit="1" customWidth="1"/>
  </cols>
  <sheetData>
    <row r="1" spans="1:12" ht="54" customHeight="1" x14ac:dyDescent="0.25">
      <c r="A1" s="23"/>
      <c r="B1" s="23"/>
      <c r="C1" s="11"/>
      <c r="D1" s="12"/>
      <c r="E1" s="27" t="s">
        <v>2</v>
      </c>
      <c r="F1" s="27"/>
      <c r="G1" s="27"/>
      <c r="H1" s="27"/>
      <c r="I1" s="27"/>
      <c r="J1" s="27"/>
      <c r="K1" s="27"/>
      <c r="L1" s="27"/>
    </row>
    <row r="2" spans="1:12" ht="21" x14ac:dyDescent="0.35">
      <c r="A2" s="23"/>
      <c r="B2" s="23"/>
      <c r="C2" s="9" t="s">
        <v>20</v>
      </c>
      <c r="D2" s="10"/>
      <c r="E2" s="28" t="s">
        <v>21</v>
      </c>
      <c r="F2" s="29"/>
      <c r="G2" s="29"/>
      <c r="H2" s="29"/>
      <c r="I2" s="29"/>
      <c r="J2" s="29"/>
      <c r="K2" s="29"/>
      <c r="L2" s="29"/>
    </row>
    <row r="3" spans="1:12" x14ac:dyDescent="0.25">
      <c r="A3" s="13" t="s">
        <v>0</v>
      </c>
      <c r="B3" s="14" t="s">
        <v>3</v>
      </c>
      <c r="C3" s="15" t="s">
        <v>4</v>
      </c>
      <c r="D3" s="14" t="s">
        <v>5</v>
      </c>
      <c r="E3" s="14" t="s">
        <v>6</v>
      </c>
      <c r="F3" s="15" t="s">
        <v>7</v>
      </c>
      <c r="G3" s="15" t="s">
        <v>9</v>
      </c>
      <c r="H3" s="15" t="s">
        <v>14</v>
      </c>
      <c r="I3" s="15" t="s">
        <v>15</v>
      </c>
      <c r="J3" s="15" t="s">
        <v>16</v>
      </c>
      <c r="K3" s="15" t="s">
        <v>1</v>
      </c>
      <c r="L3" s="14" t="s">
        <v>8</v>
      </c>
    </row>
    <row r="4" spans="1:12" s="6" customFormat="1" ht="63.75" x14ac:dyDescent="0.25">
      <c r="A4" s="16">
        <v>1</v>
      </c>
      <c r="B4" s="17" t="s">
        <v>24</v>
      </c>
      <c r="C4" s="18" t="s">
        <v>10</v>
      </c>
      <c r="D4" s="17" t="s">
        <v>22</v>
      </c>
      <c r="E4" s="17" t="s">
        <v>26</v>
      </c>
      <c r="F4" s="18" t="s">
        <v>23</v>
      </c>
      <c r="G4" s="25" t="str">
        <f t="shared" ref="G4" si="0">HYPERLINK("#'Evidencias'!B4", "Evidencia")</f>
        <v>Evidencia</v>
      </c>
      <c r="H4" s="20" t="s">
        <v>11</v>
      </c>
      <c r="I4" s="20" t="s">
        <v>11</v>
      </c>
      <c r="J4" s="20" t="s">
        <v>11</v>
      </c>
      <c r="K4" s="19"/>
      <c r="L4" s="21"/>
    </row>
    <row r="5" spans="1:12" s="6" customFormat="1" ht="51" x14ac:dyDescent="0.25">
      <c r="A5" s="16">
        <v>2</v>
      </c>
      <c r="B5" s="17" t="s">
        <v>24</v>
      </c>
      <c r="C5" s="18" t="s">
        <v>10</v>
      </c>
      <c r="D5" s="17" t="s">
        <v>29</v>
      </c>
      <c r="E5" s="17" t="s">
        <v>30</v>
      </c>
      <c r="F5" s="18" t="s">
        <v>31</v>
      </c>
      <c r="G5" s="26"/>
      <c r="H5" s="20" t="s">
        <v>11</v>
      </c>
      <c r="I5" s="20" t="s">
        <v>11</v>
      </c>
      <c r="J5" s="20" t="s">
        <v>11</v>
      </c>
      <c r="K5" s="19"/>
      <c r="L5" s="21"/>
    </row>
    <row r="6" spans="1:12" ht="51" x14ac:dyDescent="0.25">
      <c r="A6" s="16">
        <v>3</v>
      </c>
      <c r="B6" s="17" t="s">
        <v>25</v>
      </c>
      <c r="C6" s="18" t="s">
        <v>10</v>
      </c>
      <c r="D6" s="17" t="s">
        <v>27</v>
      </c>
      <c r="E6" s="17" t="s">
        <v>32</v>
      </c>
      <c r="F6" s="18" t="s">
        <v>33</v>
      </c>
      <c r="G6" s="26"/>
      <c r="H6" s="20" t="s">
        <v>11</v>
      </c>
      <c r="I6" s="20" t="s">
        <v>11</v>
      </c>
      <c r="J6" s="20" t="s">
        <v>11</v>
      </c>
      <c r="K6" s="22"/>
      <c r="L6" s="21"/>
    </row>
    <row r="7" spans="1:12" ht="76.5" x14ac:dyDescent="0.25">
      <c r="A7" s="16">
        <v>4</v>
      </c>
      <c r="B7" s="17" t="s">
        <v>24</v>
      </c>
      <c r="C7" s="18" t="s">
        <v>10</v>
      </c>
      <c r="D7" s="17" t="s">
        <v>28</v>
      </c>
      <c r="E7" s="17" t="s">
        <v>34</v>
      </c>
      <c r="F7" s="18" t="s">
        <v>35</v>
      </c>
      <c r="G7" s="26"/>
      <c r="H7" s="20" t="s">
        <v>11</v>
      </c>
      <c r="I7" s="20" t="s">
        <v>11</v>
      </c>
      <c r="J7" s="20" t="s">
        <v>11</v>
      </c>
      <c r="K7" s="19"/>
      <c r="L7" s="21"/>
    </row>
    <row r="9" spans="1:12" x14ac:dyDescent="0.25">
      <c r="F9" s="3"/>
      <c r="G9" s="3"/>
      <c r="H9" s="4"/>
      <c r="I9" s="1"/>
      <c r="J9" s="5"/>
    </row>
    <row r="10" spans="1:12" ht="15.75" x14ac:dyDescent="0.25">
      <c r="G10" s="2"/>
    </row>
    <row r="11" spans="1:12" ht="15.75" x14ac:dyDescent="0.25">
      <c r="G11" s="2"/>
    </row>
    <row r="12" spans="1:12" ht="15.75" x14ac:dyDescent="0.25">
      <c r="D12" s="3"/>
      <c r="E12" s="2"/>
      <c r="G12" s="2"/>
    </row>
    <row r="13" spans="1:12" ht="15.75" x14ac:dyDescent="0.25">
      <c r="D13" s="3"/>
      <c r="E13" s="2"/>
      <c r="G13" s="2"/>
    </row>
    <row r="14" spans="1:12" ht="15.75" x14ac:dyDescent="0.25">
      <c r="D14" s="3"/>
      <c r="E14" s="2"/>
      <c r="F14" s="2"/>
      <c r="G14" s="2"/>
    </row>
    <row r="15" spans="1:12" ht="15.75" x14ac:dyDescent="0.25">
      <c r="D15" s="3"/>
      <c r="E15" s="2"/>
      <c r="F15" s="2"/>
      <c r="G15" s="2"/>
    </row>
    <row r="16" spans="1:12" ht="15.75" x14ac:dyDescent="0.25">
      <c r="D16" s="3"/>
      <c r="E16" s="2"/>
      <c r="F16" s="2"/>
      <c r="G16" s="2"/>
    </row>
    <row r="17" spans="4:11" ht="23.25" customHeight="1" x14ac:dyDescent="0.25">
      <c r="D17" s="3"/>
      <c r="E17" s="2"/>
      <c r="F17" s="2"/>
      <c r="G17" s="2"/>
    </row>
    <row r="18" spans="4:11" ht="15.75" x14ac:dyDescent="0.25">
      <c r="D18" s="3"/>
      <c r="E18" s="2"/>
      <c r="F18" s="2"/>
      <c r="G18" s="2"/>
    </row>
    <row r="19" spans="4:11" ht="15.75" x14ac:dyDescent="0.25">
      <c r="D19" s="3"/>
      <c r="E19" s="2"/>
      <c r="F19" s="2"/>
      <c r="G19" s="2"/>
    </row>
    <row r="20" spans="4:11" ht="15.75" x14ac:dyDescent="0.25">
      <c r="D20" s="3"/>
      <c r="E20" s="2"/>
      <c r="F20" s="2"/>
      <c r="G20" s="2"/>
    </row>
    <row r="21" spans="4:11" ht="130.5" customHeight="1" x14ac:dyDescent="0.25">
      <c r="D21" s="3"/>
      <c r="E21" s="2"/>
      <c r="F21" s="2"/>
      <c r="G21" s="2"/>
    </row>
    <row r="22" spans="4:11" ht="127.5" customHeight="1" x14ac:dyDescent="0.25">
      <c r="D22" s="3"/>
      <c r="E22" s="2"/>
      <c r="F22" s="2"/>
      <c r="G22" s="2"/>
      <c r="H22" s="5"/>
      <c r="I22" s="5"/>
      <c r="J22" s="5"/>
      <c r="K22" s="5"/>
    </row>
    <row r="23" spans="4:11" ht="15.75" x14ac:dyDescent="0.25">
      <c r="D23" s="3"/>
      <c r="E23" s="2"/>
      <c r="F23" s="2"/>
      <c r="G23" s="2"/>
    </row>
    <row r="24" spans="4:11" ht="15.75" x14ac:dyDescent="0.25">
      <c r="D24" s="3"/>
      <c r="E24" s="2"/>
      <c r="F24" s="2"/>
      <c r="G24" s="2"/>
    </row>
    <row r="25" spans="4:11" ht="15.75" x14ac:dyDescent="0.25">
      <c r="D25" s="3"/>
      <c r="E25" s="2"/>
      <c r="F25" s="2"/>
      <c r="G25" s="2"/>
    </row>
    <row r="26" spans="4:11" x14ac:dyDescent="0.25">
      <c r="D26" s="1"/>
    </row>
    <row r="27" spans="4:11" x14ac:dyDescent="0.25">
      <c r="D27" s="1"/>
    </row>
    <row r="28" spans="4:11" x14ac:dyDescent="0.25">
      <c r="D28" s="1"/>
    </row>
    <row r="29" spans="4:11" x14ac:dyDescent="0.25">
      <c r="D29" s="1"/>
    </row>
    <row r="30" spans="4:11" x14ac:dyDescent="0.25">
      <c r="D30" s="1"/>
    </row>
    <row r="31" spans="4:11" x14ac:dyDescent="0.25">
      <c r="D31" s="1"/>
    </row>
    <row r="32" spans="4:1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mergeCells count="2">
    <mergeCell ref="E1:L1"/>
    <mergeCell ref="E2:L2"/>
  </mergeCells>
  <phoneticPr fontId="5" type="noConversion"/>
  <conditionalFormatting sqref="H4:J7">
    <cfRule type="cellIs" dxfId="2" priority="7" operator="equal">
      <formula>"Pendiente"</formula>
    </cfRule>
    <cfRule type="cellIs" dxfId="1" priority="8" operator="equal">
      <formula>"No aprobado"</formula>
    </cfRule>
    <cfRule type="cellIs" dxfId="0" priority="9" operator="equal">
      <formula>"Aprobado"</formula>
    </cfRule>
  </conditionalFormatting>
  <dataValidations count="2">
    <dataValidation type="list" allowBlank="1" showInputMessage="1" showErrorMessage="1" sqref="C4:C7" xr:uid="{9E328E2C-0542-48D7-A05C-0B71D8B0179A}">
      <formula1>"Funcional,No funcional,Diseño"</formula1>
    </dataValidation>
    <dataValidation type="list" allowBlank="1" showInputMessage="1" showErrorMessage="1" sqref="H4:J7" xr:uid="{814AEF4D-E2BD-42DA-B44A-60B52D8A6615}">
      <formula1>"Aprobado,No aprobado,Pendiente"</formula1>
    </dataValidation>
  </dataValidation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4CB8-9821-4EDD-BC1B-5A1626734221}">
  <dimension ref="A1:L7"/>
  <sheetViews>
    <sheetView tabSelected="1" workbookViewId="0">
      <selection activeCell="B4" sqref="B4:L4"/>
    </sheetView>
  </sheetViews>
  <sheetFormatPr baseColWidth="10" defaultRowHeight="15" x14ac:dyDescent="0.25"/>
  <cols>
    <col min="11" max="11" width="11.42578125" customWidth="1"/>
    <col min="12" max="12" width="0.140625" customWidth="1"/>
  </cols>
  <sheetData>
    <row r="1" spans="1:12" ht="18" customHeight="1" x14ac:dyDescent="0.25">
      <c r="A1" s="23"/>
      <c r="B1" s="23"/>
      <c r="C1" s="34" t="s">
        <v>2</v>
      </c>
      <c r="D1" s="27"/>
      <c r="E1" s="27"/>
      <c r="F1" s="27"/>
      <c r="G1" s="27"/>
      <c r="H1" s="27"/>
      <c r="I1" s="27"/>
      <c r="J1" s="27"/>
      <c r="K1" s="27"/>
      <c r="L1" s="35"/>
    </row>
    <row r="2" spans="1:12" ht="21" customHeight="1" x14ac:dyDescent="0.25">
      <c r="A2" s="23"/>
      <c r="B2" s="23"/>
      <c r="C2" s="31" t="s">
        <v>21</v>
      </c>
      <c r="D2" s="32"/>
      <c r="E2" s="32"/>
      <c r="F2" s="32"/>
      <c r="G2" s="32"/>
      <c r="H2" s="32"/>
      <c r="I2" s="32"/>
      <c r="J2" s="32"/>
      <c r="K2" s="32"/>
      <c r="L2" s="33"/>
    </row>
    <row r="3" spans="1:12" x14ac:dyDescent="0.25">
      <c r="A3" s="24" t="s">
        <v>0</v>
      </c>
      <c r="B3" s="36" t="s">
        <v>36</v>
      </c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12" ht="243" customHeight="1" x14ac:dyDescent="0.25">
      <c r="A4" s="18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x14ac:dyDescent="0.25">
      <c r="A5" s="18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25">
      <c r="A6" s="18">
        <v>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x14ac:dyDescent="0.25">
      <c r="A7" s="18">
        <v>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</sheetData>
  <mergeCells count="7">
    <mergeCell ref="B7:L7"/>
    <mergeCell ref="C2:L2"/>
    <mergeCell ref="C1:L1"/>
    <mergeCell ref="B3:L3"/>
    <mergeCell ref="B4:L4"/>
    <mergeCell ref="B5:L5"/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de pruebas</vt:lpstr>
      <vt:lpstr>Matriz EP</vt:lpstr>
      <vt:lpstr>Evidencias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Heredia Orozco</dc:creator>
  <cp:keywords/>
  <dc:description/>
  <cp:lastModifiedBy>alexis lozano</cp:lastModifiedBy>
  <cp:revision/>
  <cp:lastPrinted>2024-03-05T19:51:45Z</cp:lastPrinted>
  <dcterms:created xsi:type="dcterms:W3CDTF">2023-10-23T15:48:31Z</dcterms:created>
  <dcterms:modified xsi:type="dcterms:W3CDTF">2024-03-06T14:42:25Z</dcterms:modified>
  <cp:category/>
  <cp:contentStatus/>
</cp:coreProperties>
</file>