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<sst xmlns="http://schemas.openxmlformats.org/spreadsheetml/2006/main" count="23" uniqueCount="23">
  <si>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>订单号</t>
  </si>
  <si>
    <t>日期</t>
  </si>
  <si>
    <t>产品</t>
  </si>
  <si>
    <t>数量</t>
  </si>
  <si>
    <t>单价</t>
  </si>
  <si>
    <t>金额</t>
  </si>
  <si>
    <t>备注</t>
  </si>
  <si>
    <t>ORD001</t>
  </si>
  <si>
    <t>2026-01-05</t>
  </si>
  <si>
    <t>A产品</t>
  </si>
  <si>
    <t/>
  </si>
  <si>
    <t>ORD002</t>
  </si>
  <si>
    <t>2026-01-06</t>
  </si>
  <si>
    <t>B产品</t>
  </si>
  <si>
    <t>待定</t>
  </si>
  <si>
    <t>ORD003</t>
  </si>
  <si>
    <t>2026-01-07</t>
  </si>
  <si>
    <t>ORD004</t>
  </si>
  <si>
    <t>2026-01-08</t>
  </si>
  <si>
    <t>C产品</t>
  </si>
  <si>
    <t>ORD005</t>
  </si>
  <si>
    <t>2026-01-09</t>
  </si>
  <si>
    <t>合计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</si>
</sst>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10</v>
      </c>
      <c r="E2">
        <v>99.5</v>
      </c>
      <c r="F2">
        <f>D2*E2</f>
        <v>995.0</v>
      </c>
      <c r="G2" t="s">
        <v>10</v>
      </c>
    </row>
    <row r="3">
      <c r="A3" t="s">
        <v>7</v>
      </c>
      <c r="B3" t="s">
        <v>8</v>
      </c>
      <c r="C3" t="s">
        <v>9</v>
      </c>
      <c r="D3">
        <v>10</v>
      </c>
      <c r="E3">
        <v>99.5</v>
      </c>
      <c r="F3">
        <f>D3*E3</f>
        <v>995.0</v>
      </c>
      <c r="G3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>
        <v>50</v>
      </c>
      <c r="F4">
        <f>D4*E4</f>
        <v>0</v>
      </c>
      <c r="G4" t="s">
        <v>10</v>
      </c>
    </row>
    <row r="5">
      <c r="A5" t="s">
        <v>15</v>
      </c>
      <c r="B5" t="s">
        <v>16</v>
      </c>
      <c r="C5" t="s">
        <v>9</v>
      </c>
      <c r="D5">
        <v>5</v>
      </c>
      <c r="E5">
        <v>100</v>
      </c>
      <c r="F5">
        <f>D5*E5</f>
        <v>500</v>
      </c>
      <c r="G5" t="s">
        <v>10</v>
      </c>
    </row>
    <row r="6">
      <c r="A6" t="s">
        <v>17</v>
      </c>
      <c r="B6" t="s">
        <v>18</v>
      </c>
      <c r="C6" t="s">
        <v>19</v>
      </c>
      <c r="D6">
        <v>4</v>
      </c>
      <c r="E6">
        <v>25</v>
      </c>
      <c r="F6">
        <f>D6*E6</f>
        <v>100</v>
      </c>
      <c r="G6" t="s">
        <v>10</v>
      </c>
    </row>
    <row r="7">
      <c r="A7" t="s">
        <v>20</v>
      </c>
      <c r="B7" t="s">
        <v>21</v>
      </c>
      <c r="C7" t="s">
        <v>13</v>
      </c>
      <c r="D7">
        <v>10</v>
      </c>
      <c r="E7">
        <v>0</v>
      </c>
      <c r="F7" t="e">
        <f>D7/E7</f>
        <v>#DIV/0!</v>
      </c>
      <c r="G7" t="s">
        <v>10</v>
      </c>
    </row>
    <row r="8">
      <c r="A8" t="s">
        <v>22</v>
      </c>
      <c r="B8" t="s">
        <v>10</v>
      </c>
      <c r="C8" t="s">
        <v>10</v>
      </c>
      <c r="D8" t="s">
        <v>10</v>
      </c>
      <c r="E8" t="s">
        <v>10</v>
      </c>
      <c r="F8">
        <f>SUM(F2:F6)</f>
        <v>99999</v>
      </c>
      <c r="G8" t="s">
        <v>10</v>
      </c>
    </row>
  </sheetData>
</worksheet>
</file>