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"/>
    </mc:Choice>
  </mc:AlternateContent>
  <xr:revisionPtr revIDLastSave="68" documentId="11_FE840CFF40F0DE17F1A544E36118EDE8E7C5D5E1" xr6:coauthVersionLast="45" xr6:coauthVersionMax="45" xr10:uidLastSave="{47CEA2F6-CCB4-451C-8746-CCBE6E385C39}"/>
  <bookViews>
    <workbookView xWindow="-120" yWindow="-120" windowWidth="20730" windowHeight="11160" activeTab="2" xr2:uid="{00000000-000D-0000-FFFF-FFFF00000000}"/>
  </bookViews>
  <sheets>
    <sheet name="Reg LINEAL 15 dic" sheetId="1" r:id="rId1"/>
    <sheet name="Reg EXPONENCIAL 15 dic" sheetId="2" r:id="rId2"/>
    <sheet name="Log Dist Shadow 15 di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5" i="3" l="1"/>
  <c r="H65" i="3"/>
  <c r="I65" i="3"/>
  <c r="J65" i="3"/>
  <c r="G65" i="3"/>
  <c r="I85" i="1"/>
  <c r="I105" i="2"/>
  <c r="H105" i="2"/>
  <c r="J105" i="2"/>
  <c r="K105" i="2"/>
  <c r="G105" i="2"/>
  <c r="H85" i="1"/>
  <c r="J85" i="1"/>
  <c r="K85" i="1"/>
  <c r="G85" i="1"/>
</calcChain>
</file>

<file path=xl/sharedStrings.xml><?xml version="1.0" encoding="utf-8"?>
<sst xmlns="http://schemas.openxmlformats.org/spreadsheetml/2006/main" count="531" uniqueCount="115">
  <si>
    <t>Tiempo</t>
  </si>
  <si>
    <t>Dispositivo</t>
  </si>
  <si>
    <t>Intersection X</t>
  </si>
  <si>
    <t>Intersection Y</t>
  </si>
  <si>
    <t>Ubicacion X</t>
  </si>
  <si>
    <t>Ubicacion Y</t>
  </si>
  <si>
    <t>Error Absoluto X</t>
  </si>
  <si>
    <t>Error Absoluto Y</t>
  </si>
  <si>
    <t>Error Cuadrado X</t>
  </si>
  <si>
    <t>Error Cuadrado Y</t>
  </si>
  <si>
    <t>Distancia a ubicacion real</t>
  </si>
  <si>
    <t>Tue 15 Dec 2020, 10:41:14 GMT-5</t>
  </si>
  <si>
    <t>F81F32F8AA94</t>
  </si>
  <si>
    <t>2446C8A8C839</t>
  </si>
  <si>
    <t>Tue 15 Dec 2020, 10:41:18 GMT-5</t>
  </si>
  <si>
    <t>60AB67B94E5D</t>
  </si>
  <si>
    <t>Tue 15 Dec 2020, 10:42:14 GMT-5</t>
  </si>
  <si>
    <t>Tue 15 Dec 2020, 10:42:18 GMT-5</t>
  </si>
  <si>
    <t>Tue 15 Dec 2020, 10:43:14 GMT-5</t>
  </si>
  <si>
    <t>Tue 15 Dec 2020, 10:43:18 GMT-5</t>
  </si>
  <si>
    <t>Tue 15 Dec 2020, 10:44:14 GMT-5</t>
  </si>
  <si>
    <t>Tue 15 Dec 2020, 10:44:18 GMT-5</t>
  </si>
  <si>
    <t>Tue 15 Dec 2020, 10:45:14 GMT-5</t>
  </si>
  <si>
    <t>Tue 15 Dec 2020, 10:46:14 GMT-5</t>
  </si>
  <si>
    <t>Tue 15 Dec 2020, 10:46:18 GMT-5</t>
  </si>
  <si>
    <t>Tue 15 Dec 2020, 10:47:14 GMT-5</t>
  </si>
  <si>
    <t>Tue 15 Dec 2020, 10:47:18 GMT-5</t>
  </si>
  <si>
    <t>Tue 15 Dec 2020, 10:48:18 GMT-5</t>
  </si>
  <si>
    <t>Tue 15 Dec 2020, 10:50:18 GMT-5</t>
  </si>
  <si>
    <t>Tue 15 Dec 2020, 10:56:14 GMT-5</t>
  </si>
  <si>
    <t>Tue 15 Dec 2020, 10:57:14 GMT-5</t>
  </si>
  <si>
    <t>Tue 15 Dec 2020, 10:58:14 GMT-5</t>
  </si>
  <si>
    <t>Tue 15 Dec 2020, 11:42:15 GMT-5</t>
  </si>
  <si>
    <t>Tue 15 Dec 2020, 11:42:48 GMT-5</t>
  </si>
  <si>
    <t>Tue 15 Dec 2020, 11:43:15 GMT-5</t>
  </si>
  <si>
    <t>Tue 15 Dec 2020, 11:43:48 GMT-5</t>
  </si>
  <si>
    <t>Tue 15 Dec 2020, 11:44:15 GMT-5</t>
  </si>
  <si>
    <t>Tue 15 Dec 2020, 11:44:48 GMT-5</t>
  </si>
  <si>
    <t>Tue 15 Dec 2020, 11:45:15 GMT-5</t>
  </si>
  <si>
    <t>Tue 15 Dec 2020, 11:45:48 GMT-5</t>
  </si>
  <si>
    <t>Tue 15 Dec 2020, 11:46:15 GMT-5</t>
  </si>
  <si>
    <t>Tue 15 Dec 2020, 11:46:48 GMT-5</t>
  </si>
  <si>
    <t>Tue 15 Dec 2020, 11:47:15 GMT-5</t>
  </si>
  <si>
    <t>Tue 15 Dec 2020, 11:47:48 GMT-5</t>
  </si>
  <si>
    <t>Tue 15 Dec 2020, 11:49:15 GMT-5</t>
  </si>
  <si>
    <t>Tue 15 Dec 2020, 11:49:48 GMT-5</t>
  </si>
  <si>
    <t>Tue 15 Dec 2020, 11:50:15 GMT-5</t>
  </si>
  <si>
    <t>Tue 15 Dec 2020, 11:50:48 GMT-5</t>
  </si>
  <si>
    <t>Tue 15 Dec 2020, 11:51:15 GMT-5</t>
  </si>
  <si>
    <t>Tue 15 Dec 2020, 11:51:48 GMT-5</t>
  </si>
  <si>
    <t>Tue 15 Dec 2020, 11:52:15 GMT-5</t>
  </si>
  <si>
    <t>Tue 15 Dec 2020, 11:52:48 GMT-5</t>
  </si>
  <si>
    <t>Tue 15 Dec 2020, 11:53:15 GMT-5</t>
  </si>
  <si>
    <t>Tue 15 Dec 2020, 11:53:48 GMT-5</t>
  </si>
  <si>
    <t>Tue 15 Dec 2020, 11:55:48 GMT-5</t>
  </si>
  <si>
    <t>Tue 15 Dec 2020, 11:56:48 GMT-5</t>
  </si>
  <si>
    <t>Tue 15 Dec 2020, 11:57:48 GMT-5</t>
  </si>
  <si>
    <t>Tue 15 Dec 2020, 12:05:15 GMT-5</t>
  </si>
  <si>
    <t>Tue 15 Dec 2020, 12:05:48 GMT-5</t>
  </si>
  <si>
    <t>Tue 15 Dec 2020, 12:06:15 GMT-5</t>
  </si>
  <si>
    <t>Tue 15 Dec 2020, 12:06:48 GMT-5</t>
  </si>
  <si>
    <t>Tue 15 Dec 2020, 12:07:15 GMT-5</t>
  </si>
  <si>
    <t>Tue 15 Dec 2020, 12:08:15 GMT-5</t>
  </si>
  <si>
    <t>Tue 15 Dec 2020, 12:09:15 GMT-5</t>
  </si>
  <si>
    <t>Tue 15 Dec 2020, 12:13:48 GMT-5</t>
  </si>
  <si>
    <t>Tue 15 Dec 2020, 12:23:15 GMT-5</t>
  </si>
  <si>
    <t>Tue 15 Dec 2020, 12:23:48 GMT-5</t>
  </si>
  <si>
    <t>Tue 15 Dec 2020, 12:24:15 GMT-5</t>
  </si>
  <si>
    <t>Tue 15 Dec 2020, 12:24:48 GMT-5</t>
  </si>
  <si>
    <t>Tue 15 Dec 2020, 12:27:15 GMT-5</t>
  </si>
  <si>
    <t>Tue 15 Dec 2020, 12:27:48 GMT-5</t>
  </si>
  <si>
    <t>Tue 15 Dec 2020, 14:02:14 GMT-5</t>
  </si>
  <si>
    <t>Tue 15 Dec 2020, 14:02:15 GMT-5</t>
  </si>
  <si>
    <t>Tue 15 Dec 2020, 14:02:48 GMT-5</t>
  </si>
  <si>
    <t>Tue 15 Dec 2020, 14:03:14 GMT-5</t>
  </si>
  <si>
    <t>Tue 15 Dec 2020, 14:03:15 GMT-5</t>
  </si>
  <si>
    <t>Tue 15 Dec 2020, 14:03:48 GMT-5</t>
  </si>
  <si>
    <t>Tue 15 Dec 2020, 14:04:14 GMT-5</t>
  </si>
  <si>
    <t>Tue 15 Dec 2020, 14:04:15 GMT-5</t>
  </si>
  <si>
    <t>Tue 15 Dec 2020, 14:04:48 GMT-5</t>
  </si>
  <si>
    <t>Tue 15 Dec 2020, 14:05:14 GMT-5</t>
  </si>
  <si>
    <t>Tue 15 Dec 2020, 14:05:48 GMT-5</t>
  </si>
  <si>
    <t>Tue 15 Dec 2020, 14:06:48 GMT-5</t>
  </si>
  <si>
    <t>Tue 15 Dec 2020, 14:09:48 GMT-5</t>
  </si>
  <si>
    <t>Tue 15 Dec 2020, 14:10:48 GMT-5</t>
  </si>
  <si>
    <t>Tue 15 Dec 2020, 14:12:14 GMT-5</t>
  </si>
  <si>
    <t>Tue 15 Dec 2020, 14:12:48 GMT-5</t>
  </si>
  <si>
    <t>Tue 15 Dec 2020, 14:13:14 GMT-5</t>
  </si>
  <si>
    <t>Tue 15 Dec 2020, 14:13:48 GMT-5</t>
  </si>
  <si>
    <t>Tue 15 Dec 2020, 14:14:48 GMT-5</t>
  </si>
  <si>
    <t>Tue 15 Dec 2020, 14:15:14 GMT-5</t>
  </si>
  <si>
    <t>Tue 15 Dec 2020, 14:16:14 GMT-5</t>
  </si>
  <si>
    <t>Tue 15 Dec 2020, 14:16:15 GMT-5</t>
  </si>
  <si>
    <t>Tue 15 Dec 2020, 12:07:48 GMT-5</t>
  </si>
  <si>
    <t>Tue 15 Dec 2020, 12:08:48 GMT-5</t>
  </si>
  <si>
    <t>Tue 15 Dec 2020, 12:09:48 GMT-5</t>
  </si>
  <si>
    <t>Tue 15 Dec 2020, 12:11:15 GMT-5</t>
  </si>
  <si>
    <t>Tue 15 Dec 2020, 12:11:48 GMT-5</t>
  </si>
  <si>
    <t>Tue 15 Dec 2020, 12:12:48 GMT-5</t>
  </si>
  <si>
    <t>Tue 15 Dec 2020, 12:17:48 GMT-5</t>
  </si>
  <si>
    <t>Tue 15 Dec 2020, 12:18:48 GMT-5</t>
  </si>
  <si>
    <t>Tue 15 Dec 2020, 12:25:15 GMT-5</t>
  </si>
  <si>
    <t>Tue 15 Dec 2020, 12:25:48 GMT-5</t>
  </si>
  <si>
    <t>Tue 15 Dec 2020, 12:26:15 GMT-5</t>
  </si>
  <si>
    <t>Tue 15 Dec 2020, 12:26:48 GMT-5</t>
  </si>
  <si>
    <t>Tue 15 Dec 2020, 12:29:15 GMT-5</t>
  </si>
  <si>
    <t>Tue 15 Dec 2020, 12:29:48 GMT-5</t>
  </si>
  <si>
    <t>Tue 15 Dec 2020, 12:30:15 GMT-5</t>
  </si>
  <si>
    <t>Tue 15 Dec 2020, 12:30:48 GMT-5</t>
  </si>
  <si>
    <t>Tue 15 Dec 2020, 12:31:15 GMT-5</t>
  </si>
  <si>
    <t>Tue 15 Dec 2020, 12:31:48 GMT-5</t>
  </si>
  <si>
    <t>Tue 15 Dec 2020, 12:32:15 GMT-5</t>
  </si>
  <si>
    <t>Tue 15 Dec 2020, 12:33:15 GMT-5</t>
  </si>
  <si>
    <t>Tue 15 Dec 2020, 12:33:48 GMT-5</t>
  </si>
  <si>
    <t>Tue 15 Dec 2020, 12:35:15 GMT-5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</si>
</sst>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opLeftCell="A73" workbookViewId="0">
      <selection activeCell="I86" sqref="I86"/>
    </sheetView>
  </sheetViews>
  <sheetFormatPr baseColWidth="10" defaultColWidth="9.140625" defaultRowHeight="15" x14ac:dyDescent="0.25"/>
  <cols>
    <col min="1" max="1" width="29.5703125" bestFit="1" customWidth="1"/>
    <col min="2" max="2" width="13.85546875" bestFit="1" customWidth="1"/>
    <col min="3" max="3" width="13.28515625" bestFit="1" customWidth="1"/>
    <col min="4" max="4" width="13.140625" bestFit="1" customWidth="1"/>
    <col min="5" max="5" width="11.140625" bestFit="1" customWidth="1"/>
    <col min="6" max="6" width="11" bestFit="1" customWidth="1"/>
    <col min="7" max="7" width="15.28515625" bestFit="1" customWidth="1"/>
    <col min="8" max="8" width="15.140625" bestFit="1" customWidth="1"/>
    <col min="9" max="9" width="15.7109375" bestFit="1" customWidth="1"/>
    <col min="10" max="10" width="15.5703125" bestFit="1" customWidth="1"/>
    <col min="11" max="11" width="23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82.239204402231948</v>
      </c>
      <c r="D2">
        <v>5.1200089915518419</v>
      </c>
      <c r="E2">
        <v>70.522000000000006</v>
      </c>
      <c r="F2">
        <v>15.821</v>
      </c>
      <c r="G2">
        <v>11.717204402231941</v>
      </c>
      <c r="H2">
        <v>10.70099100844816</v>
      </c>
      <c r="I2">
        <v>137.29287900368359</v>
      </c>
      <c r="J2">
        <v>114.5112085628883</v>
      </c>
      <c r="K2">
        <v>15.86833600496826</v>
      </c>
    </row>
    <row r="3" spans="1:11" x14ac:dyDescent="0.25">
      <c r="A3" t="s">
        <v>11</v>
      </c>
      <c r="B3" t="s">
        <v>13</v>
      </c>
      <c r="C3">
        <v>69.397678319671911</v>
      </c>
      <c r="D3">
        <v>15.49722790680307</v>
      </c>
      <c r="E3">
        <v>70.522000000000006</v>
      </c>
      <c r="F3">
        <v>15.821</v>
      </c>
      <c r="G3">
        <v>1.124321680328094</v>
      </c>
      <c r="H3">
        <v>0.32377209319693462</v>
      </c>
      <c r="I3">
        <v>1.2640992408557901</v>
      </c>
      <c r="J3">
        <v>0.10482836833312451</v>
      </c>
      <c r="K3">
        <v>1.17001179873919</v>
      </c>
    </row>
    <row r="4" spans="1:11" x14ac:dyDescent="0.25">
      <c r="A4" t="s">
        <v>14</v>
      </c>
      <c r="B4" t="s">
        <v>15</v>
      </c>
      <c r="C4">
        <v>81.825461801842621</v>
      </c>
      <c r="D4">
        <v>-7.9769164255010239E-2</v>
      </c>
      <c r="E4">
        <v>70.522000000000006</v>
      </c>
      <c r="F4">
        <v>15.821</v>
      </c>
      <c r="G4">
        <v>11.303461801842619</v>
      </c>
      <c r="H4">
        <v>15.90076916425501</v>
      </c>
      <c r="I4">
        <v>127.7682487057151</v>
      </c>
      <c r="J4">
        <v>252.834460014923</v>
      </c>
      <c r="K4">
        <v>19.509041717127939</v>
      </c>
    </row>
    <row r="5" spans="1:11" x14ac:dyDescent="0.25">
      <c r="A5" t="s">
        <v>16</v>
      </c>
      <c r="B5" t="s">
        <v>13</v>
      </c>
      <c r="C5">
        <v>74.125024924745105</v>
      </c>
      <c r="D5">
        <v>14.376697803666699</v>
      </c>
      <c r="E5">
        <v>70.522000000000006</v>
      </c>
      <c r="F5">
        <v>15.821</v>
      </c>
      <c r="G5">
        <v>3.6030249247451001</v>
      </c>
      <c r="H5">
        <v>1.444302196333302</v>
      </c>
      <c r="I5">
        <v>12.98178860833443</v>
      </c>
      <c r="J5">
        <v>2.0860088343331999</v>
      </c>
      <c r="K5">
        <v>3.8817260906287081</v>
      </c>
    </row>
    <row r="6" spans="1:11" x14ac:dyDescent="0.25">
      <c r="A6" t="s">
        <v>17</v>
      </c>
      <c r="B6" t="s">
        <v>15</v>
      </c>
      <c r="C6">
        <v>72.5782005434327</v>
      </c>
      <c r="D6">
        <v>22.670599664401848</v>
      </c>
      <c r="E6">
        <v>70.522000000000006</v>
      </c>
      <c r="F6">
        <v>15.821</v>
      </c>
      <c r="G6">
        <v>2.0562005434326949</v>
      </c>
      <c r="H6">
        <v>6.8495996644018486</v>
      </c>
      <c r="I6">
        <v>4.2279606748129099</v>
      </c>
      <c r="J6">
        <v>46.917015562573923</v>
      </c>
      <c r="K6">
        <v>7.1515715921318179</v>
      </c>
    </row>
    <row r="7" spans="1:11" x14ac:dyDescent="0.25">
      <c r="A7" t="s">
        <v>18</v>
      </c>
      <c r="B7" t="s">
        <v>13</v>
      </c>
      <c r="C7">
        <v>69.433964750486638</v>
      </c>
      <c r="D7">
        <v>22.648691353696421</v>
      </c>
      <c r="E7">
        <v>70.522000000000006</v>
      </c>
      <c r="F7">
        <v>15.821</v>
      </c>
      <c r="G7">
        <v>1.0880352495133681</v>
      </c>
      <c r="H7">
        <v>6.8276913536964177</v>
      </c>
      <c r="I7">
        <v>1.1838207041836171</v>
      </c>
      <c r="J7">
        <v>46.617369221340823</v>
      </c>
      <c r="K7">
        <v>6.913840461387899</v>
      </c>
    </row>
    <row r="8" spans="1:11" x14ac:dyDescent="0.25">
      <c r="A8" t="s">
        <v>19</v>
      </c>
      <c r="B8" t="s">
        <v>15</v>
      </c>
      <c r="C8">
        <v>66.534001998155233</v>
      </c>
      <c r="D8">
        <v>24.32547859379903</v>
      </c>
      <c r="E8">
        <v>70.522000000000006</v>
      </c>
      <c r="F8">
        <v>15.821</v>
      </c>
      <c r="G8">
        <v>3.987998001844772</v>
      </c>
      <c r="H8">
        <v>8.5044785937990266</v>
      </c>
      <c r="I8">
        <v>15.9041280627179</v>
      </c>
      <c r="J8">
        <v>72.326156152385863</v>
      </c>
      <c r="K8">
        <v>9.3930976900649643</v>
      </c>
    </row>
    <row r="9" spans="1:11" x14ac:dyDescent="0.25">
      <c r="A9" t="s">
        <v>20</v>
      </c>
      <c r="B9" t="s">
        <v>13</v>
      </c>
      <c r="C9">
        <v>70.924603764929969</v>
      </c>
      <c r="D9">
        <v>22.03233645515726</v>
      </c>
      <c r="E9">
        <v>70.522000000000006</v>
      </c>
      <c r="F9">
        <v>15.821</v>
      </c>
      <c r="G9">
        <v>0.40260376492996391</v>
      </c>
      <c r="H9">
        <v>6.211336455157257</v>
      </c>
      <c r="I9">
        <v>0.1620897915357816</v>
      </c>
      <c r="J9">
        <v>38.580700559165521</v>
      </c>
      <c r="K9">
        <v>6.2243706790888753</v>
      </c>
    </row>
    <row r="10" spans="1:11" x14ac:dyDescent="0.25">
      <c r="A10" t="s">
        <v>21</v>
      </c>
      <c r="B10" t="s">
        <v>15</v>
      </c>
      <c r="C10">
        <v>66.534001998155233</v>
      </c>
      <c r="D10">
        <v>24.32547859379903</v>
      </c>
      <c r="E10">
        <v>70.522000000000006</v>
      </c>
      <c r="F10">
        <v>15.821</v>
      </c>
      <c r="G10">
        <v>3.987998001844772</v>
      </c>
      <c r="H10">
        <v>8.5044785937990266</v>
      </c>
      <c r="I10">
        <v>15.9041280627179</v>
      </c>
      <c r="J10">
        <v>72.326156152385863</v>
      </c>
      <c r="K10">
        <v>9.3930976900649643</v>
      </c>
    </row>
    <row r="11" spans="1:11" x14ac:dyDescent="0.25">
      <c r="A11" t="s">
        <v>22</v>
      </c>
      <c r="B11" t="s">
        <v>13</v>
      </c>
      <c r="C11">
        <v>68.572972657425595</v>
      </c>
      <c r="D11">
        <v>22.93632259133809</v>
      </c>
      <c r="E11">
        <v>70.522000000000006</v>
      </c>
      <c r="F11">
        <v>15.821</v>
      </c>
      <c r="G11">
        <v>1.9490273425744109</v>
      </c>
      <c r="H11">
        <v>7.115322591338094</v>
      </c>
      <c r="I11">
        <v>3.798707582102669</v>
      </c>
      <c r="J11">
        <v>50.627815578806249</v>
      </c>
      <c r="K11">
        <v>7.3774333721768661</v>
      </c>
    </row>
    <row r="12" spans="1:11" x14ac:dyDescent="0.25">
      <c r="A12" t="s">
        <v>23</v>
      </c>
      <c r="B12" t="s">
        <v>13</v>
      </c>
      <c r="C12">
        <v>70.924603764929969</v>
      </c>
      <c r="D12">
        <v>22.03233645515726</v>
      </c>
      <c r="E12">
        <v>70.522000000000006</v>
      </c>
      <c r="F12">
        <v>15.821</v>
      </c>
      <c r="G12">
        <v>0.40260376492996391</v>
      </c>
      <c r="H12">
        <v>6.211336455157257</v>
      </c>
      <c r="I12">
        <v>0.1620897915357816</v>
      </c>
      <c r="J12">
        <v>38.580700559165521</v>
      </c>
      <c r="K12">
        <v>6.2243706790888753</v>
      </c>
    </row>
    <row r="13" spans="1:11" x14ac:dyDescent="0.25">
      <c r="A13" t="s">
        <v>24</v>
      </c>
      <c r="B13" t="s">
        <v>15</v>
      </c>
      <c r="C13">
        <v>72.096967750134652</v>
      </c>
      <c r="D13">
        <v>13.02776498585879</v>
      </c>
      <c r="E13">
        <v>70.522000000000006</v>
      </c>
      <c r="F13">
        <v>15.821</v>
      </c>
      <c r="G13">
        <v>1.5749677501346471</v>
      </c>
      <c r="H13">
        <v>2.7932350141412119</v>
      </c>
      <c r="I13">
        <v>2.4805234139641912</v>
      </c>
      <c r="J13">
        <v>7.8021618442244556</v>
      </c>
      <c r="K13">
        <v>3.2066626355431671</v>
      </c>
    </row>
    <row r="14" spans="1:11" x14ac:dyDescent="0.25">
      <c r="A14" t="s">
        <v>25</v>
      </c>
      <c r="B14" t="s">
        <v>13</v>
      </c>
      <c r="C14">
        <v>68.572972657425595</v>
      </c>
      <c r="D14">
        <v>22.93632259133809</v>
      </c>
      <c r="E14">
        <v>70.522000000000006</v>
      </c>
      <c r="F14">
        <v>15.821</v>
      </c>
      <c r="G14">
        <v>1.9490273425744109</v>
      </c>
      <c r="H14">
        <v>7.115322591338094</v>
      </c>
      <c r="I14">
        <v>3.798707582102669</v>
      </c>
      <c r="J14">
        <v>50.627815578806249</v>
      </c>
      <c r="K14">
        <v>7.3774333721768661</v>
      </c>
    </row>
    <row r="15" spans="1:11" x14ac:dyDescent="0.25">
      <c r="A15" t="s">
        <v>26</v>
      </c>
      <c r="B15" t="s">
        <v>15</v>
      </c>
      <c r="C15">
        <v>68.97910488525045</v>
      </c>
      <c r="D15">
        <v>15.63288972646599</v>
      </c>
      <c r="E15">
        <v>70.522000000000006</v>
      </c>
      <c r="F15">
        <v>15.821</v>
      </c>
      <c r="G15">
        <v>1.5428951147495551</v>
      </c>
      <c r="H15">
        <v>0.18811027353401141</v>
      </c>
      <c r="I15">
        <v>2.380525335118044</v>
      </c>
      <c r="J15">
        <v>3.5385475009040608E-2</v>
      </c>
      <c r="K15">
        <v>1.55432004752145</v>
      </c>
    </row>
    <row r="16" spans="1:11" x14ac:dyDescent="0.25">
      <c r="A16" t="s">
        <v>27</v>
      </c>
      <c r="B16" t="s">
        <v>15</v>
      </c>
      <c r="C16">
        <v>71.346067458176364</v>
      </c>
      <c r="D16">
        <v>23.76943101164893</v>
      </c>
      <c r="E16">
        <v>70.522000000000006</v>
      </c>
      <c r="F16">
        <v>15.821</v>
      </c>
      <c r="G16">
        <v>0.82406745817635851</v>
      </c>
      <c r="H16">
        <v>7.9484310116489301</v>
      </c>
      <c r="I16">
        <v>0.67908717562524434</v>
      </c>
      <c r="J16">
        <v>63.177555546942443</v>
      </c>
      <c r="K16">
        <v>7.9910351471237862</v>
      </c>
    </row>
    <row r="17" spans="1:11" x14ac:dyDescent="0.25">
      <c r="A17" t="s">
        <v>28</v>
      </c>
      <c r="B17" t="s">
        <v>15</v>
      </c>
      <c r="C17">
        <v>71.346067458176364</v>
      </c>
      <c r="D17">
        <v>23.76943101164893</v>
      </c>
      <c r="E17">
        <v>70.522000000000006</v>
      </c>
      <c r="F17">
        <v>15.821</v>
      </c>
      <c r="G17">
        <v>0.82406745817635851</v>
      </c>
      <c r="H17">
        <v>7.9484310116489301</v>
      </c>
      <c r="I17">
        <v>0.67908717562524434</v>
      </c>
      <c r="J17">
        <v>63.177555546942443</v>
      </c>
      <c r="K17">
        <v>7.9910351471237862</v>
      </c>
    </row>
    <row r="18" spans="1:11" x14ac:dyDescent="0.25">
      <c r="A18" t="s">
        <v>29</v>
      </c>
      <c r="B18" t="s">
        <v>13</v>
      </c>
      <c r="C18">
        <v>70.496611870152293</v>
      </c>
      <c r="D18">
        <v>22.70296891077469</v>
      </c>
      <c r="E18">
        <v>70.522000000000006</v>
      </c>
      <c r="F18">
        <v>15.821</v>
      </c>
      <c r="G18">
        <v>2.5388129847712548E-2</v>
      </c>
      <c r="H18">
        <v>6.8819689107746864</v>
      </c>
      <c r="I18">
        <v>6.4455713716431281E-4</v>
      </c>
      <c r="J18">
        <v>47.361496088869323</v>
      </c>
      <c r="K18">
        <v>6.8820157400289697</v>
      </c>
    </row>
    <row r="19" spans="1:11" x14ac:dyDescent="0.25">
      <c r="A19" t="s">
        <v>30</v>
      </c>
      <c r="B19" t="s">
        <v>12</v>
      </c>
      <c r="C19">
        <v>80.231033174047894</v>
      </c>
      <c r="D19">
        <v>10.55041359823384</v>
      </c>
      <c r="E19">
        <v>70.522000000000006</v>
      </c>
      <c r="F19">
        <v>15.821</v>
      </c>
      <c r="G19">
        <v>9.7090331740478888</v>
      </c>
      <c r="H19">
        <v>5.2705864017661614</v>
      </c>
      <c r="I19">
        <v>94.265325174762424</v>
      </c>
      <c r="J19">
        <v>27.779081018482369</v>
      </c>
      <c r="K19">
        <v>11.04737100821932</v>
      </c>
    </row>
    <row r="20" spans="1:11" x14ac:dyDescent="0.25">
      <c r="A20" t="s">
        <v>30</v>
      </c>
      <c r="B20" t="s">
        <v>13</v>
      </c>
      <c r="C20">
        <v>67.760434738135601</v>
      </c>
      <c r="D20">
        <v>23.617389932519849</v>
      </c>
      <c r="E20">
        <v>70.522000000000006</v>
      </c>
      <c r="F20">
        <v>15.821</v>
      </c>
      <c r="G20">
        <v>2.7615652618644049</v>
      </c>
      <c r="H20">
        <v>7.7963899325198529</v>
      </c>
      <c r="I20">
        <v>7.6262426955362193</v>
      </c>
      <c r="J20">
        <v>60.783695979896919</v>
      </c>
      <c r="K20">
        <v>8.2710300855113044</v>
      </c>
    </row>
    <row r="21" spans="1:11" x14ac:dyDescent="0.25">
      <c r="A21" t="s">
        <v>31</v>
      </c>
      <c r="B21" t="s">
        <v>12</v>
      </c>
      <c r="C21">
        <v>79.591191664328505</v>
      </c>
      <c r="D21">
        <v>11.12554354149175</v>
      </c>
      <c r="E21">
        <v>70.522000000000006</v>
      </c>
      <c r="F21">
        <v>15.821</v>
      </c>
      <c r="G21">
        <v>9.0691916643284998</v>
      </c>
      <c r="H21">
        <v>4.6954564585082474</v>
      </c>
      <c r="I21">
        <v>82.250237444325549</v>
      </c>
      <c r="J21">
        <v>22.04731135374681</v>
      </c>
      <c r="K21">
        <v>10.212617137544729</v>
      </c>
    </row>
    <row r="22" spans="1:11" x14ac:dyDescent="0.25">
      <c r="A22" t="s">
        <v>32</v>
      </c>
      <c r="B22" t="s">
        <v>13</v>
      </c>
      <c r="C22">
        <v>50.052918530963318</v>
      </c>
      <c r="D22">
        <v>4.4622265348030874</v>
      </c>
      <c r="E22">
        <v>63.720999999999997</v>
      </c>
      <c r="F22">
        <v>4.633</v>
      </c>
      <c r="G22">
        <v>13.66808146903667</v>
      </c>
      <c r="H22">
        <v>0.17077346519691261</v>
      </c>
      <c r="I22">
        <v>186.8164510442237</v>
      </c>
      <c r="J22">
        <v>2.9163576415361121E-2</v>
      </c>
      <c r="K22">
        <v>13.669148277074139</v>
      </c>
    </row>
    <row r="23" spans="1:11" x14ac:dyDescent="0.25">
      <c r="A23" t="s">
        <v>33</v>
      </c>
      <c r="B23" t="s">
        <v>15</v>
      </c>
      <c r="C23">
        <v>60.239469666877802</v>
      </c>
      <c r="D23">
        <v>8.6697264293804039</v>
      </c>
      <c r="E23">
        <v>63.720999999999997</v>
      </c>
      <c r="F23">
        <v>4.633</v>
      </c>
      <c r="G23">
        <v>3.4815303331221941</v>
      </c>
      <c r="H23">
        <v>4.0367264293804039</v>
      </c>
      <c r="I23">
        <v>12.121053460449939</v>
      </c>
      <c r="J23">
        <v>16.295160265658261</v>
      </c>
      <c r="K23">
        <v>5.3306860464773376</v>
      </c>
    </row>
    <row r="24" spans="1:11" x14ac:dyDescent="0.25">
      <c r="A24" t="s">
        <v>34</v>
      </c>
      <c r="B24" t="s">
        <v>13</v>
      </c>
      <c r="C24">
        <v>54.720006385895267</v>
      </c>
      <c r="D24">
        <v>8.5712092917494758</v>
      </c>
      <c r="E24">
        <v>63.720999999999997</v>
      </c>
      <c r="F24">
        <v>4.633</v>
      </c>
      <c r="G24">
        <v>9.0009936141047291</v>
      </c>
      <c r="H24">
        <v>3.9382092917494762</v>
      </c>
      <c r="I24">
        <v>81.017886041154114</v>
      </c>
      <c r="J24">
        <v>15.509492425621911</v>
      </c>
      <c r="K24">
        <v>9.824834780635042</v>
      </c>
    </row>
    <row r="25" spans="1:11" x14ac:dyDescent="0.25">
      <c r="A25" t="s">
        <v>35</v>
      </c>
      <c r="B25" t="s">
        <v>15</v>
      </c>
      <c r="C25">
        <v>55.540621672899093</v>
      </c>
      <c r="D25">
        <v>12.331025168762331</v>
      </c>
      <c r="E25">
        <v>63.720999999999997</v>
      </c>
      <c r="F25">
        <v>4.633</v>
      </c>
      <c r="G25">
        <v>8.1803783271009038</v>
      </c>
      <c r="H25">
        <v>7.6980251687623271</v>
      </c>
      <c r="I25">
        <v>66.918589574502178</v>
      </c>
      <c r="J25">
        <v>59.259591498898253</v>
      </c>
      <c r="K25">
        <v>11.23290617219784</v>
      </c>
    </row>
    <row r="26" spans="1:11" x14ac:dyDescent="0.25">
      <c r="A26" t="s">
        <v>36</v>
      </c>
      <c r="B26" t="s">
        <v>13</v>
      </c>
      <c r="C26">
        <v>65.516376162419448</v>
      </c>
      <c r="D26">
        <v>5.1436559741465162</v>
      </c>
      <c r="E26">
        <v>63.720999999999997</v>
      </c>
      <c r="F26">
        <v>4.633</v>
      </c>
      <c r="G26">
        <v>1.7953761624194511</v>
      </c>
      <c r="H26">
        <v>0.5106559741465162</v>
      </c>
      <c r="I26">
        <v>3.2233755645839959</v>
      </c>
      <c r="J26">
        <v>0.26076952393152741</v>
      </c>
      <c r="K26">
        <v>1.866586480320567</v>
      </c>
    </row>
    <row r="27" spans="1:11" x14ac:dyDescent="0.25">
      <c r="A27" t="s">
        <v>37</v>
      </c>
      <c r="B27" t="s">
        <v>15</v>
      </c>
      <c r="C27">
        <v>54.54103346414955</v>
      </c>
      <c r="D27">
        <v>3.7067726420062779</v>
      </c>
      <c r="E27">
        <v>63.720999999999997</v>
      </c>
      <c r="F27">
        <v>4.633</v>
      </c>
      <c r="G27">
        <v>9.179966535850447</v>
      </c>
      <c r="H27">
        <v>0.92622735799372213</v>
      </c>
      <c r="I27">
        <v>84.271785599334052</v>
      </c>
      <c r="J27">
        <v>0.85789711869603069</v>
      </c>
      <c r="K27">
        <v>9.2265748096479481</v>
      </c>
    </row>
    <row r="28" spans="1:11" x14ac:dyDescent="0.25">
      <c r="A28" t="s">
        <v>38</v>
      </c>
      <c r="B28" t="s">
        <v>13</v>
      </c>
      <c r="C28">
        <v>64.828696633696126</v>
      </c>
      <c r="D28">
        <v>4.6179911224665204</v>
      </c>
      <c r="E28">
        <v>63.720999999999997</v>
      </c>
      <c r="F28">
        <v>4.633</v>
      </c>
      <c r="G28">
        <v>1.1076966336961289</v>
      </c>
      <c r="H28">
        <v>1.500887753347957E-2</v>
      </c>
      <c r="I28">
        <v>1.226991832301737</v>
      </c>
      <c r="J28">
        <v>2.252664048149878E-4</v>
      </c>
      <c r="K28">
        <v>1.1077983113845911</v>
      </c>
    </row>
    <row r="29" spans="1:11" x14ac:dyDescent="0.25">
      <c r="A29" t="s">
        <v>39</v>
      </c>
      <c r="B29" t="s">
        <v>15</v>
      </c>
      <c r="C29">
        <v>54.54103346414955</v>
      </c>
      <c r="D29">
        <v>3.7067726420062779</v>
      </c>
      <c r="E29">
        <v>63.720999999999997</v>
      </c>
      <c r="F29">
        <v>4.633</v>
      </c>
      <c r="G29">
        <v>9.179966535850447</v>
      </c>
      <c r="H29">
        <v>0.92622735799372213</v>
      </c>
      <c r="I29">
        <v>84.271785599334052</v>
      </c>
      <c r="J29">
        <v>0.85789711869603069</v>
      </c>
      <c r="K29">
        <v>9.2265748096479481</v>
      </c>
    </row>
    <row r="30" spans="1:11" x14ac:dyDescent="0.25">
      <c r="A30" t="s">
        <v>40</v>
      </c>
      <c r="B30" t="s">
        <v>13</v>
      </c>
      <c r="C30">
        <v>64.828696633696126</v>
      </c>
      <c r="D30">
        <v>4.6179911224665204</v>
      </c>
      <c r="E30">
        <v>63.720999999999997</v>
      </c>
      <c r="F30">
        <v>4.633</v>
      </c>
      <c r="G30">
        <v>1.1076966336961289</v>
      </c>
      <c r="H30">
        <v>1.500887753347957E-2</v>
      </c>
      <c r="I30">
        <v>1.226991832301737</v>
      </c>
      <c r="J30">
        <v>2.252664048149878E-4</v>
      </c>
      <c r="K30">
        <v>1.1077983113845911</v>
      </c>
    </row>
    <row r="31" spans="1:11" x14ac:dyDescent="0.25">
      <c r="A31" t="s">
        <v>41</v>
      </c>
      <c r="B31" t="s">
        <v>15</v>
      </c>
      <c r="C31">
        <v>56.887378971960423</v>
      </c>
      <c r="D31">
        <v>6.3853784494371544</v>
      </c>
      <c r="E31">
        <v>63.720999999999997</v>
      </c>
      <c r="F31">
        <v>4.633</v>
      </c>
      <c r="G31">
        <v>6.8336210280395804</v>
      </c>
      <c r="H31">
        <v>1.7523784494371539</v>
      </c>
      <c r="I31">
        <v>46.698376354864727</v>
      </c>
      <c r="J31">
        <v>3.070830230051766</v>
      </c>
      <c r="K31">
        <v>7.0547293771566109</v>
      </c>
    </row>
    <row r="32" spans="1:11" x14ac:dyDescent="0.25">
      <c r="A32" t="s">
        <v>42</v>
      </c>
      <c r="B32" t="s">
        <v>13</v>
      </c>
      <c r="C32">
        <v>65.099061608806892</v>
      </c>
      <c r="D32">
        <v>5.971899068317339</v>
      </c>
      <c r="E32">
        <v>63.720999999999997</v>
      </c>
      <c r="F32">
        <v>4.633</v>
      </c>
      <c r="G32">
        <v>1.3780616088068951</v>
      </c>
      <c r="H32">
        <v>1.338899068317339</v>
      </c>
      <c r="I32">
        <v>1.8990537976674491</v>
      </c>
      <c r="J32">
        <v>1.792650715141038</v>
      </c>
      <c r="K32">
        <v>1.921380886968663</v>
      </c>
    </row>
    <row r="33" spans="1:11" x14ac:dyDescent="0.25">
      <c r="A33" t="s">
        <v>43</v>
      </c>
      <c r="B33" t="s">
        <v>15</v>
      </c>
      <c r="C33">
        <v>56.887378971960423</v>
      </c>
      <c r="D33">
        <v>6.3853784494371544</v>
      </c>
      <c r="E33">
        <v>63.720999999999997</v>
      </c>
      <c r="F33">
        <v>4.633</v>
      </c>
      <c r="G33">
        <v>6.8336210280395804</v>
      </c>
      <c r="H33">
        <v>1.7523784494371539</v>
      </c>
      <c r="I33">
        <v>46.698376354864727</v>
      </c>
      <c r="J33">
        <v>3.070830230051766</v>
      </c>
      <c r="K33">
        <v>7.0547293771566109</v>
      </c>
    </row>
    <row r="34" spans="1:11" x14ac:dyDescent="0.25">
      <c r="A34" t="s">
        <v>44</v>
      </c>
      <c r="B34" t="s">
        <v>13</v>
      </c>
      <c r="C34">
        <v>60.282371790761772</v>
      </c>
      <c r="D34">
        <v>5.4369045076282534</v>
      </c>
      <c r="E34">
        <v>63.720999999999997</v>
      </c>
      <c r="F34">
        <v>3.633</v>
      </c>
      <c r="G34">
        <v>3.438628209238225</v>
      </c>
      <c r="H34">
        <v>1.8039045076282521</v>
      </c>
      <c r="I34">
        <v>11.82416396136888</v>
      </c>
      <c r="J34">
        <v>3.2540714726415279</v>
      </c>
      <c r="K34">
        <v>3.8830703617125462</v>
      </c>
    </row>
    <row r="35" spans="1:11" x14ac:dyDescent="0.25">
      <c r="A35" t="s">
        <v>45</v>
      </c>
      <c r="B35" t="s">
        <v>15</v>
      </c>
      <c r="C35">
        <v>57.382047874942387</v>
      </c>
      <c r="D35">
        <v>5.6145909019060962</v>
      </c>
      <c r="E35">
        <v>63.720999999999997</v>
      </c>
      <c r="F35">
        <v>3.633</v>
      </c>
      <c r="G35">
        <v>6.3389521250576024</v>
      </c>
      <c r="H35">
        <v>1.981590901906096</v>
      </c>
      <c r="I35">
        <v>40.182314043772287</v>
      </c>
      <c r="J35">
        <v>3.9267025025170161</v>
      </c>
      <c r="K35">
        <v>6.6414619283926717</v>
      </c>
    </row>
    <row r="36" spans="1:11" x14ac:dyDescent="0.25">
      <c r="A36" t="s">
        <v>46</v>
      </c>
      <c r="B36" t="s">
        <v>13</v>
      </c>
      <c r="C36">
        <v>60.282371790761772</v>
      </c>
      <c r="D36">
        <v>5.4369045076282534</v>
      </c>
      <c r="E36">
        <v>63.720999999999997</v>
      </c>
      <c r="F36">
        <v>3.633</v>
      </c>
      <c r="G36">
        <v>3.438628209238225</v>
      </c>
      <c r="H36">
        <v>1.8039045076282521</v>
      </c>
      <c r="I36">
        <v>11.82416396136888</v>
      </c>
      <c r="J36">
        <v>3.2540714726415279</v>
      </c>
      <c r="K36">
        <v>3.8830703617125462</v>
      </c>
    </row>
    <row r="37" spans="1:11" x14ac:dyDescent="0.25">
      <c r="A37" t="s">
        <v>47</v>
      </c>
      <c r="B37" t="s">
        <v>15</v>
      </c>
      <c r="C37">
        <v>54.212085829081794</v>
      </c>
      <c r="D37">
        <v>1.849047135106122</v>
      </c>
      <c r="E37">
        <v>63.720999999999997</v>
      </c>
      <c r="F37">
        <v>3.633</v>
      </c>
      <c r="G37">
        <v>9.5089141709182101</v>
      </c>
      <c r="H37">
        <v>1.7839528648938781</v>
      </c>
      <c r="I37">
        <v>90.419448709889153</v>
      </c>
      <c r="J37">
        <v>3.1824878241630752</v>
      </c>
      <c r="K37">
        <v>9.6748093797269323</v>
      </c>
    </row>
    <row r="38" spans="1:11" x14ac:dyDescent="0.25">
      <c r="A38" t="s">
        <v>48</v>
      </c>
      <c r="B38" t="s">
        <v>13</v>
      </c>
      <c r="C38">
        <v>66.549656125338743</v>
      </c>
      <c r="D38">
        <v>7.1549716843222573</v>
      </c>
      <c r="E38">
        <v>63.720999999999997</v>
      </c>
      <c r="F38">
        <v>3.633</v>
      </c>
      <c r="G38">
        <v>2.8286561253387461</v>
      </c>
      <c r="H38">
        <v>3.5219716843222568</v>
      </c>
      <c r="I38">
        <v>8.0012954754164074</v>
      </c>
      <c r="J38">
        <v>12.40428454516776</v>
      </c>
      <c r="K38">
        <v>4.5172535926804196</v>
      </c>
    </row>
    <row r="39" spans="1:11" x14ac:dyDescent="0.25">
      <c r="A39" t="s">
        <v>49</v>
      </c>
      <c r="B39" t="s">
        <v>15</v>
      </c>
      <c r="C39">
        <v>54.212085829081794</v>
      </c>
      <c r="D39">
        <v>1.84904713510612</v>
      </c>
      <c r="E39">
        <v>63.720999999999997</v>
      </c>
      <c r="F39">
        <v>3.633</v>
      </c>
      <c r="G39">
        <v>9.5089141709182101</v>
      </c>
      <c r="H39">
        <v>1.7839528648938801</v>
      </c>
      <c r="I39">
        <v>90.419448709889153</v>
      </c>
      <c r="J39">
        <v>3.182487824163081</v>
      </c>
      <c r="K39">
        <v>9.6748093797269323</v>
      </c>
    </row>
    <row r="40" spans="1:11" x14ac:dyDescent="0.25">
      <c r="A40" t="s">
        <v>50</v>
      </c>
      <c r="B40" t="s">
        <v>13</v>
      </c>
      <c r="C40">
        <v>66.549656125338743</v>
      </c>
      <c r="D40">
        <v>7.1549716843222573</v>
      </c>
      <c r="E40">
        <v>63.720999999999997</v>
      </c>
      <c r="F40">
        <v>3.633</v>
      </c>
      <c r="G40">
        <v>2.8286561253387461</v>
      </c>
      <c r="H40">
        <v>3.5219716843222568</v>
      </c>
      <c r="I40">
        <v>8.0012954754164074</v>
      </c>
      <c r="J40">
        <v>12.40428454516776</v>
      </c>
      <c r="K40">
        <v>4.5172535926804196</v>
      </c>
    </row>
    <row r="41" spans="1:11" x14ac:dyDescent="0.25">
      <c r="A41" t="s">
        <v>51</v>
      </c>
      <c r="B41" t="s">
        <v>15</v>
      </c>
      <c r="C41">
        <v>55.944704291932638</v>
      </c>
      <c r="D41">
        <v>4.3957223507806438</v>
      </c>
      <c r="E41">
        <v>63.720999999999997</v>
      </c>
      <c r="F41">
        <v>3.633</v>
      </c>
      <c r="G41">
        <v>7.7762957080673587</v>
      </c>
      <c r="H41">
        <v>0.76272235078064377</v>
      </c>
      <c r="I41">
        <v>60.470774939306821</v>
      </c>
      <c r="J41">
        <v>0.58174538438035139</v>
      </c>
      <c r="K41">
        <v>7.8136112216879061</v>
      </c>
    </row>
    <row r="42" spans="1:11" x14ac:dyDescent="0.25">
      <c r="A42" t="s">
        <v>52</v>
      </c>
      <c r="B42" t="s">
        <v>13</v>
      </c>
      <c r="C42">
        <v>66.549656125338743</v>
      </c>
      <c r="D42">
        <v>7.1549716843222573</v>
      </c>
      <c r="E42">
        <v>63.720999999999997</v>
      </c>
      <c r="F42">
        <v>3.633</v>
      </c>
      <c r="G42">
        <v>2.8286561253387461</v>
      </c>
      <c r="H42">
        <v>3.5219716843222568</v>
      </c>
      <c r="I42">
        <v>8.0012954754164074</v>
      </c>
      <c r="J42">
        <v>12.40428454516776</v>
      </c>
      <c r="K42">
        <v>4.5172535926804196</v>
      </c>
    </row>
    <row r="43" spans="1:11" x14ac:dyDescent="0.25">
      <c r="A43" t="s">
        <v>53</v>
      </c>
      <c r="B43" t="s">
        <v>15</v>
      </c>
      <c r="C43">
        <v>57.226265303319217</v>
      </c>
      <c r="D43">
        <v>4.7117683551535361</v>
      </c>
      <c r="E43">
        <v>63.720999999999997</v>
      </c>
      <c r="F43">
        <v>3.633</v>
      </c>
      <c r="G43">
        <v>6.49473469668078</v>
      </c>
      <c r="H43">
        <v>1.0787683551535361</v>
      </c>
      <c r="I43">
        <v>42.181578780269177</v>
      </c>
      <c r="J43">
        <v>1.1637411640806661</v>
      </c>
      <c r="K43">
        <v>6.583716271555895</v>
      </c>
    </row>
    <row r="44" spans="1:11" x14ac:dyDescent="0.25">
      <c r="A44" t="s">
        <v>54</v>
      </c>
      <c r="B44" t="s">
        <v>15</v>
      </c>
      <c r="C44">
        <v>64.53578688885338</v>
      </c>
      <c r="D44">
        <v>3.714280163185729</v>
      </c>
      <c r="E44">
        <v>63.720999999999997</v>
      </c>
      <c r="F44">
        <v>3.016</v>
      </c>
      <c r="G44">
        <v>0.81478688885338357</v>
      </c>
      <c r="H44">
        <v>0.6982801631857285</v>
      </c>
      <c r="I44">
        <v>0.66387767424737598</v>
      </c>
      <c r="J44">
        <v>0.48759518629868759</v>
      </c>
      <c r="K44">
        <v>1.073067034507194</v>
      </c>
    </row>
    <row r="45" spans="1:11" x14ac:dyDescent="0.25">
      <c r="A45" t="s">
        <v>55</v>
      </c>
      <c r="B45" t="s">
        <v>15</v>
      </c>
      <c r="C45">
        <v>60.583172267141762</v>
      </c>
      <c r="D45">
        <v>5.1167855281201797</v>
      </c>
      <c r="E45">
        <v>63.720999999999997</v>
      </c>
      <c r="F45">
        <v>3.016</v>
      </c>
      <c r="G45">
        <v>3.1378277328582338</v>
      </c>
      <c r="H45">
        <v>2.1007855281201802</v>
      </c>
      <c r="I45">
        <v>9.8459628810942466</v>
      </c>
      <c r="J45">
        <v>4.4132998351591821</v>
      </c>
      <c r="K45">
        <v>3.7761438950672188</v>
      </c>
    </row>
    <row r="46" spans="1:11" x14ac:dyDescent="0.25">
      <c r="A46" t="s">
        <v>56</v>
      </c>
      <c r="B46" t="s">
        <v>15</v>
      </c>
      <c r="C46">
        <v>60.583172267141762</v>
      </c>
      <c r="D46">
        <v>5.1167855281201797</v>
      </c>
      <c r="E46">
        <v>63.720999999999997</v>
      </c>
      <c r="F46">
        <v>3.016</v>
      </c>
      <c r="G46">
        <v>3.1378277328582338</v>
      </c>
      <c r="H46">
        <v>2.1007855281201802</v>
      </c>
      <c r="I46">
        <v>9.8459628810942466</v>
      </c>
      <c r="J46">
        <v>4.4132998351591821</v>
      </c>
      <c r="K46">
        <v>3.7761438950672188</v>
      </c>
    </row>
    <row r="47" spans="1:11" x14ac:dyDescent="0.25">
      <c r="A47" t="s">
        <v>57</v>
      </c>
      <c r="B47" t="s">
        <v>12</v>
      </c>
      <c r="C47">
        <v>81.177753438986812</v>
      </c>
      <c r="D47">
        <v>8.2529366471985348</v>
      </c>
      <c r="E47">
        <v>63.601999999999997</v>
      </c>
      <c r="F47">
        <v>16.831</v>
      </c>
      <c r="G47">
        <v>17.575753438986819</v>
      </c>
      <c r="H47">
        <v>8.5780633528014647</v>
      </c>
      <c r="I47">
        <v>308.90710894805687</v>
      </c>
      <c r="J47">
        <v>73.583170884675511</v>
      </c>
      <c r="K47">
        <v>19.557358713096519</v>
      </c>
    </row>
    <row r="48" spans="1:11" x14ac:dyDescent="0.25">
      <c r="A48" t="s">
        <v>57</v>
      </c>
      <c r="B48" t="s">
        <v>13</v>
      </c>
      <c r="C48">
        <v>59.767825834769468</v>
      </c>
      <c r="D48">
        <v>14.37400253165881</v>
      </c>
      <c r="E48">
        <v>63.601999999999997</v>
      </c>
      <c r="F48">
        <v>16.831</v>
      </c>
      <c r="G48">
        <v>3.8341741652305288</v>
      </c>
      <c r="H48">
        <v>2.4569974683411928</v>
      </c>
      <c r="I48">
        <v>14.70089152932122</v>
      </c>
      <c r="J48">
        <v>6.0368365594350308</v>
      </c>
      <c r="K48">
        <v>4.5538695730945404</v>
      </c>
    </row>
    <row r="49" spans="1:11" x14ac:dyDescent="0.25">
      <c r="A49" t="s">
        <v>58</v>
      </c>
      <c r="B49" t="s">
        <v>15</v>
      </c>
      <c r="C49">
        <v>57.310213987244403</v>
      </c>
      <c r="D49">
        <v>10.37117611155645</v>
      </c>
      <c r="E49">
        <v>63.601999999999997</v>
      </c>
      <c r="F49">
        <v>16.831</v>
      </c>
      <c r="G49">
        <v>6.291786012755594</v>
      </c>
      <c r="H49">
        <v>6.4598238884435464</v>
      </c>
      <c r="I49">
        <v>39.586571230306937</v>
      </c>
      <c r="J49">
        <v>41.729324669705903</v>
      </c>
      <c r="K49">
        <v>9.0175326947016288</v>
      </c>
    </row>
    <row r="50" spans="1:11" x14ac:dyDescent="0.25">
      <c r="A50" t="s">
        <v>59</v>
      </c>
      <c r="B50" t="s">
        <v>13</v>
      </c>
      <c r="C50">
        <v>48.605952105878913</v>
      </c>
      <c r="D50">
        <v>19.014824037011341</v>
      </c>
      <c r="E50">
        <v>63.601999999999997</v>
      </c>
      <c r="F50">
        <v>16.831</v>
      </c>
      <c r="G50">
        <v>14.996047894121091</v>
      </c>
      <c r="H50">
        <v>2.183824037011338</v>
      </c>
      <c r="I50">
        <v>224.88145244277359</v>
      </c>
      <c r="J50">
        <v>4.7690874246284958</v>
      </c>
      <c r="K50">
        <v>15.15422514902699</v>
      </c>
    </row>
    <row r="51" spans="1:11" x14ac:dyDescent="0.25">
      <c r="A51" t="s">
        <v>60</v>
      </c>
      <c r="B51" t="s">
        <v>15</v>
      </c>
      <c r="C51">
        <v>78.074671017186276</v>
      </c>
      <c r="D51">
        <v>10.10426240421195</v>
      </c>
      <c r="E51">
        <v>63.601999999999997</v>
      </c>
      <c r="F51">
        <v>16.831</v>
      </c>
      <c r="G51">
        <v>14.472671017186279</v>
      </c>
      <c r="H51">
        <v>6.7267375957880482</v>
      </c>
      <c r="I51">
        <v>209.45820637170371</v>
      </c>
      <c r="J51">
        <v>45.248998682588372</v>
      </c>
      <c r="K51">
        <v>15.959549024151411</v>
      </c>
    </row>
    <row r="52" spans="1:11" x14ac:dyDescent="0.25">
      <c r="A52" t="s">
        <v>61</v>
      </c>
      <c r="B52" t="s">
        <v>13</v>
      </c>
      <c r="C52">
        <v>50.774212767831067</v>
      </c>
      <c r="D52">
        <v>18.722927258541191</v>
      </c>
      <c r="E52">
        <v>63.601999999999997</v>
      </c>
      <c r="F52">
        <v>16.831</v>
      </c>
      <c r="G52">
        <v>12.82778723216893</v>
      </c>
      <c r="H52">
        <v>1.891927258541187</v>
      </c>
      <c r="I52">
        <v>164.55212527379621</v>
      </c>
      <c r="J52">
        <v>3.5793887516111731</v>
      </c>
      <c r="K52">
        <v>12.966553668010921</v>
      </c>
    </row>
    <row r="53" spans="1:11" x14ac:dyDescent="0.25">
      <c r="A53" t="s">
        <v>62</v>
      </c>
      <c r="B53" t="s">
        <v>13</v>
      </c>
      <c r="C53">
        <v>62.460649796859158</v>
      </c>
      <c r="D53">
        <v>15.343387687703229</v>
      </c>
      <c r="E53">
        <v>63.601999999999997</v>
      </c>
      <c r="F53">
        <v>16.831</v>
      </c>
      <c r="G53">
        <v>1.141350203140838</v>
      </c>
      <c r="H53">
        <v>1.487612312296767</v>
      </c>
      <c r="I53">
        <v>1.3026802862096329</v>
      </c>
      <c r="J53">
        <v>2.2129903916969331</v>
      </c>
      <c r="K53">
        <v>1.8750121807355189</v>
      </c>
    </row>
    <row r="54" spans="1:11" x14ac:dyDescent="0.25">
      <c r="A54" t="s">
        <v>63</v>
      </c>
      <c r="B54" t="s">
        <v>13</v>
      </c>
      <c r="C54">
        <v>59.460307084675833</v>
      </c>
      <c r="D54">
        <v>15.197935598154389</v>
      </c>
      <c r="E54">
        <v>63.601999999999997</v>
      </c>
      <c r="F54">
        <v>16.831</v>
      </c>
      <c r="G54">
        <v>4.1416929153241639</v>
      </c>
      <c r="H54">
        <v>1.63306440184561</v>
      </c>
      <c r="I54">
        <v>17.153620204846369</v>
      </c>
      <c r="J54">
        <v>2.6668993405753612</v>
      </c>
      <c r="K54">
        <v>4.4520242076410286</v>
      </c>
    </row>
    <row r="55" spans="1:11" x14ac:dyDescent="0.25">
      <c r="A55" t="s">
        <v>64</v>
      </c>
      <c r="B55" t="s">
        <v>15</v>
      </c>
      <c r="C55">
        <v>66.589723641593721</v>
      </c>
      <c r="D55">
        <v>21.185912032581768</v>
      </c>
      <c r="E55">
        <v>63.601999999999997</v>
      </c>
      <c r="F55">
        <v>15.831</v>
      </c>
      <c r="G55">
        <v>2.9877236415937252</v>
      </c>
      <c r="H55">
        <v>5.3549120325817734</v>
      </c>
      <c r="I55">
        <v>8.926492558538067</v>
      </c>
      <c r="J55">
        <v>28.67508287668905</v>
      </c>
      <c r="K55">
        <v>6.1320123479349844</v>
      </c>
    </row>
    <row r="56" spans="1:11" x14ac:dyDescent="0.25">
      <c r="A56" t="s">
        <v>65</v>
      </c>
      <c r="B56" t="s">
        <v>12</v>
      </c>
      <c r="C56">
        <v>77.417664973629329</v>
      </c>
      <c r="D56">
        <v>5.4729780365411331</v>
      </c>
      <c r="E56">
        <v>66.522999999999996</v>
      </c>
      <c r="F56">
        <v>-2.944</v>
      </c>
      <c r="G56">
        <v>10.894664973629331</v>
      </c>
      <c r="H56">
        <v>8.4169780365411331</v>
      </c>
      <c r="I56">
        <v>118.69372488762581</v>
      </c>
      <c r="J56">
        <v>70.845519267615828</v>
      </c>
      <c r="K56">
        <v>13.767325236052271</v>
      </c>
    </row>
    <row r="57" spans="1:11" x14ac:dyDescent="0.25">
      <c r="A57" t="s">
        <v>65</v>
      </c>
      <c r="B57" t="s">
        <v>13</v>
      </c>
      <c r="C57">
        <v>66.247714381439508</v>
      </c>
      <c r="D57">
        <v>-3.5693097685888642</v>
      </c>
      <c r="E57">
        <v>66.522999999999996</v>
      </c>
      <c r="F57">
        <v>-2.944</v>
      </c>
      <c r="G57">
        <v>0.27528561856048839</v>
      </c>
      <c r="H57">
        <v>0.62530976858886422</v>
      </c>
      <c r="I57">
        <v>7.5782171786230715E-2</v>
      </c>
      <c r="J57">
        <v>0.39101230669265891</v>
      </c>
      <c r="K57">
        <v>0.68322359332716953</v>
      </c>
    </row>
    <row r="58" spans="1:11" x14ac:dyDescent="0.25">
      <c r="A58" t="s">
        <v>66</v>
      </c>
      <c r="B58" t="s">
        <v>15</v>
      </c>
      <c r="C58">
        <v>65.540321498871279</v>
      </c>
      <c r="D58">
        <v>-4.8307647610823032</v>
      </c>
      <c r="E58">
        <v>66.522999999999996</v>
      </c>
      <c r="F58">
        <v>-2.944</v>
      </c>
      <c r="G58">
        <v>0.98267850112871713</v>
      </c>
      <c r="H58">
        <v>1.8867647610823031</v>
      </c>
      <c r="I58">
        <v>0.96565703658058211</v>
      </c>
      <c r="J58">
        <v>3.559881263661961</v>
      </c>
      <c r="K58">
        <v>2.1273312624606779</v>
      </c>
    </row>
    <row r="59" spans="1:11" x14ac:dyDescent="0.25">
      <c r="A59" t="s">
        <v>67</v>
      </c>
      <c r="B59" t="s">
        <v>13</v>
      </c>
      <c r="C59">
        <v>66.247714381439508</v>
      </c>
      <c r="D59">
        <v>-3.5693097685888642</v>
      </c>
      <c r="E59">
        <v>66.522999999999996</v>
      </c>
      <c r="F59">
        <v>-2.944</v>
      </c>
      <c r="G59">
        <v>0.27528561856048839</v>
      </c>
      <c r="H59">
        <v>0.62530976858886422</v>
      </c>
      <c r="I59">
        <v>7.5782171786230715E-2</v>
      </c>
      <c r="J59">
        <v>0.39101230669265891</v>
      </c>
      <c r="K59">
        <v>0.68322359332716953</v>
      </c>
    </row>
    <row r="60" spans="1:11" x14ac:dyDescent="0.25">
      <c r="A60" t="s">
        <v>68</v>
      </c>
      <c r="B60" t="s">
        <v>15</v>
      </c>
      <c r="C60">
        <v>64.841252427084882</v>
      </c>
      <c r="D60">
        <v>-7.0823510780459333</v>
      </c>
      <c r="E60">
        <v>66.522999999999996</v>
      </c>
      <c r="F60">
        <v>-2.944</v>
      </c>
      <c r="G60">
        <v>1.6817475729151139</v>
      </c>
      <c r="H60">
        <v>4.1383510780459334</v>
      </c>
      <c r="I60">
        <v>2.8282748990058768</v>
      </c>
      <c r="J60">
        <v>17.125949645163939</v>
      </c>
      <c r="K60">
        <v>4.4670151716968478</v>
      </c>
    </row>
    <row r="61" spans="1:11" x14ac:dyDescent="0.25">
      <c r="A61" t="s">
        <v>69</v>
      </c>
      <c r="B61" t="s">
        <v>12</v>
      </c>
      <c r="C61">
        <v>67.237906668657033</v>
      </c>
      <c r="D61">
        <v>-6.1069977023108581</v>
      </c>
      <c r="E61">
        <v>66.522999999999996</v>
      </c>
      <c r="F61">
        <v>-2.944</v>
      </c>
      <c r="G61">
        <v>0.71490666865703645</v>
      </c>
      <c r="H61">
        <v>3.1629977023108582</v>
      </c>
      <c r="I61">
        <v>0.51109154489030173</v>
      </c>
      <c r="J61">
        <v>10.004554464823769</v>
      </c>
      <c r="K61">
        <v>3.24278368222644</v>
      </c>
    </row>
    <row r="62" spans="1:11" x14ac:dyDescent="0.25">
      <c r="A62" t="s">
        <v>70</v>
      </c>
      <c r="B62" t="s">
        <v>15</v>
      </c>
      <c r="C62">
        <v>67.412719440132847</v>
      </c>
      <c r="D62">
        <v>-7.435076207660626</v>
      </c>
      <c r="E62">
        <v>66.522999999999996</v>
      </c>
      <c r="F62">
        <v>-2.944</v>
      </c>
      <c r="G62">
        <v>0.88971944013285054</v>
      </c>
      <c r="H62">
        <v>4.4910762076606261</v>
      </c>
      <c r="I62">
        <v>0.79160068215031298</v>
      </c>
      <c r="J62">
        <v>20.169765503015348</v>
      </c>
      <c r="K62">
        <v>4.5783584596627724</v>
      </c>
    </row>
    <row r="63" spans="1:11" x14ac:dyDescent="0.25">
      <c r="A63" t="s">
        <v>71</v>
      </c>
      <c r="B63" t="s">
        <v>13</v>
      </c>
      <c r="C63">
        <v>22.62971629806011</v>
      </c>
      <c r="D63">
        <v>3.4363517093865861</v>
      </c>
      <c r="E63">
        <v>19.934000000000001</v>
      </c>
      <c r="F63">
        <v>8.58</v>
      </c>
      <c r="G63">
        <v>2.695716298060109</v>
      </c>
      <c r="H63">
        <v>5.143648290613414</v>
      </c>
      <c r="I63">
        <v>7.2668863596268984</v>
      </c>
      <c r="J63">
        <v>26.4571177375303</v>
      </c>
      <c r="K63">
        <v>5.8072372172279296</v>
      </c>
    </row>
    <row r="64" spans="1:11" x14ac:dyDescent="0.25">
      <c r="A64" t="s">
        <v>72</v>
      </c>
      <c r="B64" t="s">
        <v>12</v>
      </c>
      <c r="C64">
        <v>49.499185468823882</v>
      </c>
      <c r="D64">
        <v>18.039870275447651</v>
      </c>
      <c r="E64">
        <v>19.934000000000001</v>
      </c>
      <c r="F64">
        <v>8.58</v>
      </c>
      <c r="G64">
        <v>29.565185468823881</v>
      </c>
      <c r="H64">
        <v>9.4598702754476509</v>
      </c>
      <c r="I64">
        <v>874.10019180595475</v>
      </c>
      <c r="J64">
        <v>89.489145628298019</v>
      </c>
      <c r="K64">
        <v>31.041735412735111</v>
      </c>
    </row>
    <row r="65" spans="1:11" x14ac:dyDescent="0.25">
      <c r="A65" t="s">
        <v>73</v>
      </c>
      <c r="B65" t="s">
        <v>15</v>
      </c>
      <c r="C65">
        <v>28.552374418263</v>
      </c>
      <c r="D65">
        <v>3.6456184034393502</v>
      </c>
      <c r="E65">
        <v>19.934000000000001</v>
      </c>
      <c r="F65">
        <v>8.58</v>
      </c>
      <c r="G65">
        <v>8.6183744182630022</v>
      </c>
      <c r="H65">
        <v>4.9343815965606499</v>
      </c>
      <c r="I65">
        <v>74.276377613370144</v>
      </c>
      <c r="J65">
        <v>24.348121740476429</v>
      </c>
      <c r="K65">
        <v>9.9309868267884926</v>
      </c>
    </row>
    <row r="66" spans="1:11" x14ac:dyDescent="0.25">
      <c r="A66" t="s">
        <v>74</v>
      </c>
      <c r="B66" t="s">
        <v>13</v>
      </c>
      <c r="C66">
        <v>20.095340420816719</v>
      </c>
      <c r="D66">
        <v>4.6670638839284981</v>
      </c>
      <c r="E66">
        <v>19.934000000000001</v>
      </c>
      <c r="F66">
        <v>8.58</v>
      </c>
      <c r="G66">
        <v>0.16134042081671399</v>
      </c>
      <c r="H66">
        <v>3.9129361160715019</v>
      </c>
      <c r="I66">
        <v>2.603073138931435E-2</v>
      </c>
      <c r="J66">
        <v>15.31106904845673</v>
      </c>
      <c r="K66">
        <v>3.9162609437888638</v>
      </c>
    </row>
    <row r="67" spans="1:11" x14ac:dyDescent="0.25">
      <c r="A67" t="s">
        <v>75</v>
      </c>
      <c r="B67" t="s">
        <v>12</v>
      </c>
      <c r="C67">
        <v>50.241950834948057</v>
      </c>
      <c r="D67">
        <v>18.817732965348949</v>
      </c>
      <c r="E67">
        <v>19.934000000000001</v>
      </c>
      <c r="F67">
        <v>8.58</v>
      </c>
      <c r="G67">
        <v>30.307950834948059</v>
      </c>
      <c r="H67">
        <v>10.23773296534895</v>
      </c>
      <c r="I67">
        <v>918.57188381362892</v>
      </c>
      <c r="J67">
        <v>104.8111762697927</v>
      </c>
      <c r="K67">
        <v>31.99035886143545</v>
      </c>
    </row>
    <row r="68" spans="1:11" x14ac:dyDescent="0.25">
      <c r="A68" t="s">
        <v>76</v>
      </c>
      <c r="B68" t="s">
        <v>15</v>
      </c>
      <c r="C68">
        <v>26.709204490722939</v>
      </c>
      <c r="D68">
        <v>4.6397821869994837</v>
      </c>
      <c r="E68">
        <v>19.934000000000001</v>
      </c>
      <c r="F68">
        <v>8.58</v>
      </c>
      <c r="G68">
        <v>6.7752044907229418</v>
      </c>
      <c r="H68">
        <v>3.9402178130005159</v>
      </c>
      <c r="I68">
        <v>45.903395891112318</v>
      </c>
      <c r="J68">
        <v>15.52531641388657</v>
      </c>
      <c r="K68">
        <v>7.8376471153656118</v>
      </c>
    </row>
    <row r="69" spans="1:11" x14ac:dyDescent="0.25">
      <c r="A69" t="s">
        <v>77</v>
      </c>
      <c r="B69" t="s">
        <v>13</v>
      </c>
      <c r="C69">
        <v>19.10360084417465</v>
      </c>
      <c r="D69">
        <v>4.4766027095512353</v>
      </c>
      <c r="E69">
        <v>19.934000000000001</v>
      </c>
      <c r="F69">
        <v>8.58</v>
      </c>
      <c r="G69">
        <v>0.83039915582534718</v>
      </c>
      <c r="H69">
        <v>4.1033972904487648</v>
      </c>
      <c r="I69">
        <v>0.68956275799544919</v>
      </c>
      <c r="J69">
        <v>16.837869323262261</v>
      </c>
      <c r="K69">
        <v>4.1865776096064087</v>
      </c>
    </row>
    <row r="70" spans="1:11" x14ac:dyDescent="0.25">
      <c r="A70" t="s">
        <v>78</v>
      </c>
      <c r="B70" t="s">
        <v>12</v>
      </c>
      <c r="C70">
        <v>49.863263430702993</v>
      </c>
      <c r="D70">
        <v>18.43244942570718</v>
      </c>
      <c r="E70">
        <v>19.934000000000001</v>
      </c>
      <c r="F70">
        <v>8.58</v>
      </c>
      <c r="G70">
        <v>29.929263430702989</v>
      </c>
      <c r="H70">
        <v>9.8524494257071762</v>
      </c>
      <c r="I70">
        <v>895.76080950441542</v>
      </c>
      <c r="J70">
        <v>97.070759686117668</v>
      </c>
      <c r="K70">
        <v>31.509229904752239</v>
      </c>
    </row>
    <row r="71" spans="1:11" x14ac:dyDescent="0.25">
      <c r="A71" t="s">
        <v>79</v>
      </c>
      <c r="B71" t="s">
        <v>15</v>
      </c>
      <c r="C71">
        <v>48.605952105878913</v>
      </c>
      <c r="D71">
        <v>19.01482403701133</v>
      </c>
      <c r="E71">
        <v>19.934000000000001</v>
      </c>
      <c r="F71">
        <v>8.58</v>
      </c>
      <c r="G71">
        <v>28.671952105878901</v>
      </c>
      <c r="H71">
        <v>10.43482403701133</v>
      </c>
      <c r="I71">
        <v>822.08083756181372</v>
      </c>
      <c r="J71">
        <v>108.88555268338951</v>
      </c>
      <c r="K71">
        <v>30.51174184220238</v>
      </c>
    </row>
    <row r="72" spans="1:11" x14ac:dyDescent="0.25">
      <c r="A72" t="s">
        <v>80</v>
      </c>
      <c r="B72" t="s">
        <v>13</v>
      </c>
      <c r="C72">
        <v>60.292612790579902</v>
      </c>
      <c r="D72">
        <v>12.684121810296149</v>
      </c>
      <c r="E72">
        <v>19.934000000000001</v>
      </c>
      <c r="F72">
        <v>8.58</v>
      </c>
      <c r="G72">
        <v>40.358612790579897</v>
      </c>
      <c r="H72">
        <v>4.1041218102961476</v>
      </c>
      <c r="I72">
        <v>1628.8176263799589</v>
      </c>
      <c r="J72">
        <v>16.843815833748529</v>
      </c>
      <c r="K72">
        <v>40.566752916812398</v>
      </c>
    </row>
    <row r="73" spans="1:11" x14ac:dyDescent="0.25">
      <c r="A73" t="s">
        <v>81</v>
      </c>
      <c r="B73" t="s">
        <v>15</v>
      </c>
      <c r="C73">
        <v>49.385510135230348</v>
      </c>
      <c r="D73">
        <v>19.822080855001829</v>
      </c>
      <c r="E73">
        <v>19.934000000000001</v>
      </c>
      <c r="F73">
        <v>8.58</v>
      </c>
      <c r="G73">
        <v>29.45151013523035</v>
      </c>
      <c r="H73">
        <v>11.242080855001831</v>
      </c>
      <c r="I73">
        <v>867.39144924557627</v>
      </c>
      <c r="J73">
        <v>126.38438195039861</v>
      </c>
      <c r="K73">
        <v>31.52421023905238</v>
      </c>
    </row>
    <row r="74" spans="1:11" x14ac:dyDescent="0.25">
      <c r="A74" t="s">
        <v>82</v>
      </c>
      <c r="B74" t="s">
        <v>15</v>
      </c>
      <c r="C74">
        <v>49.385510135230348</v>
      </c>
      <c r="D74">
        <v>19.822080855001829</v>
      </c>
      <c r="E74">
        <v>19.934000000000001</v>
      </c>
      <c r="F74">
        <v>8.58</v>
      </c>
      <c r="G74">
        <v>29.45151013523035</v>
      </c>
      <c r="H74">
        <v>11.242080855001831</v>
      </c>
      <c r="I74">
        <v>867.39144924557627</v>
      </c>
      <c r="J74">
        <v>126.38438195039861</v>
      </c>
      <c r="K74">
        <v>31.52421023905238</v>
      </c>
    </row>
    <row r="75" spans="1:11" x14ac:dyDescent="0.25">
      <c r="A75" t="s">
        <v>83</v>
      </c>
      <c r="B75" t="s">
        <v>15</v>
      </c>
      <c r="C75">
        <v>49.543831158425611</v>
      </c>
      <c r="D75">
        <v>19.36138737343207</v>
      </c>
      <c r="E75">
        <v>19.934000000000001</v>
      </c>
      <c r="F75">
        <v>8.58</v>
      </c>
      <c r="G75">
        <v>29.60983115842561</v>
      </c>
      <c r="H75">
        <v>10.78138737343207</v>
      </c>
      <c r="I75">
        <v>876.74210123047214</v>
      </c>
      <c r="J75">
        <v>116.2383136960005</v>
      </c>
      <c r="K75">
        <v>31.511591754883991</v>
      </c>
    </row>
    <row r="76" spans="1:11" x14ac:dyDescent="0.25">
      <c r="A76" t="s">
        <v>84</v>
      </c>
      <c r="B76" t="s">
        <v>15</v>
      </c>
      <c r="C76">
        <v>49.543831158425611</v>
      </c>
      <c r="D76">
        <v>19.36138737343207</v>
      </c>
      <c r="E76">
        <v>19.934000000000001</v>
      </c>
      <c r="F76">
        <v>8.58</v>
      </c>
      <c r="G76">
        <v>29.60983115842561</v>
      </c>
      <c r="H76">
        <v>10.78138737343207</v>
      </c>
      <c r="I76">
        <v>876.74210123047214</v>
      </c>
      <c r="J76">
        <v>116.2383136960005</v>
      </c>
      <c r="K76">
        <v>31.511591754883991</v>
      </c>
    </row>
    <row r="77" spans="1:11" x14ac:dyDescent="0.25">
      <c r="A77" t="s">
        <v>85</v>
      </c>
      <c r="B77" t="s">
        <v>13</v>
      </c>
      <c r="C77">
        <v>28.375067736488131</v>
      </c>
      <c r="D77">
        <v>2.7058072286220871</v>
      </c>
      <c r="E77">
        <v>19.934000000000001</v>
      </c>
      <c r="F77">
        <v>8.58</v>
      </c>
      <c r="G77">
        <v>8.4410677364881259</v>
      </c>
      <c r="H77">
        <v>5.8741927713779134</v>
      </c>
      <c r="I77">
        <v>71.251624531980767</v>
      </c>
      <c r="J77">
        <v>34.506140715308533</v>
      </c>
      <c r="K77">
        <v>10.283859452914029</v>
      </c>
    </row>
    <row r="78" spans="1:11" x14ac:dyDescent="0.25">
      <c r="A78" t="s">
        <v>86</v>
      </c>
      <c r="B78" t="s">
        <v>15</v>
      </c>
      <c r="C78">
        <v>23.413838658407919</v>
      </c>
      <c r="D78">
        <v>6.8846642676374206</v>
      </c>
      <c r="E78">
        <v>19.934000000000001</v>
      </c>
      <c r="F78">
        <v>8.58</v>
      </c>
      <c r="G78">
        <v>3.4798386584079211</v>
      </c>
      <c r="H78">
        <v>1.69533573236258</v>
      </c>
      <c r="I78">
        <v>12.10927708855024</v>
      </c>
      <c r="J78">
        <v>2.8741632454253638</v>
      </c>
      <c r="K78">
        <v>3.8708449121575002</v>
      </c>
    </row>
    <row r="79" spans="1:11" x14ac:dyDescent="0.25">
      <c r="A79" t="s">
        <v>87</v>
      </c>
      <c r="B79" t="s">
        <v>13</v>
      </c>
      <c r="C79">
        <v>27.975057591654789</v>
      </c>
      <c r="D79">
        <v>2.9737166724038269</v>
      </c>
      <c r="E79">
        <v>19.934000000000001</v>
      </c>
      <c r="F79">
        <v>8.58</v>
      </c>
      <c r="G79">
        <v>8.0410575916547877</v>
      </c>
      <c r="H79">
        <v>5.6062833275961728</v>
      </c>
      <c r="I79">
        <v>64.658607192309091</v>
      </c>
      <c r="J79">
        <v>31.430412749282819</v>
      </c>
      <c r="K79">
        <v>9.8025006983724268</v>
      </c>
    </row>
    <row r="80" spans="1:11" x14ac:dyDescent="0.25">
      <c r="A80" t="s">
        <v>88</v>
      </c>
      <c r="B80" t="s">
        <v>15</v>
      </c>
      <c r="C80">
        <v>23.203307607635349</v>
      </c>
      <c r="D80">
        <v>5.5838040139884946</v>
      </c>
      <c r="E80">
        <v>19.934000000000001</v>
      </c>
      <c r="F80">
        <v>8.58</v>
      </c>
      <c r="G80">
        <v>3.2693076076353478</v>
      </c>
      <c r="H80">
        <v>2.9961959860115051</v>
      </c>
      <c r="I80">
        <v>10.68837223334236</v>
      </c>
      <c r="J80">
        <v>8.9771903865914577</v>
      </c>
      <c r="K80">
        <v>4.4345870856184364</v>
      </c>
    </row>
    <row r="81" spans="1:11" x14ac:dyDescent="0.25">
      <c r="A81" t="s">
        <v>89</v>
      </c>
      <c r="B81" t="s">
        <v>15</v>
      </c>
      <c r="C81">
        <v>24.592492263249721</v>
      </c>
      <c r="D81">
        <v>5.3411421343969288</v>
      </c>
      <c r="E81">
        <v>19.934000000000001</v>
      </c>
      <c r="F81">
        <v>8.58</v>
      </c>
      <c r="G81">
        <v>4.6584922632497161</v>
      </c>
      <c r="H81">
        <v>3.2388578656030709</v>
      </c>
      <c r="I81">
        <v>21.70155016675746</v>
      </c>
      <c r="J81">
        <v>10.49020027357888</v>
      </c>
      <c r="K81">
        <v>5.6737774401483492</v>
      </c>
    </row>
    <row r="82" spans="1:11" x14ac:dyDescent="0.25">
      <c r="A82" t="s">
        <v>90</v>
      </c>
      <c r="B82" t="s">
        <v>13</v>
      </c>
      <c r="C82">
        <v>48.786141223333559</v>
      </c>
      <c r="D82">
        <v>18.559432241733571</v>
      </c>
      <c r="E82">
        <v>19.934000000000001</v>
      </c>
      <c r="F82">
        <v>8.58</v>
      </c>
      <c r="G82">
        <v>28.852141223333561</v>
      </c>
      <c r="H82">
        <v>9.9794322417335675</v>
      </c>
      <c r="I82">
        <v>832.44605317118362</v>
      </c>
      <c r="J82">
        <v>99.58906786735146</v>
      </c>
      <c r="K82">
        <v>30.529250253462418</v>
      </c>
    </row>
    <row r="83" spans="1:11" x14ac:dyDescent="0.25">
      <c r="A83" t="s">
        <v>91</v>
      </c>
      <c r="B83" t="s">
        <v>13</v>
      </c>
      <c r="C83">
        <v>48.786141223333559</v>
      </c>
      <c r="D83">
        <v>18.559432241733571</v>
      </c>
      <c r="E83">
        <v>19.934000000000001</v>
      </c>
      <c r="F83">
        <v>8.58</v>
      </c>
      <c r="G83">
        <v>28.852141223333561</v>
      </c>
      <c r="H83">
        <v>9.9794322417335675</v>
      </c>
      <c r="I83">
        <v>832.44605317118362</v>
      </c>
      <c r="J83">
        <v>99.58906786735146</v>
      </c>
      <c r="K83">
        <v>30.529250253462418</v>
      </c>
    </row>
    <row r="84" spans="1:11" x14ac:dyDescent="0.25">
      <c r="A84" t="s">
        <v>92</v>
      </c>
      <c r="B84" t="s">
        <v>12</v>
      </c>
      <c r="C84">
        <v>50.778721466336087</v>
      </c>
      <c r="D84">
        <v>18.274916849955272</v>
      </c>
      <c r="E84">
        <v>19.934000000000001</v>
      </c>
      <c r="F84">
        <v>8.58</v>
      </c>
      <c r="G84">
        <v>30.84472146633609</v>
      </c>
      <c r="H84">
        <v>9.6949168499552716</v>
      </c>
      <c r="I84">
        <v>951.3968423358541</v>
      </c>
      <c r="J84">
        <v>93.991412727546646</v>
      </c>
      <c r="K84">
        <v>32.332464413703462</v>
      </c>
    </row>
    <row r="85" spans="1:11" x14ac:dyDescent="0.25">
      <c r="G85">
        <f>AVERAGE(G1:G84)</f>
        <v>8.5565045234825323</v>
      </c>
      <c r="H85">
        <f t="shared" ref="H85:K85" si="0">AVERAGE(H1:H84)</f>
        <v>4.7967711317161283</v>
      </c>
      <c r="I85">
        <f>AVERAGE(I1:I84)</f>
        <v>170.94882850974005</v>
      </c>
      <c r="J85">
        <f t="shared" si="0"/>
        <v>35.63426546025741</v>
      </c>
      <c r="K85">
        <f t="shared" si="0"/>
        <v>10.561926457217901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99A9-8AEB-4FB5-9F2D-11AD0E837B29}">
  <dimension ref="A1:K105"/>
  <sheetViews>
    <sheetView topLeftCell="A90" zoomScaleNormal="100" workbookViewId="0">
      <selection activeCell="A86" sqref="A86"/>
    </sheetView>
  </sheetViews>
  <sheetFormatPr baseColWidth="10" defaultRowHeight="15" x14ac:dyDescent="0.25"/>
  <cols>
    <col min="1" max="1" width="29.5703125" bestFit="1" customWidth="1"/>
    <col min="7" max="7" width="15.28515625" bestFit="1" customWidth="1"/>
    <col min="8" max="8" width="15.140625" bestFit="1" customWidth="1"/>
    <col min="9" max="9" width="15.7109375" bestFit="1" customWidth="1"/>
    <col min="10" max="10" width="15.5703125" bestFit="1" customWidth="1"/>
    <col min="11" max="11" width="23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79.228941086411496</v>
      </c>
      <c r="D2">
        <v>2.177463696344677</v>
      </c>
      <c r="E2">
        <v>70.522000000000006</v>
      </c>
      <c r="F2">
        <v>15.821</v>
      </c>
      <c r="G2">
        <v>8.70694108641149</v>
      </c>
      <c r="H2">
        <v>13.643536303655321</v>
      </c>
      <c r="I2">
        <v>75.810823082240503</v>
      </c>
      <c r="J2">
        <v>186.14608286916069</v>
      </c>
      <c r="K2">
        <v>16.185082821888841</v>
      </c>
    </row>
    <row r="3" spans="1:11" x14ac:dyDescent="0.25">
      <c r="A3" t="s">
        <v>11</v>
      </c>
      <c r="B3" t="s">
        <v>13</v>
      </c>
      <c r="C3">
        <v>81.972193808782521</v>
      </c>
      <c r="D3">
        <v>2.7928008989349822</v>
      </c>
      <c r="E3">
        <v>70.522000000000006</v>
      </c>
      <c r="F3">
        <v>15.821</v>
      </c>
      <c r="G3">
        <v>11.450193808782521</v>
      </c>
      <c r="H3">
        <v>13.02819910106502</v>
      </c>
      <c r="I3">
        <v>131.10693825868151</v>
      </c>
      <c r="J3">
        <v>169.7339718169913</v>
      </c>
      <c r="K3">
        <v>17.344766071517739</v>
      </c>
    </row>
    <row r="4" spans="1:11" x14ac:dyDescent="0.25">
      <c r="A4" t="s">
        <v>14</v>
      </c>
      <c r="B4" t="s">
        <v>15</v>
      </c>
      <c r="C4">
        <v>77.467317684812201</v>
      </c>
      <c r="D4">
        <v>-3.9864783146078921</v>
      </c>
      <c r="E4">
        <v>70.522000000000006</v>
      </c>
      <c r="F4">
        <v>15.821</v>
      </c>
      <c r="G4">
        <v>6.9453176848121956</v>
      </c>
      <c r="H4">
        <v>19.807478314607891</v>
      </c>
      <c r="I4">
        <v>48.237437742965042</v>
      </c>
      <c r="J4">
        <v>392.33619718366191</v>
      </c>
      <c r="K4">
        <v>20.98984599578155</v>
      </c>
    </row>
    <row r="5" spans="1:11" x14ac:dyDescent="0.25">
      <c r="A5" t="s">
        <v>16</v>
      </c>
      <c r="B5" t="s">
        <v>13</v>
      </c>
      <c r="C5">
        <v>70.305347118348038</v>
      </c>
      <c r="D5">
        <v>18.657146284458321</v>
      </c>
      <c r="E5">
        <v>70.522000000000006</v>
      </c>
      <c r="F5">
        <v>15.821</v>
      </c>
      <c r="G5">
        <v>0.21665288165196731</v>
      </c>
      <c r="H5">
        <v>2.8361462844583181</v>
      </c>
      <c r="I5">
        <v>4.6938471128101338E-2</v>
      </c>
      <c r="J5">
        <v>8.0437257468467198</v>
      </c>
      <c r="K5">
        <v>2.8444092915708921</v>
      </c>
    </row>
    <row r="6" spans="1:11" x14ac:dyDescent="0.25">
      <c r="A6" t="s">
        <v>17</v>
      </c>
      <c r="B6" t="s">
        <v>15</v>
      </c>
      <c r="C6">
        <v>67.965758023531549</v>
      </c>
      <c r="D6">
        <v>22.126303063783471</v>
      </c>
      <c r="E6">
        <v>70.522000000000006</v>
      </c>
      <c r="F6">
        <v>15.821</v>
      </c>
      <c r="G6">
        <v>2.5562419764684559</v>
      </c>
      <c r="H6">
        <v>6.3053030637834677</v>
      </c>
      <c r="I6">
        <v>6.53437304225936</v>
      </c>
      <c r="J6">
        <v>39.756846726157193</v>
      </c>
      <c r="K6">
        <v>6.8037651170816096</v>
      </c>
    </row>
    <row r="7" spans="1:11" x14ac:dyDescent="0.25">
      <c r="A7" t="s">
        <v>18</v>
      </c>
      <c r="B7" t="s">
        <v>13</v>
      </c>
      <c r="C7">
        <v>67.744149952794814</v>
      </c>
      <c r="D7">
        <v>19.743327966429149</v>
      </c>
      <c r="E7">
        <v>70.522000000000006</v>
      </c>
      <c r="F7">
        <v>15.821</v>
      </c>
      <c r="G7">
        <v>2.7778500472051921</v>
      </c>
      <c r="H7">
        <v>3.9223279664291528</v>
      </c>
      <c r="I7">
        <v>7.7164508847578857</v>
      </c>
      <c r="J7">
        <v>15.38465667623225</v>
      </c>
      <c r="K7">
        <v>4.8063611559047601</v>
      </c>
    </row>
    <row r="8" spans="1:11" x14ac:dyDescent="0.25">
      <c r="A8" t="s">
        <v>19</v>
      </c>
      <c r="B8" t="s">
        <v>15</v>
      </c>
      <c r="C8">
        <v>65.283536087186008</v>
      </c>
      <c r="D8">
        <v>21.836280944334511</v>
      </c>
      <c r="E8">
        <v>70.522000000000006</v>
      </c>
      <c r="F8">
        <v>15.821</v>
      </c>
      <c r="G8">
        <v>5.238463912813998</v>
      </c>
      <c r="H8">
        <v>6.0152809443345117</v>
      </c>
      <c r="I8">
        <v>27.441504165854539</v>
      </c>
      <c r="J8">
        <v>36.183604839273897</v>
      </c>
      <c r="K8">
        <v>7.9765348996370884</v>
      </c>
    </row>
    <row r="9" spans="1:11" x14ac:dyDescent="0.25">
      <c r="A9" t="s">
        <v>20</v>
      </c>
      <c r="B9" t="s">
        <v>13</v>
      </c>
      <c r="C9">
        <v>68.334489377876039</v>
      </c>
      <c r="D9">
        <v>19.542403335172839</v>
      </c>
      <c r="E9">
        <v>70.522000000000006</v>
      </c>
      <c r="F9">
        <v>15.821</v>
      </c>
      <c r="G9">
        <v>2.1875106221239662</v>
      </c>
      <c r="H9">
        <v>3.7214033351728428</v>
      </c>
      <c r="I9">
        <v>4.7852027219051818</v>
      </c>
      <c r="J9">
        <v>13.848842783035559</v>
      </c>
      <c r="K9">
        <v>4.3167169822610258</v>
      </c>
    </row>
    <row r="10" spans="1:11" x14ac:dyDescent="0.25">
      <c r="A10" t="s">
        <v>21</v>
      </c>
      <c r="B10" t="s">
        <v>15</v>
      </c>
      <c r="C10">
        <v>65.283536087186008</v>
      </c>
      <c r="D10">
        <v>21.836280944334511</v>
      </c>
      <c r="E10">
        <v>70.522000000000006</v>
      </c>
      <c r="F10">
        <v>15.821</v>
      </c>
      <c r="G10">
        <v>5.238463912813998</v>
      </c>
      <c r="H10">
        <v>6.0152809443345117</v>
      </c>
      <c r="I10">
        <v>27.441504165854539</v>
      </c>
      <c r="J10">
        <v>36.183604839273897</v>
      </c>
      <c r="K10">
        <v>7.9765348996370884</v>
      </c>
    </row>
    <row r="11" spans="1:11" x14ac:dyDescent="0.25">
      <c r="A11" t="s">
        <v>22</v>
      </c>
      <c r="B11" t="s">
        <v>13</v>
      </c>
      <c r="C11">
        <v>67.45824964982414</v>
      </c>
      <c r="D11">
        <v>19.83079441288077</v>
      </c>
      <c r="E11">
        <v>70.522000000000006</v>
      </c>
      <c r="F11">
        <v>15.821</v>
      </c>
      <c r="G11">
        <v>3.0637503501758658</v>
      </c>
      <c r="H11">
        <v>4.0097944128807672</v>
      </c>
      <c r="I11">
        <v>9.3865662082027406</v>
      </c>
      <c r="J11">
        <v>16.078451233569819</v>
      </c>
      <c r="K11">
        <v>5.0462874909949944</v>
      </c>
    </row>
    <row r="12" spans="1:11" x14ac:dyDescent="0.25">
      <c r="A12" t="s">
        <v>23</v>
      </c>
      <c r="B12" t="s">
        <v>13</v>
      </c>
      <c r="C12">
        <v>68.334489377876039</v>
      </c>
      <c r="D12">
        <v>19.542403335172839</v>
      </c>
      <c r="E12">
        <v>70.522000000000006</v>
      </c>
      <c r="F12">
        <v>15.821</v>
      </c>
      <c r="G12">
        <v>2.1875106221239662</v>
      </c>
      <c r="H12">
        <v>3.7214033351728428</v>
      </c>
      <c r="I12">
        <v>4.7852027219051818</v>
      </c>
      <c r="J12">
        <v>13.848842783035559</v>
      </c>
      <c r="K12">
        <v>4.3167169822610258</v>
      </c>
    </row>
    <row r="13" spans="1:11" x14ac:dyDescent="0.25">
      <c r="A13" t="s">
        <v>24</v>
      </c>
      <c r="B13" t="s">
        <v>15</v>
      </c>
      <c r="C13">
        <v>65.570701828857594</v>
      </c>
      <c r="D13">
        <v>12.343416658883941</v>
      </c>
      <c r="E13">
        <v>70.522000000000006</v>
      </c>
      <c r="F13">
        <v>15.821</v>
      </c>
      <c r="G13">
        <v>4.9512981711424118</v>
      </c>
      <c r="H13">
        <v>3.4775833411160639</v>
      </c>
      <c r="I13">
        <v>24.515353579558191</v>
      </c>
      <c r="J13">
        <v>12.093585894407971</v>
      </c>
      <c r="K13">
        <v>6.0505321645262047</v>
      </c>
    </row>
    <row r="14" spans="1:11" x14ac:dyDescent="0.25">
      <c r="A14" t="s">
        <v>25</v>
      </c>
      <c r="B14" t="s">
        <v>13</v>
      </c>
      <c r="C14">
        <v>67.45824964982414</v>
      </c>
      <c r="D14">
        <v>19.83079441288077</v>
      </c>
      <c r="E14">
        <v>70.522000000000006</v>
      </c>
      <c r="F14">
        <v>15.821</v>
      </c>
      <c r="G14">
        <v>3.0637503501758658</v>
      </c>
      <c r="H14">
        <v>4.0097944128807672</v>
      </c>
      <c r="I14">
        <v>9.3865662082027406</v>
      </c>
      <c r="J14">
        <v>16.078451233569819</v>
      </c>
      <c r="K14">
        <v>5.0462874909949944</v>
      </c>
    </row>
    <row r="15" spans="1:11" x14ac:dyDescent="0.25">
      <c r="A15" t="s">
        <v>27</v>
      </c>
      <c r="B15" t="s">
        <v>15</v>
      </c>
      <c r="C15">
        <v>64.375621259223166</v>
      </c>
      <c r="D15">
        <v>23.609483188858459</v>
      </c>
      <c r="E15">
        <v>70.522000000000006</v>
      </c>
      <c r="F15">
        <v>15.821</v>
      </c>
      <c r="G15">
        <v>6.1463787407768393</v>
      </c>
      <c r="H15">
        <v>7.7884831888584554</v>
      </c>
      <c r="I15">
        <v>37.777971625073477</v>
      </c>
      <c r="J15">
        <v>60.660470383130772</v>
      </c>
      <c r="K15">
        <v>9.9216148891299074</v>
      </c>
    </row>
    <row r="16" spans="1:11" x14ac:dyDescent="0.25">
      <c r="A16" t="s">
        <v>28</v>
      </c>
      <c r="B16" t="s">
        <v>15</v>
      </c>
      <c r="C16">
        <v>64.375621259223166</v>
      </c>
      <c r="D16">
        <v>23.609483188858459</v>
      </c>
      <c r="E16">
        <v>70.522000000000006</v>
      </c>
      <c r="F16">
        <v>15.821</v>
      </c>
      <c r="G16">
        <v>6.1463787407768393</v>
      </c>
      <c r="H16">
        <v>7.7884831888584554</v>
      </c>
      <c r="I16">
        <v>37.777971625073477</v>
      </c>
      <c r="J16">
        <v>60.660470383130772</v>
      </c>
      <c r="K16">
        <v>9.9216148891299074</v>
      </c>
    </row>
    <row r="17" spans="1:11" x14ac:dyDescent="0.25">
      <c r="A17" t="s">
        <v>29</v>
      </c>
      <c r="B17" t="s">
        <v>13</v>
      </c>
      <c r="C17">
        <v>67.880638106856154</v>
      </c>
      <c r="D17">
        <v>20.48026650941512</v>
      </c>
      <c r="E17">
        <v>70.522000000000006</v>
      </c>
      <c r="F17">
        <v>15.821</v>
      </c>
      <c r="G17">
        <v>2.6413618931438521</v>
      </c>
      <c r="H17">
        <v>4.6592665094151204</v>
      </c>
      <c r="I17">
        <v>6.9767926505524738</v>
      </c>
      <c r="J17">
        <v>21.708764405757361</v>
      </c>
      <c r="K17">
        <v>5.355889940645703</v>
      </c>
    </row>
    <row r="18" spans="1:11" x14ac:dyDescent="0.25">
      <c r="A18" t="s">
        <v>30</v>
      </c>
      <c r="B18" t="s">
        <v>12</v>
      </c>
      <c r="C18">
        <v>76.819334592000303</v>
      </c>
      <c r="D18">
        <v>9.5166680973115874</v>
      </c>
      <c r="E18">
        <v>70.522000000000006</v>
      </c>
      <c r="F18">
        <v>15.821</v>
      </c>
      <c r="G18">
        <v>6.297334592000297</v>
      </c>
      <c r="H18">
        <v>6.3043319026884124</v>
      </c>
      <c r="I18">
        <v>39.656422963603553</v>
      </c>
      <c r="J18">
        <v>39.744600739254899</v>
      </c>
      <c r="K18">
        <v>8.9107252063374975</v>
      </c>
    </row>
    <row r="19" spans="1:11" x14ac:dyDescent="0.25">
      <c r="A19" t="s">
        <v>30</v>
      </c>
      <c r="B19" t="s">
        <v>13</v>
      </c>
      <c r="C19">
        <v>66.796820985228621</v>
      </c>
      <c r="D19">
        <v>20.77429032341372</v>
      </c>
      <c r="E19">
        <v>70.522000000000006</v>
      </c>
      <c r="F19">
        <v>15.821</v>
      </c>
      <c r="G19">
        <v>3.7251790147713848</v>
      </c>
      <c r="H19">
        <v>4.9532903234137162</v>
      </c>
      <c r="I19">
        <v>13.876958692093099</v>
      </c>
      <c r="J19">
        <v>24.535085028023961</v>
      </c>
      <c r="K19">
        <v>6.1977450512357368</v>
      </c>
    </row>
    <row r="20" spans="1:11" x14ac:dyDescent="0.25">
      <c r="A20" t="s">
        <v>31</v>
      </c>
      <c r="B20" t="s">
        <v>12</v>
      </c>
      <c r="C20">
        <v>75.908507802540981</v>
      </c>
      <c r="D20">
        <v>10.146964256742301</v>
      </c>
      <c r="E20">
        <v>70.522000000000006</v>
      </c>
      <c r="F20">
        <v>15.821</v>
      </c>
      <c r="G20">
        <v>5.3865078025409758</v>
      </c>
      <c r="H20">
        <v>5.6740357432576953</v>
      </c>
      <c r="I20">
        <v>29.014466306834809</v>
      </c>
      <c r="J20">
        <v>32.194681615765909</v>
      </c>
      <c r="K20">
        <v>7.8236275424256183</v>
      </c>
    </row>
    <row r="21" spans="1:11" x14ac:dyDescent="0.25">
      <c r="A21" t="s">
        <v>32</v>
      </c>
      <c r="B21" t="s">
        <v>13</v>
      </c>
      <c r="C21">
        <v>54.800737976569152</v>
      </c>
      <c r="D21">
        <v>7.2902886352901568</v>
      </c>
      <c r="E21">
        <v>63.720999999999997</v>
      </c>
      <c r="F21">
        <v>4.633</v>
      </c>
      <c r="G21">
        <v>8.9202620234308441</v>
      </c>
      <c r="H21">
        <v>2.6572886352901568</v>
      </c>
      <c r="I21">
        <v>79.571074566662531</v>
      </c>
      <c r="J21">
        <v>7.0611828912422236</v>
      </c>
      <c r="K21">
        <v>9.3076451080767342</v>
      </c>
    </row>
    <row r="22" spans="1:11" x14ac:dyDescent="0.25">
      <c r="A22" t="s">
        <v>33</v>
      </c>
      <c r="B22" t="s">
        <v>15</v>
      </c>
      <c r="C22">
        <v>61.675078802589503</v>
      </c>
      <c r="D22">
        <v>3.9820572809961119</v>
      </c>
      <c r="E22">
        <v>63.720999999999997</v>
      </c>
      <c r="F22">
        <v>4.633</v>
      </c>
      <c r="G22">
        <v>2.0459211974104932</v>
      </c>
      <c r="H22">
        <v>0.65094271900388812</v>
      </c>
      <c r="I22">
        <v>4.1857935460135858</v>
      </c>
      <c r="J22">
        <v>0.42372642342417483</v>
      </c>
      <c r="K22">
        <v>2.1469792661872078</v>
      </c>
    </row>
    <row r="23" spans="1:11" x14ac:dyDescent="0.25">
      <c r="A23" t="s">
        <v>34</v>
      </c>
      <c r="B23" t="s">
        <v>13</v>
      </c>
      <c r="C23">
        <v>62.876246609277743</v>
      </c>
      <c r="D23">
        <v>9.6452874975608793</v>
      </c>
      <c r="E23">
        <v>63.720999999999997</v>
      </c>
      <c r="F23">
        <v>4.633</v>
      </c>
      <c r="G23">
        <v>0.84475339072225353</v>
      </c>
      <c r="H23">
        <v>5.0122874975608793</v>
      </c>
      <c r="I23">
        <v>0.71360829113674429</v>
      </c>
      <c r="J23">
        <v>25.123025958205101</v>
      </c>
      <c r="K23">
        <v>5.0829749408532248</v>
      </c>
    </row>
    <row r="24" spans="1:11" x14ac:dyDescent="0.25">
      <c r="A24" t="s">
        <v>35</v>
      </c>
      <c r="B24" t="s">
        <v>15</v>
      </c>
      <c r="C24">
        <v>60.686026526029963</v>
      </c>
      <c r="D24">
        <v>12.78258871368973</v>
      </c>
      <c r="E24">
        <v>63.720999999999997</v>
      </c>
      <c r="F24">
        <v>4.633</v>
      </c>
      <c r="G24">
        <v>3.0349734739700338</v>
      </c>
      <c r="H24">
        <v>8.1495887136897309</v>
      </c>
      <c r="I24">
        <v>9.2110639877017348</v>
      </c>
      <c r="J24">
        <v>66.415796202299049</v>
      </c>
      <c r="K24">
        <v>8.696370518210502</v>
      </c>
    </row>
    <row r="25" spans="1:11" x14ac:dyDescent="0.25">
      <c r="A25" t="s">
        <v>36</v>
      </c>
      <c r="B25" t="s">
        <v>13</v>
      </c>
      <c r="C25">
        <v>62.876246609277743</v>
      </c>
      <c r="D25">
        <v>9.6452874975608793</v>
      </c>
      <c r="E25">
        <v>63.720999999999997</v>
      </c>
      <c r="F25">
        <v>4.633</v>
      </c>
      <c r="G25">
        <v>0.84475339072225353</v>
      </c>
      <c r="H25">
        <v>5.0122874975608793</v>
      </c>
      <c r="I25">
        <v>0.71360829113674429</v>
      </c>
      <c r="J25">
        <v>25.123025958205101</v>
      </c>
      <c r="K25">
        <v>5.0829749408532248</v>
      </c>
    </row>
    <row r="26" spans="1:11" x14ac:dyDescent="0.25">
      <c r="A26" t="s">
        <v>37</v>
      </c>
      <c r="B26" t="s">
        <v>15</v>
      </c>
      <c r="C26">
        <v>65.410371262157852</v>
      </c>
      <c r="D26">
        <v>5.1823542033261587</v>
      </c>
      <c r="E26">
        <v>63.720999999999997</v>
      </c>
      <c r="F26">
        <v>4.633</v>
      </c>
      <c r="G26">
        <v>1.689371262157856</v>
      </c>
      <c r="H26">
        <v>0.5493542033261587</v>
      </c>
      <c r="I26">
        <v>2.8539752614048268</v>
      </c>
      <c r="J26">
        <v>0.30179004071211851</v>
      </c>
      <c r="K26">
        <v>1.776447382310252</v>
      </c>
    </row>
    <row r="27" spans="1:11" x14ac:dyDescent="0.25">
      <c r="A27" t="s">
        <v>38</v>
      </c>
      <c r="B27" t="s">
        <v>13</v>
      </c>
      <c r="C27">
        <v>60.897877238597907</v>
      </c>
      <c r="D27">
        <v>5.2038011570892788</v>
      </c>
      <c r="E27">
        <v>63.720999999999997</v>
      </c>
      <c r="F27">
        <v>4.633</v>
      </c>
      <c r="G27">
        <v>2.823122761402082</v>
      </c>
      <c r="H27">
        <v>0.57080115708927881</v>
      </c>
      <c r="I27">
        <v>7.9700221259465192</v>
      </c>
      <c r="J27">
        <v>0.32581396093445952</v>
      </c>
      <c r="K27">
        <v>2.8802493098481912</v>
      </c>
    </row>
    <row r="28" spans="1:11" x14ac:dyDescent="0.25">
      <c r="A28" t="s">
        <v>39</v>
      </c>
      <c r="B28" t="s">
        <v>15</v>
      </c>
      <c r="C28">
        <v>65.092953468102678</v>
      </c>
      <c r="D28">
        <v>5.1410234489000786</v>
      </c>
      <c r="E28">
        <v>63.720999999999997</v>
      </c>
      <c r="F28">
        <v>4.633</v>
      </c>
      <c r="G28">
        <v>1.371953468102681</v>
      </c>
      <c r="H28">
        <v>0.50802344890007944</v>
      </c>
      <c r="I28">
        <v>1.8822563186389749</v>
      </c>
      <c r="J28">
        <v>0.25808782463233171</v>
      </c>
      <c r="K28">
        <v>1.462991504852748</v>
      </c>
    </row>
    <row r="29" spans="1:11" x14ac:dyDescent="0.25">
      <c r="A29" t="s">
        <v>40</v>
      </c>
      <c r="B29" t="s">
        <v>12</v>
      </c>
      <c r="C29">
        <v>62.897960438255971</v>
      </c>
      <c r="D29">
        <v>3.367295293920689</v>
      </c>
      <c r="E29">
        <v>63.720999999999997</v>
      </c>
      <c r="F29">
        <v>4.633</v>
      </c>
      <c r="G29">
        <v>0.82303956174402515</v>
      </c>
      <c r="H29">
        <v>1.265704706079311</v>
      </c>
      <c r="I29">
        <v>0.67739412019579703</v>
      </c>
      <c r="J29">
        <v>1.6020084029913151</v>
      </c>
      <c r="K29">
        <v>1.509769029748296</v>
      </c>
    </row>
    <row r="30" spans="1:11" x14ac:dyDescent="0.25">
      <c r="A30" t="s">
        <v>40</v>
      </c>
      <c r="B30" t="s">
        <v>13</v>
      </c>
      <c r="C30">
        <v>60.897877238597907</v>
      </c>
      <c r="D30">
        <v>5.2038011570892788</v>
      </c>
      <c r="E30">
        <v>63.720999999999997</v>
      </c>
      <c r="F30">
        <v>4.633</v>
      </c>
      <c r="G30">
        <v>2.823122761402082</v>
      </c>
      <c r="H30">
        <v>0.57080115708927881</v>
      </c>
      <c r="I30">
        <v>7.9700221259465192</v>
      </c>
      <c r="J30">
        <v>0.32581396093445952</v>
      </c>
      <c r="K30">
        <v>2.8802493098481912</v>
      </c>
    </row>
    <row r="31" spans="1:11" x14ac:dyDescent="0.25">
      <c r="A31" t="s">
        <v>41</v>
      </c>
      <c r="B31" t="s">
        <v>15</v>
      </c>
      <c r="C31">
        <v>61.699754602457823</v>
      </c>
      <c r="D31">
        <v>4.5876563878484484</v>
      </c>
      <c r="E31">
        <v>63.720999999999997</v>
      </c>
      <c r="F31">
        <v>4.633</v>
      </c>
      <c r="G31">
        <v>2.0212453975421738</v>
      </c>
      <c r="H31">
        <v>4.5343612151551582E-2</v>
      </c>
      <c r="I31">
        <v>4.0854329570854206</v>
      </c>
      <c r="J31">
        <v>2.056043162950336E-3</v>
      </c>
      <c r="K31">
        <v>2.0217539415686501</v>
      </c>
    </row>
    <row r="32" spans="1:11" x14ac:dyDescent="0.25">
      <c r="A32" t="s">
        <v>42</v>
      </c>
      <c r="B32" t="s">
        <v>13</v>
      </c>
      <c r="C32">
        <v>60.897877238597907</v>
      </c>
      <c r="D32">
        <v>5.2038011570892788</v>
      </c>
      <c r="E32">
        <v>63.720999999999997</v>
      </c>
      <c r="F32">
        <v>4.633</v>
      </c>
      <c r="G32">
        <v>2.823122761402082</v>
      </c>
      <c r="H32">
        <v>0.57080115708927881</v>
      </c>
      <c r="I32">
        <v>7.9700221259465192</v>
      </c>
      <c r="J32">
        <v>0.32581396093445952</v>
      </c>
      <c r="K32">
        <v>2.8802493098481912</v>
      </c>
    </row>
    <row r="33" spans="1:11" x14ac:dyDescent="0.25">
      <c r="A33" t="s">
        <v>43</v>
      </c>
      <c r="B33" t="s">
        <v>15</v>
      </c>
      <c r="C33">
        <v>61.699754602457823</v>
      </c>
      <c r="D33">
        <v>4.5876563878484484</v>
      </c>
      <c r="E33">
        <v>63.720999999999997</v>
      </c>
      <c r="F33">
        <v>4.633</v>
      </c>
      <c r="G33">
        <v>2.0212453975421738</v>
      </c>
      <c r="H33">
        <v>4.5343612151551582E-2</v>
      </c>
      <c r="I33">
        <v>4.0854329570854206</v>
      </c>
      <c r="J33">
        <v>2.056043162950336E-3</v>
      </c>
      <c r="K33">
        <v>2.0217539415686501</v>
      </c>
    </row>
    <row r="34" spans="1:11" x14ac:dyDescent="0.25">
      <c r="A34" t="s">
        <v>44</v>
      </c>
      <c r="B34" t="s">
        <v>13</v>
      </c>
      <c r="C34">
        <v>63.624892853278673</v>
      </c>
      <c r="D34">
        <v>2.571626976606507</v>
      </c>
      <c r="E34">
        <v>63.720999999999997</v>
      </c>
      <c r="F34">
        <v>3.633</v>
      </c>
      <c r="G34">
        <v>9.6107146721330139E-2</v>
      </c>
      <c r="H34">
        <v>1.061373023393493</v>
      </c>
      <c r="I34">
        <v>9.2365836509152779E-3</v>
      </c>
      <c r="J34">
        <v>1.126512694787444</v>
      </c>
      <c r="K34">
        <v>1.065715383410768</v>
      </c>
    </row>
    <row r="35" spans="1:11" x14ac:dyDescent="0.25">
      <c r="A35" t="s">
        <v>45</v>
      </c>
      <c r="B35" t="s">
        <v>15</v>
      </c>
      <c r="C35">
        <v>62.525698773748331</v>
      </c>
      <c r="D35">
        <v>4.0929684396294066</v>
      </c>
      <c r="E35">
        <v>63.720999999999997</v>
      </c>
      <c r="F35">
        <v>3.633</v>
      </c>
      <c r="G35">
        <v>1.1953012262516649</v>
      </c>
      <c r="H35">
        <v>0.45996843962940659</v>
      </c>
      <c r="I35">
        <v>1.4287450214787341</v>
      </c>
      <c r="J35">
        <v>0.21157096545511109</v>
      </c>
      <c r="K35">
        <v>1.280748213714876</v>
      </c>
    </row>
    <row r="36" spans="1:11" x14ac:dyDescent="0.25">
      <c r="A36" t="s">
        <v>46</v>
      </c>
      <c r="B36" t="s">
        <v>13</v>
      </c>
      <c r="C36">
        <v>63.624892853278673</v>
      </c>
      <c r="D36">
        <v>2.571626976606507</v>
      </c>
      <c r="E36">
        <v>63.720999999999997</v>
      </c>
      <c r="F36">
        <v>3.633</v>
      </c>
      <c r="G36">
        <v>9.6107146721330139E-2</v>
      </c>
      <c r="H36">
        <v>1.061373023393493</v>
      </c>
      <c r="I36">
        <v>9.2365836509152779E-3</v>
      </c>
      <c r="J36">
        <v>1.126512694787444</v>
      </c>
      <c r="K36">
        <v>1.065715383410768</v>
      </c>
    </row>
    <row r="37" spans="1:11" x14ac:dyDescent="0.25">
      <c r="A37" t="s">
        <v>47</v>
      </c>
      <c r="B37" t="s">
        <v>15</v>
      </c>
      <c r="C37">
        <v>61.699754602457823</v>
      </c>
      <c r="D37">
        <v>4.5876563878484484</v>
      </c>
      <c r="E37">
        <v>63.720999999999997</v>
      </c>
      <c r="F37">
        <v>3.633</v>
      </c>
      <c r="G37">
        <v>2.0212453975421738</v>
      </c>
      <c r="H37">
        <v>0.95465638784844842</v>
      </c>
      <c r="I37">
        <v>4.0854329570854206</v>
      </c>
      <c r="J37">
        <v>0.91136881885984722</v>
      </c>
      <c r="K37">
        <v>2.235352718464195</v>
      </c>
    </row>
    <row r="38" spans="1:11" x14ac:dyDescent="0.25">
      <c r="A38" t="s">
        <v>48</v>
      </c>
      <c r="B38" t="s">
        <v>13</v>
      </c>
      <c r="C38">
        <v>61.532411454215783</v>
      </c>
      <c r="D38">
        <v>11.401833372547561</v>
      </c>
      <c r="E38">
        <v>63.720999999999997</v>
      </c>
      <c r="F38">
        <v>3.633</v>
      </c>
      <c r="G38">
        <v>2.1885885457842211</v>
      </c>
      <c r="H38">
        <v>7.7688333725475642</v>
      </c>
      <c r="I38">
        <v>4.7899198227378896</v>
      </c>
      <c r="J38">
        <v>60.354771970408763</v>
      </c>
      <c r="K38">
        <v>8.0712261641677863</v>
      </c>
    </row>
    <row r="39" spans="1:11" x14ac:dyDescent="0.25">
      <c r="A39" t="s">
        <v>49</v>
      </c>
      <c r="B39" t="s">
        <v>15</v>
      </c>
      <c r="C39">
        <v>61.699754602457823</v>
      </c>
      <c r="D39">
        <v>4.5876563878484484</v>
      </c>
      <c r="E39">
        <v>63.720999999999997</v>
      </c>
      <c r="F39">
        <v>3.633</v>
      </c>
      <c r="G39">
        <v>2.0212453975421738</v>
      </c>
      <c r="H39">
        <v>0.95465638784844842</v>
      </c>
      <c r="I39">
        <v>4.0854329570854206</v>
      </c>
      <c r="J39">
        <v>0.91136881885984722</v>
      </c>
      <c r="K39">
        <v>2.235352718464195</v>
      </c>
    </row>
    <row r="40" spans="1:11" x14ac:dyDescent="0.25">
      <c r="A40" t="s">
        <v>50</v>
      </c>
      <c r="B40" t="s">
        <v>13</v>
      </c>
      <c r="C40">
        <v>61.532411454215783</v>
      </c>
      <c r="D40">
        <v>11.401833372547561</v>
      </c>
      <c r="E40">
        <v>63.720999999999997</v>
      </c>
      <c r="F40">
        <v>3.633</v>
      </c>
      <c r="G40">
        <v>2.1885885457842211</v>
      </c>
      <c r="H40">
        <v>7.7688333725475642</v>
      </c>
      <c r="I40">
        <v>4.7899198227378896</v>
      </c>
      <c r="J40">
        <v>60.354771970408763</v>
      </c>
      <c r="K40">
        <v>8.0712261641677863</v>
      </c>
    </row>
    <row r="41" spans="1:11" x14ac:dyDescent="0.25">
      <c r="A41" t="s">
        <v>51</v>
      </c>
      <c r="B41" t="s">
        <v>15</v>
      </c>
      <c r="C41">
        <v>61.996514216910782</v>
      </c>
      <c r="D41">
        <v>4.241151820252302</v>
      </c>
      <c r="E41">
        <v>63.720999999999997</v>
      </c>
      <c r="F41">
        <v>3.633</v>
      </c>
      <c r="G41">
        <v>1.724485783089222</v>
      </c>
      <c r="H41">
        <v>0.60815182025230197</v>
      </c>
      <c r="I41">
        <v>2.973851216076846</v>
      </c>
      <c r="J41">
        <v>0.36984863647618821</v>
      </c>
      <c r="K41">
        <v>1.8285786427039541</v>
      </c>
    </row>
    <row r="42" spans="1:11" x14ac:dyDescent="0.25">
      <c r="A42" t="s">
        <v>53</v>
      </c>
      <c r="B42" t="s">
        <v>15</v>
      </c>
      <c r="C42">
        <v>62.825790411917907</v>
      </c>
      <c r="D42">
        <v>3.7990578554808998</v>
      </c>
      <c r="E42">
        <v>63.720999999999997</v>
      </c>
      <c r="F42">
        <v>3.633</v>
      </c>
      <c r="G42">
        <v>0.89520958808208917</v>
      </c>
      <c r="H42">
        <v>0.1660578554808998</v>
      </c>
      <c r="I42">
        <v>0.80140020659410371</v>
      </c>
      <c r="J42">
        <v>2.75752113669154E-2</v>
      </c>
      <c r="K42">
        <v>0.91048087182599236</v>
      </c>
    </row>
    <row r="43" spans="1:11" x14ac:dyDescent="0.25">
      <c r="A43" t="s">
        <v>55</v>
      </c>
      <c r="B43" t="s">
        <v>15</v>
      </c>
      <c r="C43">
        <v>65.227936905408001</v>
      </c>
      <c r="D43">
        <v>3.8311222403015219</v>
      </c>
      <c r="E43">
        <v>63.720999999999997</v>
      </c>
      <c r="F43">
        <v>3.016</v>
      </c>
      <c r="G43">
        <v>1.506936905408004</v>
      </c>
      <c r="H43">
        <v>0.81512224030152192</v>
      </c>
      <c r="I43">
        <v>2.2708588368806519</v>
      </c>
      <c r="J43">
        <v>0.66442426663417209</v>
      </c>
      <c r="K43">
        <v>1.7132667928594261</v>
      </c>
    </row>
    <row r="44" spans="1:11" x14ac:dyDescent="0.25">
      <c r="A44" t="s">
        <v>56</v>
      </c>
      <c r="B44" t="s">
        <v>15</v>
      </c>
      <c r="C44">
        <v>65.227936905408001</v>
      </c>
      <c r="D44">
        <v>3.8311222403015219</v>
      </c>
      <c r="E44">
        <v>63.720999999999997</v>
      </c>
      <c r="F44">
        <v>3.016</v>
      </c>
      <c r="G44">
        <v>1.506936905408004</v>
      </c>
      <c r="H44">
        <v>0.81512224030152192</v>
      </c>
      <c r="I44">
        <v>2.2708588368806519</v>
      </c>
      <c r="J44">
        <v>0.66442426663417209</v>
      </c>
      <c r="K44">
        <v>1.7132667928594261</v>
      </c>
    </row>
    <row r="45" spans="1:11" x14ac:dyDescent="0.25">
      <c r="A45" t="s">
        <v>57</v>
      </c>
      <c r="B45" t="s">
        <v>12</v>
      </c>
      <c r="C45">
        <v>78.052180366178675</v>
      </c>
      <c r="D45">
        <v>6.4249171692007927</v>
      </c>
      <c r="E45">
        <v>63.601999999999997</v>
      </c>
      <c r="F45">
        <v>16.831</v>
      </c>
      <c r="G45">
        <v>14.45018036617868</v>
      </c>
      <c r="H45">
        <v>10.40608283079921</v>
      </c>
      <c r="I45">
        <v>208.8077126150958</v>
      </c>
      <c r="J45">
        <v>108.286559881454</v>
      </c>
      <c r="K45">
        <v>17.807141053424321</v>
      </c>
    </row>
    <row r="46" spans="1:11" x14ac:dyDescent="0.25">
      <c r="A46" t="s">
        <v>57</v>
      </c>
      <c r="B46" t="s">
        <v>13</v>
      </c>
      <c r="C46">
        <v>64.89263000530255</v>
      </c>
      <c r="D46">
        <v>18.954140825632528</v>
      </c>
      <c r="E46">
        <v>63.601999999999997</v>
      </c>
      <c r="F46">
        <v>16.831</v>
      </c>
      <c r="G46">
        <v>1.290630005302553</v>
      </c>
      <c r="H46">
        <v>2.1231408256325288</v>
      </c>
      <c r="I46">
        <v>1.665725810587269</v>
      </c>
      <c r="J46">
        <v>4.507726965467576</v>
      </c>
      <c r="K46">
        <v>2.4846433901175531</v>
      </c>
    </row>
    <row r="47" spans="1:11" x14ac:dyDescent="0.25">
      <c r="A47" t="s">
        <v>58</v>
      </c>
      <c r="B47" t="s">
        <v>15</v>
      </c>
      <c r="C47">
        <v>68.79423709394645</v>
      </c>
      <c r="D47">
        <v>15.179579290854001</v>
      </c>
      <c r="E47">
        <v>63.601999999999997</v>
      </c>
      <c r="F47">
        <v>16.831</v>
      </c>
      <c r="G47">
        <v>5.1922370939464528</v>
      </c>
      <c r="H47">
        <v>1.651420709146</v>
      </c>
      <c r="I47">
        <v>26.95932603975351</v>
      </c>
      <c r="J47">
        <v>2.7271903585962791</v>
      </c>
      <c r="K47">
        <v>5.4485334172004292</v>
      </c>
    </row>
    <row r="48" spans="1:11" x14ac:dyDescent="0.25">
      <c r="A48" t="s">
        <v>59</v>
      </c>
      <c r="B48" t="s">
        <v>13</v>
      </c>
      <c r="C48">
        <v>49.058652739429071</v>
      </c>
      <c r="D48">
        <v>16.695699548960921</v>
      </c>
      <c r="E48">
        <v>63.601999999999997</v>
      </c>
      <c r="F48">
        <v>16.831</v>
      </c>
      <c r="G48">
        <v>14.543347260570931</v>
      </c>
      <c r="H48">
        <v>0.1353004510390754</v>
      </c>
      <c r="I48">
        <v>211.50894954155581</v>
      </c>
      <c r="J48">
        <v>1.8306212051377242E-2</v>
      </c>
      <c r="K48">
        <v>14.54397661417287</v>
      </c>
    </row>
    <row r="49" spans="1:11" x14ac:dyDescent="0.25">
      <c r="A49" t="s">
        <v>60</v>
      </c>
      <c r="B49" t="s">
        <v>15</v>
      </c>
      <c r="C49">
        <v>65.820700981065627</v>
      </c>
      <c r="D49">
        <v>16.36344030129526</v>
      </c>
      <c r="E49">
        <v>63.601999999999997</v>
      </c>
      <c r="F49">
        <v>16.831</v>
      </c>
      <c r="G49">
        <v>2.2187009810656311</v>
      </c>
      <c r="H49">
        <v>0.4675596987047399</v>
      </c>
      <c r="I49">
        <v>4.9226340433815921</v>
      </c>
      <c r="J49">
        <v>0.21861207185286721</v>
      </c>
      <c r="K49">
        <v>2.2674316120303302</v>
      </c>
    </row>
    <row r="50" spans="1:11" x14ac:dyDescent="0.25">
      <c r="A50" t="s">
        <v>61</v>
      </c>
      <c r="B50" t="s">
        <v>13</v>
      </c>
      <c r="C50">
        <v>52.608142716121009</v>
      </c>
      <c r="D50">
        <v>15.900127171902049</v>
      </c>
      <c r="E50">
        <v>63.601999999999997</v>
      </c>
      <c r="F50">
        <v>16.831</v>
      </c>
      <c r="G50">
        <v>10.99385728387899</v>
      </c>
      <c r="H50">
        <v>0.93087282809794658</v>
      </c>
      <c r="I50">
        <v>120.8648979782991</v>
      </c>
      <c r="J50">
        <v>0.86652422209106916</v>
      </c>
      <c r="K50">
        <v>11.033196372782919</v>
      </c>
    </row>
    <row r="51" spans="1:11" x14ac:dyDescent="0.25">
      <c r="A51" t="s">
        <v>93</v>
      </c>
      <c r="B51" t="s">
        <v>15</v>
      </c>
      <c r="C51">
        <v>65.850797838426331</v>
      </c>
      <c r="D51">
        <v>19.488861258677449</v>
      </c>
      <c r="E51">
        <v>63.601999999999997</v>
      </c>
      <c r="F51">
        <v>16.831</v>
      </c>
      <c r="G51">
        <v>2.2487978384263339</v>
      </c>
      <c r="H51">
        <v>2.6578612586774502</v>
      </c>
      <c r="I51">
        <v>5.0570917181109536</v>
      </c>
      <c r="J51">
        <v>7.0642264703784772</v>
      </c>
      <c r="K51">
        <v>3.481568351833614</v>
      </c>
    </row>
    <row r="52" spans="1:11" x14ac:dyDescent="0.25">
      <c r="A52" t="s">
        <v>62</v>
      </c>
      <c r="B52" t="s">
        <v>12</v>
      </c>
      <c r="C52">
        <v>65.38568961782434</v>
      </c>
      <c r="D52">
        <v>17.613579027160071</v>
      </c>
      <c r="E52">
        <v>63.601999999999997</v>
      </c>
      <c r="F52">
        <v>16.831</v>
      </c>
      <c r="G52">
        <v>1.783689617824344</v>
      </c>
      <c r="H52">
        <v>0.78257902716007166</v>
      </c>
      <c r="I52">
        <v>3.1815486527343531</v>
      </c>
      <c r="J52">
        <v>0.61242993375080412</v>
      </c>
      <c r="K52">
        <v>1.9478137966667031</v>
      </c>
    </row>
    <row r="53" spans="1:11" x14ac:dyDescent="0.25">
      <c r="A53" t="s">
        <v>62</v>
      </c>
      <c r="B53" t="s">
        <v>13</v>
      </c>
      <c r="C53">
        <v>64.291864869697449</v>
      </c>
      <c r="D53">
        <v>20.400134479586701</v>
      </c>
      <c r="E53">
        <v>63.601999999999997</v>
      </c>
      <c r="F53">
        <v>16.831</v>
      </c>
      <c r="G53">
        <v>0.68986486969745187</v>
      </c>
      <c r="H53">
        <v>3.569134479586701</v>
      </c>
      <c r="I53">
        <v>0.47591353844268219</v>
      </c>
      <c r="J53">
        <v>12.73872093337463</v>
      </c>
      <c r="K53">
        <v>3.6351938699080839</v>
      </c>
    </row>
    <row r="54" spans="1:11" x14ac:dyDescent="0.25">
      <c r="A54" t="s">
        <v>94</v>
      </c>
      <c r="B54" t="s">
        <v>15</v>
      </c>
      <c r="C54">
        <v>65.850797838426331</v>
      </c>
      <c r="D54">
        <v>19.488861258677449</v>
      </c>
      <c r="E54">
        <v>63.601999999999997</v>
      </c>
      <c r="F54">
        <v>16.831</v>
      </c>
      <c r="G54">
        <v>2.2487978384263339</v>
      </c>
      <c r="H54">
        <v>2.6578612586774502</v>
      </c>
      <c r="I54">
        <v>5.0570917181109536</v>
      </c>
      <c r="J54">
        <v>7.0642264703784772</v>
      </c>
      <c r="K54">
        <v>3.481568351833614</v>
      </c>
    </row>
    <row r="55" spans="1:11" x14ac:dyDescent="0.25">
      <c r="A55" t="s">
        <v>63</v>
      </c>
      <c r="B55" t="s">
        <v>12</v>
      </c>
      <c r="C55">
        <v>65.300841369314043</v>
      </c>
      <c r="D55">
        <v>17.628246142584281</v>
      </c>
      <c r="E55">
        <v>63.601999999999997</v>
      </c>
      <c r="F55">
        <v>16.831</v>
      </c>
      <c r="G55">
        <v>1.6988413693140461</v>
      </c>
      <c r="H55">
        <v>0.79724614258428517</v>
      </c>
      <c r="I55">
        <v>2.8860619980928219</v>
      </c>
      <c r="J55">
        <v>0.63560141186552233</v>
      </c>
      <c r="K55">
        <v>1.8766095518136809</v>
      </c>
    </row>
    <row r="56" spans="1:11" x14ac:dyDescent="0.25">
      <c r="A56" t="s">
        <v>63</v>
      </c>
      <c r="B56" t="s">
        <v>13</v>
      </c>
      <c r="C56">
        <v>59.182509897798177</v>
      </c>
      <c r="D56">
        <v>13.018780485263591</v>
      </c>
      <c r="E56">
        <v>63.601999999999997</v>
      </c>
      <c r="F56">
        <v>16.831</v>
      </c>
      <c r="G56">
        <v>4.4194901022018129</v>
      </c>
      <c r="H56">
        <v>3.8122195147364111</v>
      </c>
      <c r="I56">
        <v>19.531892763459791</v>
      </c>
      <c r="J56">
        <v>14.53301762853711</v>
      </c>
      <c r="K56">
        <v>5.8365152610095086</v>
      </c>
    </row>
    <row r="57" spans="1:11" x14ac:dyDescent="0.25">
      <c r="A57" t="s">
        <v>95</v>
      </c>
      <c r="B57" t="s">
        <v>15</v>
      </c>
      <c r="C57">
        <v>65.850797838426331</v>
      </c>
      <c r="D57">
        <v>19.488861258677449</v>
      </c>
      <c r="E57">
        <v>63.601999999999997</v>
      </c>
      <c r="F57">
        <v>16.831</v>
      </c>
      <c r="G57">
        <v>2.2487978384263339</v>
      </c>
      <c r="H57">
        <v>2.6578612586774502</v>
      </c>
      <c r="I57">
        <v>5.0570917181109536</v>
      </c>
      <c r="J57">
        <v>7.0642264703784772</v>
      </c>
      <c r="K57">
        <v>3.481568351833614</v>
      </c>
    </row>
    <row r="58" spans="1:11" x14ac:dyDescent="0.25">
      <c r="A58" t="s">
        <v>96</v>
      </c>
      <c r="B58" t="s">
        <v>12</v>
      </c>
      <c r="C58">
        <v>64.738485764496843</v>
      </c>
      <c r="D58">
        <v>17.12322793685599</v>
      </c>
      <c r="E58">
        <v>63.601999999999997</v>
      </c>
      <c r="F58">
        <v>15.831</v>
      </c>
      <c r="G58">
        <v>1.1364857644968469</v>
      </c>
      <c r="H58">
        <v>1.2922279368559939</v>
      </c>
      <c r="I58">
        <v>1.291599892903982</v>
      </c>
      <c r="J58">
        <v>1.669853040791099</v>
      </c>
      <c r="K58">
        <v>1.720887251883481</v>
      </c>
    </row>
    <row r="59" spans="1:11" x14ac:dyDescent="0.25">
      <c r="A59" t="s">
        <v>97</v>
      </c>
      <c r="B59" t="s">
        <v>15</v>
      </c>
      <c r="C59">
        <v>65.996705423197525</v>
      </c>
      <c r="D59">
        <v>18.11614772232808</v>
      </c>
      <c r="E59">
        <v>63.601999999999997</v>
      </c>
      <c r="F59">
        <v>15.831</v>
      </c>
      <c r="G59">
        <v>2.3947054231975291</v>
      </c>
      <c r="H59">
        <v>2.2851477223280838</v>
      </c>
      <c r="I59">
        <v>5.7346140638916552</v>
      </c>
      <c r="J59">
        <v>5.2219001128612286</v>
      </c>
      <c r="K59">
        <v>3.3100625638729069</v>
      </c>
    </row>
    <row r="60" spans="1:11" x14ac:dyDescent="0.25">
      <c r="A60" t="s">
        <v>98</v>
      </c>
      <c r="B60" t="s">
        <v>15</v>
      </c>
      <c r="C60">
        <v>65.838369555370775</v>
      </c>
      <c r="D60">
        <v>16.9284621895725</v>
      </c>
      <c r="E60">
        <v>63.601999999999997</v>
      </c>
      <c r="F60">
        <v>15.831</v>
      </c>
      <c r="G60">
        <v>2.236369555370779</v>
      </c>
      <c r="H60">
        <v>1.0974621895725041</v>
      </c>
      <c r="I60">
        <v>5.0013487881892944</v>
      </c>
      <c r="J60">
        <v>1.2044232575412741</v>
      </c>
      <c r="K60">
        <v>2.491138704635004</v>
      </c>
    </row>
    <row r="61" spans="1:11" x14ac:dyDescent="0.25">
      <c r="A61" t="s">
        <v>64</v>
      </c>
      <c r="B61" t="s">
        <v>15</v>
      </c>
      <c r="C61">
        <v>66.640423281015615</v>
      </c>
      <c r="D61">
        <v>16.715681952634789</v>
      </c>
      <c r="E61">
        <v>63.601999999999997</v>
      </c>
      <c r="F61">
        <v>15.831</v>
      </c>
      <c r="G61">
        <v>3.0384232810156182</v>
      </c>
      <c r="H61">
        <v>0.88468195263478933</v>
      </c>
      <c r="I61">
        <v>9.2320160346177111</v>
      </c>
      <c r="J61">
        <v>0.78266215731770361</v>
      </c>
      <c r="K61">
        <v>3.164597635077075</v>
      </c>
    </row>
    <row r="62" spans="1:11" x14ac:dyDescent="0.25">
      <c r="A62" t="s">
        <v>99</v>
      </c>
      <c r="B62" t="s">
        <v>15</v>
      </c>
      <c r="C62">
        <v>64.426751840813353</v>
      </c>
      <c r="D62">
        <v>15.564790016676399</v>
      </c>
      <c r="E62">
        <v>63.601999999999997</v>
      </c>
      <c r="F62">
        <v>14.831</v>
      </c>
      <c r="G62">
        <v>0.82475184081335584</v>
      </c>
      <c r="H62">
        <v>0.73379001667639798</v>
      </c>
      <c r="I62">
        <v>0.68021559892501904</v>
      </c>
      <c r="J62">
        <v>0.53844778857394848</v>
      </c>
      <c r="K62">
        <v>1.1039308798556939</v>
      </c>
    </row>
    <row r="63" spans="1:11" x14ac:dyDescent="0.25">
      <c r="A63" t="s">
        <v>100</v>
      </c>
      <c r="B63" t="s">
        <v>15</v>
      </c>
      <c r="C63">
        <v>64.426751840813353</v>
      </c>
      <c r="D63">
        <v>15.564790016676399</v>
      </c>
      <c r="E63">
        <v>63.601999999999997</v>
      </c>
      <c r="F63">
        <v>14.831</v>
      </c>
      <c r="G63">
        <v>0.82475184081335584</v>
      </c>
      <c r="H63">
        <v>0.73379001667639798</v>
      </c>
      <c r="I63">
        <v>0.68021559892501904</v>
      </c>
      <c r="J63">
        <v>0.53844778857394848</v>
      </c>
      <c r="K63">
        <v>1.1039308798556939</v>
      </c>
    </row>
    <row r="64" spans="1:11" x14ac:dyDescent="0.25">
      <c r="A64" t="s">
        <v>65</v>
      </c>
      <c r="B64" t="s">
        <v>12</v>
      </c>
      <c r="C64">
        <v>72.784990748774803</v>
      </c>
      <c r="D64">
        <v>5.2865682796829514</v>
      </c>
      <c r="E64">
        <v>66.522999999999996</v>
      </c>
      <c r="F64">
        <v>-2.944</v>
      </c>
      <c r="G64">
        <v>6.2619907487748074</v>
      </c>
      <c r="H64">
        <v>8.2305682796829522</v>
      </c>
      <c r="I64">
        <v>39.212528137741259</v>
      </c>
      <c r="J64">
        <v>67.742254206523185</v>
      </c>
      <c r="K64">
        <v>10.34189452393827</v>
      </c>
    </row>
    <row r="65" spans="1:11" x14ac:dyDescent="0.25">
      <c r="A65" t="s">
        <v>65</v>
      </c>
      <c r="B65" t="s">
        <v>13</v>
      </c>
      <c r="C65">
        <v>66.585582483518508</v>
      </c>
      <c r="D65">
        <v>-0.84785479282328935</v>
      </c>
      <c r="E65">
        <v>66.522999999999996</v>
      </c>
      <c r="F65">
        <v>-2.944</v>
      </c>
      <c r="G65">
        <v>6.2582483518511367E-2</v>
      </c>
      <c r="H65">
        <v>2.0961452071767099</v>
      </c>
      <c r="I65">
        <v>3.9165672433447473E-3</v>
      </c>
      <c r="J65">
        <v>4.3938247295698938</v>
      </c>
      <c r="K65">
        <v>2.097079229979935</v>
      </c>
    </row>
    <row r="66" spans="1:11" x14ac:dyDescent="0.25">
      <c r="A66" t="s">
        <v>66</v>
      </c>
      <c r="B66" t="s">
        <v>15</v>
      </c>
      <c r="C66">
        <v>66.634660060702274</v>
      </c>
      <c r="D66">
        <v>-5.4514324846129698</v>
      </c>
      <c r="E66">
        <v>66.522999999999996</v>
      </c>
      <c r="F66">
        <v>-2.944</v>
      </c>
      <c r="G66">
        <v>0.11166006070227751</v>
      </c>
      <c r="H66">
        <v>2.5074324846129699</v>
      </c>
      <c r="I66">
        <v>1.2467969156036301E-2</v>
      </c>
      <c r="J66">
        <v>6.2872176648923714</v>
      </c>
      <c r="K66">
        <v>2.509917455624469</v>
      </c>
    </row>
    <row r="67" spans="1:11" x14ac:dyDescent="0.25">
      <c r="A67" t="s">
        <v>67</v>
      </c>
      <c r="B67" t="s">
        <v>12</v>
      </c>
      <c r="C67">
        <v>65.311079813758994</v>
      </c>
      <c r="D67">
        <v>-2.327570426183418</v>
      </c>
      <c r="E67">
        <v>66.522999999999996</v>
      </c>
      <c r="F67">
        <v>-2.944</v>
      </c>
      <c r="G67">
        <v>1.2119201862410021</v>
      </c>
      <c r="H67">
        <v>0.61642957381658192</v>
      </c>
      <c r="I67">
        <v>1.468750537818426</v>
      </c>
      <c r="J67">
        <v>0.37998541947569281</v>
      </c>
      <c r="K67">
        <v>1.359682300132689</v>
      </c>
    </row>
    <row r="68" spans="1:11" x14ac:dyDescent="0.25">
      <c r="A68" t="s">
        <v>67</v>
      </c>
      <c r="B68" t="s">
        <v>13</v>
      </c>
      <c r="C68">
        <v>63.917470330761887</v>
      </c>
      <c r="D68">
        <v>3.03198299579361</v>
      </c>
      <c r="E68">
        <v>66.522999999999996</v>
      </c>
      <c r="F68">
        <v>-2.944</v>
      </c>
      <c r="G68">
        <v>2.6055296692381091</v>
      </c>
      <c r="H68">
        <v>5.9759829957936104</v>
      </c>
      <c r="I68">
        <v>6.7887848572800502</v>
      </c>
      <c r="J68">
        <v>35.712372766014383</v>
      </c>
      <c r="K68">
        <v>6.5192911902517769</v>
      </c>
    </row>
    <row r="69" spans="1:11" x14ac:dyDescent="0.25">
      <c r="A69" t="s">
        <v>68</v>
      </c>
      <c r="B69" t="s">
        <v>15</v>
      </c>
      <c r="C69">
        <v>65.563162257853079</v>
      </c>
      <c r="D69">
        <v>-5.7215076816910351</v>
      </c>
      <c r="E69">
        <v>66.522999999999996</v>
      </c>
      <c r="F69">
        <v>-2.944</v>
      </c>
      <c r="G69">
        <v>0.95983774214691664</v>
      </c>
      <c r="H69">
        <v>2.7775076816910351</v>
      </c>
      <c r="I69">
        <v>0.92128849124969081</v>
      </c>
      <c r="J69">
        <v>7.7145489218527086</v>
      </c>
      <c r="K69">
        <v>2.93867953562521</v>
      </c>
    </row>
    <row r="70" spans="1:11" x14ac:dyDescent="0.25">
      <c r="A70" t="s">
        <v>101</v>
      </c>
      <c r="B70" t="s">
        <v>12</v>
      </c>
      <c r="C70">
        <v>65.311079813758994</v>
      </c>
      <c r="D70">
        <v>-2.327570426183418</v>
      </c>
      <c r="E70">
        <v>66.522999999999996</v>
      </c>
      <c r="F70">
        <v>-2.944</v>
      </c>
      <c r="G70">
        <v>1.2119201862410021</v>
      </c>
      <c r="H70">
        <v>0.61642957381658192</v>
      </c>
      <c r="I70">
        <v>1.468750537818426</v>
      </c>
      <c r="J70">
        <v>0.37998541947569281</v>
      </c>
      <c r="K70">
        <v>1.359682300132689</v>
      </c>
    </row>
    <row r="71" spans="1:11" x14ac:dyDescent="0.25">
      <c r="A71" t="s">
        <v>102</v>
      </c>
      <c r="B71" t="s">
        <v>15</v>
      </c>
      <c r="C71">
        <v>65.563162257853079</v>
      </c>
      <c r="D71">
        <v>-5.7215076816910351</v>
      </c>
      <c r="E71">
        <v>66.522999999999996</v>
      </c>
      <c r="F71">
        <v>-2.944</v>
      </c>
      <c r="G71">
        <v>0.95983774214691664</v>
      </c>
      <c r="H71">
        <v>2.7775076816910351</v>
      </c>
      <c r="I71">
        <v>0.92128849124969081</v>
      </c>
      <c r="J71">
        <v>7.7145489218527086</v>
      </c>
      <c r="K71">
        <v>2.93867953562521</v>
      </c>
    </row>
    <row r="72" spans="1:11" x14ac:dyDescent="0.25">
      <c r="A72" t="s">
        <v>103</v>
      </c>
      <c r="B72" t="s">
        <v>12</v>
      </c>
      <c r="C72">
        <v>64.773849882964981</v>
      </c>
      <c r="D72">
        <v>-2.4462356931831839</v>
      </c>
      <c r="E72">
        <v>66.522999999999996</v>
      </c>
      <c r="F72">
        <v>-2.944</v>
      </c>
      <c r="G72">
        <v>1.749150117035015</v>
      </c>
      <c r="H72">
        <v>0.49776430681681599</v>
      </c>
      <c r="I72">
        <v>3.0595261319236058</v>
      </c>
      <c r="J72">
        <v>0.2477693051408254</v>
      </c>
      <c r="K72">
        <v>1.81859710685584</v>
      </c>
    </row>
    <row r="73" spans="1:11" x14ac:dyDescent="0.25">
      <c r="A73" t="s">
        <v>104</v>
      </c>
      <c r="B73" t="s">
        <v>15</v>
      </c>
      <c r="C73">
        <v>64.406940286457896</v>
      </c>
      <c r="D73">
        <v>-3.819284092758553</v>
      </c>
      <c r="E73">
        <v>66.522999999999996</v>
      </c>
      <c r="F73">
        <v>-2.944</v>
      </c>
      <c r="G73">
        <v>2.1160597135421</v>
      </c>
      <c r="H73">
        <v>0.87528409275855346</v>
      </c>
      <c r="I73">
        <v>4.4777087112758744</v>
      </c>
      <c r="J73">
        <v>0.76612224303616405</v>
      </c>
      <c r="K73">
        <v>2.2899412556465371</v>
      </c>
    </row>
    <row r="74" spans="1:11" x14ac:dyDescent="0.25">
      <c r="A74" t="s">
        <v>69</v>
      </c>
      <c r="B74" t="s">
        <v>12</v>
      </c>
      <c r="C74">
        <v>64.885244565409309</v>
      </c>
      <c r="D74">
        <v>-2.0232166712946</v>
      </c>
      <c r="E74">
        <v>66.522999999999996</v>
      </c>
      <c r="F74">
        <v>-2.944</v>
      </c>
      <c r="G74">
        <v>1.6377554345906871</v>
      </c>
      <c r="H74">
        <v>0.92078332870539992</v>
      </c>
      <c r="I74">
        <v>2.6822428635313309</v>
      </c>
      <c r="J74">
        <v>0.84784193842179656</v>
      </c>
      <c r="K74">
        <v>1.8788519904327561</v>
      </c>
    </row>
    <row r="75" spans="1:11" x14ac:dyDescent="0.25">
      <c r="A75" t="s">
        <v>70</v>
      </c>
      <c r="B75" t="s">
        <v>15</v>
      </c>
      <c r="C75">
        <v>64.314685512125493</v>
      </c>
      <c r="D75">
        <v>-3.371397389194994</v>
      </c>
      <c r="E75">
        <v>66.522999999999996</v>
      </c>
      <c r="F75">
        <v>-2.944</v>
      </c>
      <c r="G75">
        <v>2.2083144878745031</v>
      </c>
      <c r="H75">
        <v>0.42739738919499359</v>
      </c>
      <c r="I75">
        <v>4.8766528773564293</v>
      </c>
      <c r="J75">
        <v>0.1826685282906968</v>
      </c>
      <c r="K75">
        <v>2.2492935347897851</v>
      </c>
    </row>
    <row r="76" spans="1:11" x14ac:dyDescent="0.25">
      <c r="A76" t="s">
        <v>105</v>
      </c>
      <c r="B76" t="s">
        <v>12</v>
      </c>
      <c r="C76">
        <v>65.311079813758994</v>
      </c>
      <c r="D76">
        <v>-2.327570426183418</v>
      </c>
      <c r="E76">
        <v>65.522999999999996</v>
      </c>
      <c r="F76">
        <v>-2.944</v>
      </c>
      <c r="G76">
        <v>0.21192018624100231</v>
      </c>
      <c r="H76">
        <v>0.61642957381658192</v>
      </c>
      <c r="I76">
        <v>4.4910165336421087E-2</v>
      </c>
      <c r="J76">
        <v>0.37998541947569281</v>
      </c>
      <c r="K76">
        <v>0.65184015280750685</v>
      </c>
    </row>
    <row r="77" spans="1:11" x14ac:dyDescent="0.25">
      <c r="A77" t="s">
        <v>106</v>
      </c>
      <c r="B77" t="s">
        <v>15</v>
      </c>
      <c r="C77">
        <v>65.099624838188547</v>
      </c>
      <c r="D77">
        <v>-5.8053121006146178</v>
      </c>
      <c r="E77">
        <v>65.522999999999996</v>
      </c>
      <c r="F77">
        <v>-2.944</v>
      </c>
      <c r="G77">
        <v>0.42337516181144957</v>
      </c>
      <c r="H77">
        <v>2.8613121006146178</v>
      </c>
      <c r="I77">
        <v>0.17924652763887119</v>
      </c>
      <c r="J77">
        <v>8.1871069371236374</v>
      </c>
      <c r="K77">
        <v>2.8924649461596781</v>
      </c>
    </row>
    <row r="78" spans="1:11" x14ac:dyDescent="0.25">
      <c r="A78" t="s">
        <v>107</v>
      </c>
      <c r="B78" t="s">
        <v>12</v>
      </c>
      <c r="C78">
        <v>65.816524194744204</v>
      </c>
      <c r="D78">
        <v>-3.0669286413587411</v>
      </c>
      <c r="E78">
        <v>65.522999999999996</v>
      </c>
      <c r="F78">
        <v>-2.944</v>
      </c>
      <c r="G78">
        <v>0.29352419474420799</v>
      </c>
      <c r="H78">
        <v>0.12292864135874119</v>
      </c>
      <c r="I78">
        <v>8.6156452900235742E-2</v>
      </c>
      <c r="J78">
        <v>1.511145086630601E-2</v>
      </c>
      <c r="K78">
        <v>0.3182261833453397</v>
      </c>
    </row>
    <row r="79" spans="1:11" x14ac:dyDescent="0.25">
      <c r="A79" t="s">
        <v>108</v>
      </c>
      <c r="B79" t="s">
        <v>15</v>
      </c>
      <c r="C79">
        <v>65.448710942942697</v>
      </c>
      <c r="D79">
        <v>-3.634880553481584</v>
      </c>
      <c r="E79">
        <v>65.522999999999996</v>
      </c>
      <c r="F79">
        <v>-2.944</v>
      </c>
      <c r="G79">
        <v>7.4289057057299601E-2</v>
      </c>
      <c r="H79">
        <v>0.6908805534815845</v>
      </c>
      <c r="I79">
        <v>5.5188639984627159E-3</v>
      </c>
      <c r="J79">
        <v>0.47731593917902049</v>
      </c>
      <c r="K79">
        <v>0.69486315428110257</v>
      </c>
    </row>
    <row r="80" spans="1:11" x14ac:dyDescent="0.25">
      <c r="A80" t="s">
        <v>109</v>
      </c>
      <c r="B80" t="s">
        <v>12</v>
      </c>
      <c r="C80">
        <v>65.84606866269327</v>
      </c>
      <c r="D80">
        <v>-2.6047767479248809</v>
      </c>
      <c r="E80">
        <v>65.522999999999996</v>
      </c>
      <c r="F80">
        <v>-2.944</v>
      </c>
      <c r="G80">
        <v>0.32306866269327372</v>
      </c>
      <c r="H80">
        <v>0.33922325207511861</v>
      </c>
      <c r="I80">
        <v>0.10437336081442029</v>
      </c>
      <c r="J80">
        <v>0.1150724147484195</v>
      </c>
      <c r="K80">
        <v>0.46845039818836709</v>
      </c>
    </row>
    <row r="81" spans="1:11" x14ac:dyDescent="0.25">
      <c r="A81" t="s">
        <v>110</v>
      </c>
      <c r="B81" t="s">
        <v>15</v>
      </c>
      <c r="C81">
        <v>65.448710942942697</v>
      </c>
      <c r="D81">
        <v>-3.634880553481584</v>
      </c>
      <c r="E81">
        <v>65.522999999999996</v>
      </c>
      <c r="F81">
        <v>-2.944</v>
      </c>
      <c r="G81">
        <v>7.4289057057299601E-2</v>
      </c>
      <c r="H81">
        <v>0.6908805534815845</v>
      </c>
      <c r="I81">
        <v>5.5188639984627159E-3</v>
      </c>
      <c r="J81">
        <v>0.47731593917902049</v>
      </c>
      <c r="K81">
        <v>0.69486315428110257</v>
      </c>
    </row>
    <row r="82" spans="1:11" x14ac:dyDescent="0.25">
      <c r="A82" t="s">
        <v>111</v>
      </c>
      <c r="B82" t="s">
        <v>12</v>
      </c>
      <c r="C82">
        <v>66.15278674789522</v>
      </c>
      <c r="D82">
        <v>-2.0629672749036838</v>
      </c>
      <c r="E82">
        <v>65.522999999999996</v>
      </c>
      <c r="F82">
        <v>-2.944</v>
      </c>
      <c r="G82">
        <v>0.62978674789522415</v>
      </c>
      <c r="H82">
        <v>0.88103272509631614</v>
      </c>
      <c r="I82">
        <v>0.39663134782444259</v>
      </c>
      <c r="J82">
        <v>0.77621866269064099</v>
      </c>
      <c r="K82">
        <v>1.0829819991648451</v>
      </c>
    </row>
    <row r="83" spans="1:11" x14ac:dyDescent="0.25">
      <c r="A83" t="s">
        <v>112</v>
      </c>
      <c r="B83" t="s">
        <v>12</v>
      </c>
      <c r="C83">
        <v>65.896990765157597</v>
      </c>
      <c r="D83">
        <v>-3.042979730962339</v>
      </c>
      <c r="E83">
        <v>65.522999999999996</v>
      </c>
      <c r="F83">
        <v>-2.944</v>
      </c>
      <c r="G83">
        <v>0.37399076515760038</v>
      </c>
      <c r="H83">
        <v>9.897973096233903E-2</v>
      </c>
      <c r="I83">
        <v>0.13986909242316739</v>
      </c>
      <c r="J83">
        <v>9.7969871413770161E-3</v>
      </c>
      <c r="K83">
        <v>0.38686700500888482</v>
      </c>
    </row>
    <row r="84" spans="1:11" x14ac:dyDescent="0.25">
      <c r="A84" t="s">
        <v>113</v>
      </c>
      <c r="B84" t="s">
        <v>15</v>
      </c>
      <c r="C84">
        <v>65.341113712011634</v>
      </c>
      <c r="D84">
        <v>-3.6595058043541662</v>
      </c>
      <c r="E84">
        <v>65.522999999999996</v>
      </c>
      <c r="F84">
        <v>-2.944</v>
      </c>
      <c r="G84">
        <v>0.18188628798836251</v>
      </c>
      <c r="H84">
        <v>0.71550580435416622</v>
      </c>
      <c r="I84">
        <v>3.3082621758185528E-2</v>
      </c>
      <c r="J84">
        <v>0.5119485560645024</v>
      </c>
      <c r="K84">
        <v>0.73826226899570591</v>
      </c>
    </row>
    <row r="85" spans="1:11" x14ac:dyDescent="0.25">
      <c r="A85" t="s">
        <v>114</v>
      </c>
      <c r="B85" t="s">
        <v>12</v>
      </c>
      <c r="C85">
        <v>65.816524194744204</v>
      </c>
      <c r="D85">
        <v>-3.0669286413587411</v>
      </c>
      <c r="E85">
        <v>64.522999999999996</v>
      </c>
      <c r="F85">
        <v>-2.944</v>
      </c>
      <c r="G85">
        <v>1.293524194744208</v>
      </c>
      <c r="H85">
        <v>0.12292864135874119</v>
      </c>
      <c r="I85">
        <v>1.6732048423886521</v>
      </c>
      <c r="J85">
        <v>1.511145086630601E-2</v>
      </c>
      <c r="K85">
        <v>1.299352259110268</v>
      </c>
    </row>
    <row r="86" spans="1:11" x14ac:dyDescent="0.25">
      <c r="A86" t="s">
        <v>71</v>
      </c>
      <c r="B86" t="s">
        <v>13</v>
      </c>
      <c r="C86">
        <v>48.528610369498097</v>
      </c>
      <c r="D86">
        <v>14.392665908914161</v>
      </c>
      <c r="E86">
        <v>19.934000000000001</v>
      </c>
      <c r="F86">
        <v>8.58</v>
      </c>
      <c r="G86">
        <v>28.594610369498099</v>
      </c>
      <c r="H86">
        <v>5.8126659089141608</v>
      </c>
      <c r="I86">
        <v>817.65174218340803</v>
      </c>
      <c r="J86">
        <v>33.787084968652877</v>
      </c>
      <c r="K86">
        <v>29.179424722774449</v>
      </c>
    </row>
    <row r="87" spans="1:11" x14ac:dyDescent="0.25">
      <c r="A87" t="s">
        <v>72</v>
      </c>
      <c r="B87" t="s">
        <v>12</v>
      </c>
      <c r="C87">
        <v>50.702599634399967</v>
      </c>
      <c r="D87">
        <v>14.7831583881245</v>
      </c>
      <c r="E87">
        <v>19.934000000000001</v>
      </c>
      <c r="F87">
        <v>8.58</v>
      </c>
      <c r="G87">
        <v>30.768599634399969</v>
      </c>
      <c r="H87">
        <v>6.2031583881245016</v>
      </c>
      <c r="I87">
        <v>946.70672346199774</v>
      </c>
      <c r="J87">
        <v>38.479173988159367</v>
      </c>
      <c r="K87">
        <v>31.387671105868261</v>
      </c>
    </row>
    <row r="88" spans="1:11" x14ac:dyDescent="0.25">
      <c r="A88" t="s">
        <v>73</v>
      </c>
      <c r="B88" t="s">
        <v>15</v>
      </c>
      <c r="C88">
        <v>51.223292858049717</v>
      </c>
      <c r="D88">
        <v>15.458621552837281</v>
      </c>
      <c r="E88">
        <v>19.934000000000001</v>
      </c>
      <c r="F88">
        <v>8.58</v>
      </c>
      <c r="G88">
        <v>31.28929285804972</v>
      </c>
      <c r="H88">
        <v>6.8786215528372816</v>
      </c>
      <c r="I88">
        <v>979.01984755680098</v>
      </c>
      <c r="J88">
        <v>47.315434467157587</v>
      </c>
      <c r="K88">
        <v>32.036468001700158</v>
      </c>
    </row>
    <row r="89" spans="1:11" x14ac:dyDescent="0.25">
      <c r="A89" t="s">
        <v>74</v>
      </c>
      <c r="B89" t="s">
        <v>13</v>
      </c>
      <c r="C89">
        <v>50.96713466628303</v>
      </c>
      <c r="D89">
        <v>16.366662595452581</v>
      </c>
      <c r="E89">
        <v>19.934000000000001</v>
      </c>
      <c r="F89">
        <v>8.58</v>
      </c>
      <c r="G89">
        <v>31.033134666283029</v>
      </c>
      <c r="H89">
        <v>7.7866625954525812</v>
      </c>
      <c r="I89">
        <v>963.05544721565752</v>
      </c>
      <c r="J89">
        <v>60.632114375420329</v>
      </c>
      <c r="K89">
        <v>31.995117777421569</v>
      </c>
    </row>
    <row r="90" spans="1:11" x14ac:dyDescent="0.25">
      <c r="A90" t="s">
        <v>75</v>
      </c>
      <c r="B90" t="s">
        <v>12</v>
      </c>
      <c r="C90">
        <v>51.818740124171711</v>
      </c>
      <c r="D90">
        <v>16.146602142666119</v>
      </c>
      <c r="E90">
        <v>19.934000000000001</v>
      </c>
      <c r="F90">
        <v>8.58</v>
      </c>
      <c r="G90">
        <v>31.88474012417171</v>
      </c>
      <c r="H90">
        <v>7.5666021426661194</v>
      </c>
      <c r="I90">
        <v>1016.636652785965</v>
      </c>
      <c r="J90">
        <v>57.253467985399503</v>
      </c>
      <c r="K90">
        <v>32.770262751027261</v>
      </c>
    </row>
    <row r="91" spans="1:11" x14ac:dyDescent="0.25">
      <c r="A91" t="s">
        <v>76</v>
      </c>
      <c r="B91" t="s">
        <v>15</v>
      </c>
      <c r="C91">
        <v>49.058652739429057</v>
      </c>
      <c r="D91">
        <v>16.695699548960931</v>
      </c>
      <c r="E91">
        <v>19.934000000000001</v>
      </c>
      <c r="F91">
        <v>8.58</v>
      </c>
      <c r="G91">
        <v>29.12465273942906</v>
      </c>
      <c r="H91">
        <v>8.1156995489609276</v>
      </c>
      <c r="I91">
        <v>848.2453971923328</v>
      </c>
      <c r="J91">
        <v>65.8645791690046</v>
      </c>
      <c r="K91">
        <v>30.2342517083082</v>
      </c>
    </row>
    <row r="92" spans="1:11" x14ac:dyDescent="0.25">
      <c r="A92" t="s">
        <v>77</v>
      </c>
      <c r="B92" t="s">
        <v>13</v>
      </c>
      <c r="C92">
        <v>50.96713466628303</v>
      </c>
      <c r="D92">
        <v>16.366662595452581</v>
      </c>
      <c r="E92">
        <v>19.934000000000001</v>
      </c>
      <c r="F92">
        <v>8.58</v>
      </c>
      <c r="G92">
        <v>31.033134666283029</v>
      </c>
      <c r="H92">
        <v>7.7866625954525812</v>
      </c>
      <c r="I92">
        <v>963.05544721565752</v>
      </c>
      <c r="J92">
        <v>60.632114375420329</v>
      </c>
      <c r="K92">
        <v>31.995117777421569</v>
      </c>
    </row>
    <row r="93" spans="1:11" x14ac:dyDescent="0.25">
      <c r="A93" t="s">
        <v>78</v>
      </c>
      <c r="B93" t="s">
        <v>12</v>
      </c>
      <c r="C93">
        <v>51.223292858049717</v>
      </c>
      <c r="D93">
        <v>15.458621552837281</v>
      </c>
      <c r="E93">
        <v>19.934000000000001</v>
      </c>
      <c r="F93">
        <v>8.58</v>
      </c>
      <c r="G93">
        <v>31.28929285804972</v>
      </c>
      <c r="H93">
        <v>6.8786215528372816</v>
      </c>
      <c r="I93">
        <v>979.01984755680098</v>
      </c>
      <c r="J93">
        <v>47.315434467157587</v>
      </c>
      <c r="K93">
        <v>32.036468001700158</v>
      </c>
    </row>
    <row r="94" spans="1:11" x14ac:dyDescent="0.25">
      <c r="A94" t="s">
        <v>79</v>
      </c>
      <c r="B94" t="s">
        <v>15</v>
      </c>
      <c r="C94">
        <v>49.058652739429071</v>
      </c>
      <c r="D94">
        <v>16.695699548960921</v>
      </c>
      <c r="E94">
        <v>19.934000000000001</v>
      </c>
      <c r="F94">
        <v>8.58</v>
      </c>
      <c r="G94">
        <v>29.12465273942907</v>
      </c>
      <c r="H94">
        <v>8.115699548960924</v>
      </c>
      <c r="I94">
        <v>848.24539719233326</v>
      </c>
      <c r="J94">
        <v>65.864579169004543</v>
      </c>
      <c r="K94">
        <v>30.234251708308211</v>
      </c>
    </row>
    <row r="95" spans="1:11" x14ac:dyDescent="0.25">
      <c r="A95" t="s">
        <v>80</v>
      </c>
      <c r="B95" t="s">
        <v>13</v>
      </c>
      <c r="C95">
        <v>60.079597475479297</v>
      </c>
      <c r="D95">
        <v>8.2219408751967737</v>
      </c>
      <c r="E95">
        <v>19.934000000000001</v>
      </c>
      <c r="F95">
        <v>8.58</v>
      </c>
      <c r="G95">
        <v>40.145597475479292</v>
      </c>
      <c r="H95">
        <v>0.35805912480322633</v>
      </c>
      <c r="I95">
        <v>1611.6689966632091</v>
      </c>
      <c r="J95">
        <v>0.12820633685485239</v>
      </c>
      <c r="K95">
        <v>40.147194210804621</v>
      </c>
    </row>
    <row r="96" spans="1:11" x14ac:dyDescent="0.25">
      <c r="A96" t="s">
        <v>81</v>
      </c>
      <c r="B96" t="s">
        <v>15</v>
      </c>
      <c r="C96">
        <v>50.445301677418747</v>
      </c>
      <c r="D96">
        <v>18.277192283565409</v>
      </c>
      <c r="E96">
        <v>19.934000000000001</v>
      </c>
      <c r="F96">
        <v>8.58</v>
      </c>
      <c r="G96">
        <v>30.51130167741875</v>
      </c>
      <c r="H96">
        <v>9.6971922835654123</v>
      </c>
      <c r="I96">
        <v>930.93953005045648</v>
      </c>
      <c r="J96">
        <v>94.035538184440583</v>
      </c>
      <c r="K96">
        <v>32.015231816041833</v>
      </c>
    </row>
    <row r="97" spans="1:11" x14ac:dyDescent="0.25">
      <c r="A97" t="s">
        <v>82</v>
      </c>
      <c r="B97" t="s">
        <v>15</v>
      </c>
      <c r="C97">
        <v>50.445301677418747</v>
      </c>
      <c r="D97">
        <v>18.277192283565409</v>
      </c>
      <c r="E97">
        <v>19.934000000000001</v>
      </c>
      <c r="F97">
        <v>8.58</v>
      </c>
      <c r="G97">
        <v>30.51130167741875</v>
      </c>
      <c r="H97">
        <v>9.6971922835654123</v>
      </c>
      <c r="I97">
        <v>930.93953005045648</v>
      </c>
      <c r="J97">
        <v>94.035538184440583</v>
      </c>
      <c r="K97">
        <v>32.015231816041833</v>
      </c>
    </row>
    <row r="98" spans="1:11" x14ac:dyDescent="0.25">
      <c r="A98" t="s">
        <v>83</v>
      </c>
      <c r="B98" t="s">
        <v>15</v>
      </c>
      <c r="C98">
        <v>50.707913111955463</v>
      </c>
      <c r="D98">
        <v>17.30513119771906</v>
      </c>
      <c r="E98">
        <v>19.934000000000001</v>
      </c>
      <c r="F98">
        <v>8.58</v>
      </c>
      <c r="G98">
        <v>30.773913111955459</v>
      </c>
      <c r="H98">
        <v>8.72513119771906</v>
      </c>
      <c r="I98">
        <v>947.03372822218432</v>
      </c>
      <c r="J98">
        <v>76.127914417410437</v>
      </c>
      <c r="K98">
        <v>31.98689798401206</v>
      </c>
    </row>
    <row r="99" spans="1:11" x14ac:dyDescent="0.25">
      <c r="A99" t="s">
        <v>84</v>
      </c>
      <c r="B99" t="s">
        <v>15</v>
      </c>
      <c r="C99">
        <v>50.707913111955463</v>
      </c>
      <c r="D99">
        <v>17.30513119771906</v>
      </c>
      <c r="E99">
        <v>19.934000000000001</v>
      </c>
      <c r="F99">
        <v>8.58</v>
      </c>
      <c r="G99">
        <v>30.773913111955459</v>
      </c>
      <c r="H99">
        <v>8.72513119771906</v>
      </c>
      <c r="I99">
        <v>947.03372822218432</v>
      </c>
      <c r="J99">
        <v>76.127914417410437</v>
      </c>
      <c r="K99">
        <v>31.98689798401206</v>
      </c>
    </row>
    <row r="100" spans="1:11" x14ac:dyDescent="0.25">
      <c r="A100" t="s">
        <v>88</v>
      </c>
      <c r="B100" t="s">
        <v>15</v>
      </c>
      <c r="C100">
        <v>52.192803585146088</v>
      </c>
      <c r="D100">
        <v>19.833271129790329</v>
      </c>
      <c r="E100">
        <v>19.934000000000001</v>
      </c>
      <c r="F100">
        <v>8.58</v>
      </c>
      <c r="G100">
        <v>32.258803585146097</v>
      </c>
      <c r="H100">
        <v>11.253271129790329</v>
      </c>
      <c r="I100">
        <v>1040.6304087450351</v>
      </c>
      <c r="J100">
        <v>126.63611112057239</v>
      </c>
      <c r="K100">
        <v>34.165282376494517</v>
      </c>
    </row>
    <row r="101" spans="1:11" x14ac:dyDescent="0.25">
      <c r="A101" t="s">
        <v>89</v>
      </c>
      <c r="B101" t="s">
        <v>15</v>
      </c>
      <c r="C101">
        <v>52.192803585146088</v>
      </c>
      <c r="D101">
        <v>19.833271129790329</v>
      </c>
      <c r="E101">
        <v>19.934000000000001</v>
      </c>
      <c r="F101">
        <v>8.58</v>
      </c>
      <c r="G101">
        <v>32.258803585146097</v>
      </c>
      <c r="H101">
        <v>11.253271129790329</v>
      </c>
      <c r="I101">
        <v>1040.6304087450351</v>
      </c>
      <c r="J101">
        <v>126.63611112057239</v>
      </c>
      <c r="K101">
        <v>34.165282376494517</v>
      </c>
    </row>
    <row r="102" spans="1:11" x14ac:dyDescent="0.25">
      <c r="A102" t="s">
        <v>90</v>
      </c>
      <c r="B102" t="s">
        <v>13</v>
      </c>
      <c r="C102">
        <v>49.471954834630353</v>
      </c>
      <c r="D102">
        <v>15.81416650376624</v>
      </c>
      <c r="E102">
        <v>19.934000000000001</v>
      </c>
      <c r="F102">
        <v>8.58</v>
      </c>
      <c r="G102">
        <v>29.537954834630352</v>
      </c>
      <c r="H102">
        <v>7.2341665037662377</v>
      </c>
      <c r="I102">
        <v>872.4907758126626</v>
      </c>
      <c r="J102">
        <v>52.333165004213427</v>
      </c>
      <c r="K102">
        <v>30.410918118611221</v>
      </c>
    </row>
    <row r="103" spans="1:11" x14ac:dyDescent="0.25">
      <c r="A103" t="s">
        <v>91</v>
      </c>
      <c r="B103" t="s">
        <v>13</v>
      </c>
      <c r="C103">
        <v>49.471954834630353</v>
      </c>
      <c r="D103">
        <v>15.81416650376624</v>
      </c>
      <c r="E103">
        <v>19.934000000000001</v>
      </c>
      <c r="F103">
        <v>8.58</v>
      </c>
      <c r="G103">
        <v>29.537954834630352</v>
      </c>
      <c r="H103">
        <v>7.2341665037662377</v>
      </c>
      <c r="I103">
        <v>872.4907758126626</v>
      </c>
      <c r="J103">
        <v>52.333165004213427</v>
      </c>
      <c r="K103">
        <v>30.410918118611221</v>
      </c>
    </row>
    <row r="104" spans="1:11" x14ac:dyDescent="0.25">
      <c r="A104" t="s">
        <v>92</v>
      </c>
      <c r="B104" t="s">
        <v>12</v>
      </c>
      <c r="C104">
        <v>57.979220596798577</v>
      </c>
      <c r="D104">
        <v>11.83792408360557</v>
      </c>
      <c r="E104">
        <v>19.934000000000001</v>
      </c>
      <c r="F104">
        <v>8.58</v>
      </c>
      <c r="G104">
        <v>38.045220596798593</v>
      </c>
      <c r="H104">
        <v>3.2579240836055701</v>
      </c>
      <c r="I104">
        <v>1447.4388102590669</v>
      </c>
      <c r="J104">
        <v>10.61406933453719</v>
      </c>
      <c r="K104">
        <v>38.184458613336453</v>
      </c>
    </row>
    <row r="105" spans="1:11" x14ac:dyDescent="0.25">
      <c r="G105">
        <f>AVERAGE(G1:G104)</f>
        <v>8.1010731441862038</v>
      </c>
      <c r="H105">
        <f t="shared" ref="H105:K105" si="0">AVERAGE(H1:H104)</f>
        <v>3.8198020627167746</v>
      </c>
      <c r="I105">
        <f>AVERAGE(I1:I104)</f>
        <v>198.17253986413908</v>
      </c>
      <c r="J105">
        <f t="shared" si="0"/>
        <v>28.689448817995711</v>
      </c>
      <c r="K105">
        <f t="shared" si="0"/>
        <v>9.6202311999219496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9B8D-FFFF-47EE-9EC8-D3698E6CF91E}">
  <dimension ref="A1:K65"/>
  <sheetViews>
    <sheetView tabSelected="1" workbookViewId="0">
      <selection activeCell="F17" sqref="F17"/>
    </sheetView>
  </sheetViews>
  <sheetFormatPr baseColWidth="10" defaultRowHeight="15" x14ac:dyDescent="0.25"/>
  <cols>
    <col min="1" max="1" width="29.5703125" bestFit="1" customWidth="1"/>
    <col min="2" max="2" width="13.85546875" bestFit="1" customWidth="1"/>
    <col min="3" max="3" width="13.28515625" bestFit="1" customWidth="1"/>
    <col min="4" max="4" width="13.140625" bestFit="1" customWidth="1"/>
    <col min="5" max="5" width="11.140625" bestFit="1" customWidth="1"/>
    <col min="7" max="7" width="15.28515625" bestFit="1" customWidth="1"/>
    <col min="8" max="8" width="15.140625" bestFit="1" customWidth="1"/>
    <col min="9" max="9" width="15.7109375" bestFit="1" customWidth="1"/>
    <col min="10" max="10" width="15.5703125" bestFit="1" customWidth="1"/>
    <col min="11" max="11" width="23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82.870924080877813</v>
      </c>
      <c r="D2">
        <v>-6.8974629830780554</v>
      </c>
      <c r="E2">
        <v>70.522000000000006</v>
      </c>
      <c r="F2">
        <v>15.821</v>
      </c>
      <c r="G2">
        <v>12.34892408087781</v>
      </c>
      <c r="H2">
        <v>22.718462983078059</v>
      </c>
      <c r="I2">
        <v>152.49592595528381</v>
      </c>
      <c r="J2">
        <v>516.12856031348781</v>
      </c>
      <c r="K2">
        <v>25.857774194017001</v>
      </c>
    </row>
    <row r="3" spans="1:11" x14ac:dyDescent="0.25">
      <c r="A3" t="s">
        <v>11</v>
      </c>
      <c r="B3" t="s">
        <v>13</v>
      </c>
      <c r="C3">
        <v>66.00964047964159</v>
      </c>
      <c r="D3">
        <v>18.547129014628769</v>
      </c>
      <c r="E3">
        <v>70.522000000000006</v>
      </c>
      <c r="F3">
        <v>15.821</v>
      </c>
      <c r="G3">
        <v>4.5123595203584159</v>
      </c>
      <c r="H3">
        <v>2.726129014628766</v>
      </c>
      <c r="I3">
        <v>20.361388440969229</v>
      </c>
      <c r="J3">
        <v>7.4317794044008068</v>
      </c>
      <c r="K3">
        <v>5.2719225947817216</v>
      </c>
    </row>
    <row r="4" spans="1:11" x14ac:dyDescent="0.25">
      <c r="A4" t="s">
        <v>16</v>
      </c>
      <c r="B4" t="s">
        <v>13</v>
      </c>
      <c r="C4">
        <v>69.404889098542554</v>
      </c>
      <c r="D4">
        <v>18.517998434024371</v>
      </c>
      <c r="E4">
        <v>70.522000000000006</v>
      </c>
      <c r="F4">
        <v>15.821</v>
      </c>
      <c r="G4">
        <v>1.117110901457451</v>
      </c>
      <c r="H4">
        <v>2.6969984340243709</v>
      </c>
      <c r="I4">
        <v>1.2479367661550791</v>
      </c>
      <c r="J4">
        <v>7.2738005531299086</v>
      </c>
      <c r="K4">
        <v>2.919201486585842</v>
      </c>
    </row>
    <row r="5" spans="1:11" x14ac:dyDescent="0.25">
      <c r="A5" t="s">
        <v>30</v>
      </c>
      <c r="B5" t="s">
        <v>12</v>
      </c>
      <c r="C5">
        <v>79.042303969629515</v>
      </c>
      <c r="D5">
        <v>15.26216707098326</v>
      </c>
      <c r="E5">
        <v>70.522000000000006</v>
      </c>
      <c r="F5">
        <v>15.821</v>
      </c>
      <c r="G5">
        <v>8.5203039696295093</v>
      </c>
      <c r="H5">
        <v>0.55883292901673798</v>
      </c>
      <c r="I5">
        <v>72.595579734884367</v>
      </c>
      <c r="J5">
        <v>0.31229424255342653</v>
      </c>
      <c r="K5">
        <v>8.5386107756143677</v>
      </c>
    </row>
    <row r="6" spans="1:11" x14ac:dyDescent="0.25">
      <c r="A6" t="s">
        <v>31</v>
      </c>
      <c r="B6" t="s">
        <v>12</v>
      </c>
      <c r="C6">
        <v>76.295921999675684</v>
      </c>
      <c r="D6">
        <v>16.733264112393371</v>
      </c>
      <c r="E6">
        <v>70.522000000000006</v>
      </c>
      <c r="F6">
        <v>15.821</v>
      </c>
      <c r="G6">
        <v>5.7739219996756788</v>
      </c>
      <c r="H6">
        <v>0.91226411239337146</v>
      </c>
      <c r="I6">
        <v>33.338175258338786</v>
      </c>
      <c r="J6">
        <v>0.83222581076086588</v>
      </c>
      <c r="K6">
        <v>5.8455454039036976</v>
      </c>
    </row>
    <row r="7" spans="1:11" x14ac:dyDescent="0.25">
      <c r="A7" t="s">
        <v>33</v>
      </c>
      <c r="B7" t="s">
        <v>15</v>
      </c>
      <c r="C7">
        <v>62.52474490063171</v>
      </c>
      <c r="D7">
        <v>4.8526041210727353</v>
      </c>
      <c r="E7">
        <v>63.720999999999997</v>
      </c>
      <c r="F7">
        <v>4.633</v>
      </c>
      <c r="G7">
        <v>1.196255099368287</v>
      </c>
      <c r="H7">
        <v>0.2196041210727353</v>
      </c>
      <c r="I7">
        <v>1.43102626276463</v>
      </c>
      <c r="J7">
        <v>4.8225969992128588E-2</v>
      </c>
      <c r="K7">
        <v>1.2162451367864779</v>
      </c>
    </row>
    <row r="8" spans="1:11" x14ac:dyDescent="0.25">
      <c r="A8" t="s">
        <v>34</v>
      </c>
      <c r="B8" t="s">
        <v>13</v>
      </c>
      <c r="C8">
        <v>58.601091838203068</v>
      </c>
      <c r="D8">
        <v>11.659561593494409</v>
      </c>
      <c r="E8">
        <v>63.720999999999997</v>
      </c>
      <c r="F8">
        <v>4.633</v>
      </c>
      <c r="G8">
        <v>5.1199081617969284</v>
      </c>
      <c r="H8">
        <v>7.0265615934944146</v>
      </c>
      <c r="I8">
        <v>26.213459585234801</v>
      </c>
      <c r="J8">
        <v>49.372567827170769</v>
      </c>
      <c r="K8">
        <v>8.6940225104611724</v>
      </c>
    </row>
    <row r="9" spans="1:11" x14ac:dyDescent="0.25">
      <c r="A9" t="s">
        <v>35</v>
      </c>
      <c r="B9" t="s">
        <v>15</v>
      </c>
      <c r="C9">
        <v>60.329688345849362</v>
      </c>
      <c r="D9">
        <v>21.122857126065579</v>
      </c>
      <c r="E9">
        <v>63.720999999999997</v>
      </c>
      <c r="F9">
        <v>4.633</v>
      </c>
      <c r="G9">
        <v>3.3913116541506341</v>
      </c>
      <c r="H9">
        <v>16.48985712606558</v>
      </c>
      <c r="I9">
        <v>11.50099473557791</v>
      </c>
      <c r="J9">
        <v>271.91538803805588</v>
      </c>
      <c r="K9">
        <v>16.83497498583333</v>
      </c>
    </row>
    <row r="10" spans="1:11" x14ac:dyDescent="0.25">
      <c r="A10" t="s">
        <v>36</v>
      </c>
      <c r="B10" t="s">
        <v>13</v>
      </c>
      <c r="C10">
        <v>58.601091838203068</v>
      </c>
      <c r="D10">
        <v>11.659561593494409</v>
      </c>
      <c r="E10">
        <v>63.720999999999997</v>
      </c>
      <c r="F10">
        <v>4.633</v>
      </c>
      <c r="G10">
        <v>5.1199081617969284</v>
      </c>
      <c r="H10">
        <v>7.0265615934944146</v>
      </c>
      <c r="I10">
        <v>26.213459585234801</v>
      </c>
      <c r="J10">
        <v>49.372567827170769</v>
      </c>
      <c r="K10">
        <v>8.6940225104611724</v>
      </c>
    </row>
    <row r="11" spans="1:11" x14ac:dyDescent="0.25">
      <c r="A11" t="s">
        <v>37</v>
      </c>
      <c r="B11" t="s">
        <v>15</v>
      </c>
      <c r="C11">
        <v>58.414614331444923</v>
      </c>
      <c r="D11">
        <v>2.8550301457091769</v>
      </c>
      <c r="E11">
        <v>63.720999999999997</v>
      </c>
      <c r="F11">
        <v>4.633</v>
      </c>
      <c r="G11">
        <v>5.3063856685550732</v>
      </c>
      <c r="H11">
        <v>1.7779698542908231</v>
      </c>
      <c r="I11">
        <v>28.157728863446671</v>
      </c>
      <c r="J11">
        <v>3.1611768027669291</v>
      </c>
      <c r="K11">
        <v>5.5963296602517616</v>
      </c>
    </row>
    <row r="12" spans="1:11" x14ac:dyDescent="0.25">
      <c r="A12" t="s">
        <v>39</v>
      </c>
      <c r="B12" t="s">
        <v>15</v>
      </c>
      <c r="C12">
        <v>58.414614331444923</v>
      </c>
      <c r="D12">
        <v>2.8550301457091769</v>
      </c>
      <c r="E12">
        <v>63.720999999999997</v>
      </c>
      <c r="F12">
        <v>4.633</v>
      </c>
      <c r="G12">
        <v>5.3063856685550732</v>
      </c>
      <c r="H12">
        <v>1.7779698542908231</v>
      </c>
      <c r="I12">
        <v>28.157728863446671</v>
      </c>
      <c r="J12">
        <v>3.1611768027669291</v>
      </c>
      <c r="K12">
        <v>5.5963296602517616</v>
      </c>
    </row>
    <row r="13" spans="1:11" x14ac:dyDescent="0.25">
      <c r="A13" t="s">
        <v>41</v>
      </c>
      <c r="B13" t="s">
        <v>15</v>
      </c>
      <c r="C13">
        <v>62.478760089794733</v>
      </c>
      <c r="D13">
        <v>5.6905610037970229</v>
      </c>
      <c r="E13">
        <v>63.720999999999997</v>
      </c>
      <c r="F13">
        <v>4.633</v>
      </c>
      <c r="G13">
        <v>1.242239910205271</v>
      </c>
      <c r="H13">
        <v>1.0575610037970229</v>
      </c>
      <c r="I13">
        <v>1.5431599945067991</v>
      </c>
      <c r="J13">
        <v>1.118435276752167</v>
      </c>
      <c r="K13">
        <v>1.6314396315092281</v>
      </c>
    </row>
    <row r="14" spans="1:11" x14ac:dyDescent="0.25">
      <c r="A14" t="s">
        <v>43</v>
      </c>
      <c r="B14" t="s">
        <v>15</v>
      </c>
      <c r="C14">
        <v>62.478760089794733</v>
      </c>
      <c r="D14">
        <v>5.6905610037970229</v>
      </c>
      <c r="E14">
        <v>63.720999999999997</v>
      </c>
      <c r="F14">
        <v>4.633</v>
      </c>
      <c r="G14">
        <v>1.242239910205271</v>
      </c>
      <c r="H14">
        <v>1.0575610037970229</v>
      </c>
      <c r="I14">
        <v>1.5431599945067991</v>
      </c>
      <c r="J14">
        <v>1.118435276752167</v>
      </c>
      <c r="K14">
        <v>1.6314396315092281</v>
      </c>
    </row>
    <row r="15" spans="1:11" x14ac:dyDescent="0.25">
      <c r="A15" t="s">
        <v>47</v>
      </c>
      <c r="B15" t="s">
        <v>15</v>
      </c>
      <c r="C15">
        <v>62.478760089794733</v>
      </c>
      <c r="D15">
        <v>5.6905610037970229</v>
      </c>
      <c r="E15">
        <v>63.720999999999997</v>
      </c>
      <c r="F15">
        <v>3.633</v>
      </c>
      <c r="G15">
        <v>1.242239910205271</v>
      </c>
      <c r="H15">
        <v>2.0575610037970229</v>
      </c>
      <c r="I15">
        <v>1.5431599945067991</v>
      </c>
      <c r="J15">
        <v>4.2335572843462126</v>
      </c>
      <c r="K15">
        <v>2.4034802430752391</v>
      </c>
    </row>
    <row r="16" spans="1:11" x14ac:dyDescent="0.25">
      <c r="A16" t="s">
        <v>48</v>
      </c>
      <c r="B16" t="s">
        <v>13</v>
      </c>
      <c r="C16">
        <v>57.947902107246279</v>
      </c>
      <c r="D16">
        <v>16.355647243031701</v>
      </c>
      <c r="E16">
        <v>63.720999999999997</v>
      </c>
      <c r="F16">
        <v>3.633</v>
      </c>
      <c r="G16">
        <v>5.773097892753718</v>
      </c>
      <c r="H16">
        <v>12.7226472430317</v>
      </c>
      <c r="I16">
        <v>33.328659279317421</v>
      </c>
      <c r="J16">
        <v>161.86575287062209</v>
      </c>
      <c r="K16">
        <v>13.97119938122492</v>
      </c>
    </row>
    <row r="17" spans="1:11" x14ac:dyDescent="0.25">
      <c r="A17" t="s">
        <v>49</v>
      </c>
      <c r="B17" t="s">
        <v>15</v>
      </c>
      <c r="C17">
        <v>62.478760089794733</v>
      </c>
      <c r="D17">
        <v>5.6905610037970229</v>
      </c>
      <c r="E17">
        <v>63.720999999999997</v>
      </c>
      <c r="F17">
        <v>3.633</v>
      </c>
      <c r="G17">
        <v>1.242239910205271</v>
      </c>
      <c r="H17">
        <v>2.0575610037970229</v>
      </c>
      <c r="I17">
        <v>1.5431599945067991</v>
      </c>
      <c r="J17">
        <v>4.2335572843462126</v>
      </c>
      <c r="K17">
        <v>2.4034802430752391</v>
      </c>
    </row>
    <row r="18" spans="1:11" x14ac:dyDescent="0.25">
      <c r="A18" t="s">
        <v>50</v>
      </c>
      <c r="B18" t="s">
        <v>13</v>
      </c>
      <c r="C18">
        <v>57.947902107246279</v>
      </c>
      <c r="D18">
        <v>16.355647243031701</v>
      </c>
      <c r="E18">
        <v>63.720999999999997</v>
      </c>
      <c r="F18">
        <v>3.633</v>
      </c>
      <c r="G18">
        <v>5.773097892753718</v>
      </c>
      <c r="H18">
        <v>12.7226472430317</v>
      </c>
      <c r="I18">
        <v>33.328659279317421</v>
      </c>
      <c r="J18">
        <v>161.86575287062209</v>
      </c>
      <c r="K18">
        <v>13.97119938122492</v>
      </c>
    </row>
    <row r="19" spans="1:11" x14ac:dyDescent="0.25">
      <c r="A19" t="s">
        <v>51</v>
      </c>
      <c r="B19" t="s">
        <v>15</v>
      </c>
      <c r="C19">
        <v>63.965227082741812</v>
      </c>
      <c r="D19">
        <v>5.2469869146414858</v>
      </c>
      <c r="E19">
        <v>63.720999999999997</v>
      </c>
      <c r="F19">
        <v>3.633</v>
      </c>
      <c r="G19">
        <v>0.24422708274180849</v>
      </c>
      <c r="H19">
        <v>1.613986914641486</v>
      </c>
      <c r="I19">
        <v>5.9646867944574168E-2</v>
      </c>
      <c r="J19">
        <v>2.604953760633943</v>
      </c>
      <c r="K19">
        <v>1.632360446892327</v>
      </c>
    </row>
    <row r="20" spans="1:11" x14ac:dyDescent="0.25">
      <c r="A20" t="s">
        <v>55</v>
      </c>
      <c r="B20" t="s">
        <v>15</v>
      </c>
      <c r="C20">
        <v>62.634695921182782</v>
      </c>
      <c r="D20">
        <v>-0.62216260705637705</v>
      </c>
      <c r="E20">
        <v>63.720999999999997</v>
      </c>
      <c r="F20">
        <v>3.016</v>
      </c>
      <c r="G20">
        <v>1.0863040788172209</v>
      </c>
      <c r="H20">
        <v>3.6381626070563771</v>
      </c>
      <c r="I20">
        <v>1.180056551654932</v>
      </c>
      <c r="J20">
        <v>13.236227155383251</v>
      </c>
      <c r="K20">
        <v>3.7968781527773818</v>
      </c>
    </row>
    <row r="21" spans="1:11" x14ac:dyDescent="0.25">
      <c r="A21" t="s">
        <v>56</v>
      </c>
      <c r="B21" t="s">
        <v>15</v>
      </c>
      <c r="C21">
        <v>62.634695921182782</v>
      </c>
      <c r="D21">
        <v>-0.62216260705637705</v>
      </c>
      <c r="E21">
        <v>63.720999999999997</v>
      </c>
      <c r="F21">
        <v>3.016</v>
      </c>
      <c r="G21">
        <v>1.0863040788172209</v>
      </c>
      <c r="H21">
        <v>3.6381626070563771</v>
      </c>
      <c r="I21">
        <v>1.180056551654932</v>
      </c>
      <c r="J21">
        <v>13.236227155383251</v>
      </c>
      <c r="K21">
        <v>3.7968781527773818</v>
      </c>
    </row>
    <row r="22" spans="1:11" x14ac:dyDescent="0.25">
      <c r="A22" t="s">
        <v>57</v>
      </c>
      <c r="B22" t="s">
        <v>12</v>
      </c>
      <c r="C22">
        <v>83.185820446025957</v>
      </c>
      <c r="D22">
        <v>6.8606388540787782</v>
      </c>
      <c r="E22">
        <v>63.601999999999997</v>
      </c>
      <c r="F22">
        <v>16.831</v>
      </c>
      <c r="G22">
        <v>19.58382044602596</v>
      </c>
      <c r="H22">
        <v>9.9703611459212205</v>
      </c>
      <c r="I22">
        <v>383.52602326218442</v>
      </c>
      <c r="J22">
        <v>99.408101380095516</v>
      </c>
      <c r="K22">
        <v>21.97576220844865</v>
      </c>
    </row>
    <row r="23" spans="1:11" x14ac:dyDescent="0.25">
      <c r="A23" t="s">
        <v>57</v>
      </c>
      <c r="B23" t="s">
        <v>13</v>
      </c>
      <c r="C23">
        <v>64.260416069498206</v>
      </c>
      <c r="D23">
        <v>18.00606331079873</v>
      </c>
      <c r="E23">
        <v>63.601999999999997</v>
      </c>
      <c r="F23">
        <v>16.831</v>
      </c>
      <c r="G23">
        <v>0.65841606949820886</v>
      </c>
      <c r="H23">
        <v>1.1750633107987301</v>
      </c>
      <c r="I23">
        <v>0.43351172057347021</v>
      </c>
      <c r="J23">
        <v>1.3807737843852741</v>
      </c>
      <c r="K23">
        <v>1.3469541584474001</v>
      </c>
    </row>
    <row r="24" spans="1:11" x14ac:dyDescent="0.25">
      <c r="A24" t="s">
        <v>58</v>
      </c>
      <c r="B24" t="s">
        <v>15</v>
      </c>
      <c r="C24">
        <v>68.202676877726972</v>
      </c>
      <c r="D24">
        <v>17.216086049054649</v>
      </c>
      <c r="E24">
        <v>63.601999999999997</v>
      </c>
      <c r="F24">
        <v>16.831</v>
      </c>
      <c r="G24">
        <v>4.6006768777269764</v>
      </c>
      <c r="H24">
        <v>0.38508604905465299</v>
      </c>
      <c r="I24">
        <v>21.166227733251631</v>
      </c>
      <c r="J24">
        <v>0.14829126517652269</v>
      </c>
      <c r="K24">
        <v>4.6167649927658383</v>
      </c>
    </row>
    <row r="25" spans="1:11" x14ac:dyDescent="0.25">
      <c r="A25" t="s">
        <v>59</v>
      </c>
      <c r="B25" t="s">
        <v>13</v>
      </c>
      <c r="C25">
        <v>64.524997302206756</v>
      </c>
      <c r="D25">
        <v>17.755027118588711</v>
      </c>
      <c r="E25">
        <v>63.601999999999997</v>
      </c>
      <c r="F25">
        <v>16.831</v>
      </c>
      <c r="G25">
        <v>0.92299730220675968</v>
      </c>
      <c r="H25">
        <v>0.92402711858870745</v>
      </c>
      <c r="I25">
        <v>0.85192401988095645</v>
      </c>
      <c r="J25">
        <v>0.85382611588734925</v>
      </c>
      <c r="K25">
        <v>1.3060436959643831</v>
      </c>
    </row>
    <row r="26" spans="1:11" x14ac:dyDescent="0.25">
      <c r="A26" t="s">
        <v>60</v>
      </c>
      <c r="B26" t="s">
        <v>15</v>
      </c>
      <c r="C26">
        <v>64.931952470806991</v>
      </c>
      <c r="D26">
        <v>18.11220494806587</v>
      </c>
      <c r="E26">
        <v>63.601999999999997</v>
      </c>
      <c r="F26">
        <v>16.831</v>
      </c>
      <c r="G26">
        <v>1.3299524708069941</v>
      </c>
      <c r="H26">
        <v>1.281204948065866</v>
      </c>
      <c r="I26">
        <v>1.7687735746056279</v>
      </c>
      <c r="J26">
        <v>1.64148611894846</v>
      </c>
      <c r="K26">
        <v>1.846688845895293</v>
      </c>
    </row>
    <row r="27" spans="1:11" x14ac:dyDescent="0.25">
      <c r="A27" t="s">
        <v>61</v>
      </c>
      <c r="B27" t="s">
        <v>13</v>
      </c>
      <c r="C27">
        <v>64.524997302206756</v>
      </c>
      <c r="D27">
        <v>17.755027118588711</v>
      </c>
      <c r="E27">
        <v>63.601999999999997</v>
      </c>
      <c r="F27">
        <v>16.831</v>
      </c>
      <c r="G27">
        <v>0.92299730220675968</v>
      </c>
      <c r="H27">
        <v>0.92402711858870745</v>
      </c>
      <c r="I27">
        <v>0.85192401988095645</v>
      </c>
      <c r="J27">
        <v>0.85382611588734925</v>
      </c>
      <c r="K27">
        <v>1.3060436959643831</v>
      </c>
    </row>
    <row r="28" spans="1:11" x14ac:dyDescent="0.25">
      <c r="A28" t="s">
        <v>62</v>
      </c>
      <c r="B28" t="s">
        <v>13</v>
      </c>
      <c r="C28">
        <v>64.890009654829598</v>
      </c>
      <c r="D28">
        <v>17.3963956667404</v>
      </c>
      <c r="E28">
        <v>63.601999999999997</v>
      </c>
      <c r="F28">
        <v>16.831</v>
      </c>
      <c r="G28">
        <v>1.2880096548296009</v>
      </c>
      <c r="H28">
        <v>0.56539566674040387</v>
      </c>
      <c r="I28">
        <v>1.658968870934268</v>
      </c>
      <c r="J28">
        <v>0.31967225996882581</v>
      </c>
      <c r="K28">
        <v>1.406641791965209</v>
      </c>
    </row>
    <row r="29" spans="1:11" x14ac:dyDescent="0.25">
      <c r="A29" t="s">
        <v>63</v>
      </c>
      <c r="B29" t="s">
        <v>13</v>
      </c>
      <c r="C29">
        <v>60.486799367957062</v>
      </c>
      <c r="D29">
        <v>23.2501622336978</v>
      </c>
      <c r="E29">
        <v>63.601999999999997</v>
      </c>
      <c r="F29">
        <v>16.831</v>
      </c>
      <c r="G29">
        <v>3.1152006320429351</v>
      </c>
      <c r="H29">
        <v>6.4191622336977971</v>
      </c>
      <c r="I29">
        <v>9.704474977880702</v>
      </c>
      <c r="J29">
        <v>41.205643782532093</v>
      </c>
      <c r="K29">
        <v>7.1351327079748694</v>
      </c>
    </row>
    <row r="30" spans="1:11" x14ac:dyDescent="0.25">
      <c r="A30" t="s">
        <v>64</v>
      </c>
      <c r="B30" t="s">
        <v>15</v>
      </c>
      <c r="C30">
        <v>64.919976677617313</v>
      </c>
      <c r="D30">
        <v>19.126178115585041</v>
      </c>
      <c r="E30">
        <v>63.601999999999997</v>
      </c>
      <c r="F30">
        <v>15.831</v>
      </c>
      <c r="G30">
        <v>1.317976677617317</v>
      </c>
      <c r="H30">
        <v>3.295178115585045</v>
      </c>
      <c r="I30">
        <v>1.73706252274318</v>
      </c>
      <c r="J30">
        <v>10.85819881343061</v>
      </c>
      <c r="K30">
        <v>3.5489803234413388</v>
      </c>
    </row>
    <row r="31" spans="1:11" x14ac:dyDescent="0.25">
      <c r="A31" t="s">
        <v>65</v>
      </c>
      <c r="B31" t="s">
        <v>12</v>
      </c>
      <c r="C31">
        <v>67.742030439410883</v>
      </c>
      <c r="D31">
        <v>-3.3118245823974259</v>
      </c>
      <c r="E31">
        <v>66.522999999999996</v>
      </c>
      <c r="F31">
        <v>-2.944</v>
      </c>
      <c r="G31">
        <v>1.219030439410886</v>
      </c>
      <c r="H31">
        <v>0.36782458239742638</v>
      </c>
      <c r="I31">
        <v>1.4860352122102991</v>
      </c>
      <c r="J31">
        <v>0.13529492341584121</v>
      </c>
      <c r="K31">
        <v>1.273314625544739</v>
      </c>
    </row>
    <row r="32" spans="1:11" x14ac:dyDescent="0.25">
      <c r="A32" t="s">
        <v>65</v>
      </c>
      <c r="B32" t="s">
        <v>13</v>
      </c>
      <c r="C32">
        <v>69.96166223231539</v>
      </c>
      <c r="D32">
        <v>-10.75659512239103</v>
      </c>
      <c r="E32">
        <v>66.522999999999996</v>
      </c>
      <c r="F32">
        <v>-2.944</v>
      </c>
      <c r="G32">
        <v>3.4386622323153939</v>
      </c>
      <c r="H32">
        <v>7.8125951223910262</v>
      </c>
      <c r="I32">
        <v>11.82439794795229</v>
      </c>
      <c r="J32">
        <v>61.036642546408054</v>
      </c>
      <c r="K32">
        <v>8.5358678817306171</v>
      </c>
    </row>
    <row r="33" spans="1:11" x14ac:dyDescent="0.25">
      <c r="A33" t="s">
        <v>66</v>
      </c>
      <c r="B33" t="s">
        <v>15</v>
      </c>
      <c r="C33">
        <v>69.559071868048221</v>
      </c>
      <c r="D33">
        <v>-6.41876882969839</v>
      </c>
      <c r="E33">
        <v>66.522999999999996</v>
      </c>
      <c r="F33">
        <v>-2.944</v>
      </c>
      <c r="G33">
        <v>3.036071868048225</v>
      </c>
      <c r="H33">
        <v>3.4747688296983901</v>
      </c>
      <c r="I33">
        <v>9.2177323879538395</v>
      </c>
      <c r="J33">
        <v>12.074018419843521</v>
      </c>
      <c r="K33">
        <v>4.6142985174127338</v>
      </c>
    </row>
    <row r="34" spans="1:11" x14ac:dyDescent="0.25">
      <c r="A34" t="s">
        <v>67</v>
      </c>
      <c r="B34" t="s">
        <v>13</v>
      </c>
      <c r="C34">
        <v>72.222236508627248</v>
      </c>
      <c r="D34">
        <v>-0.16340727250629611</v>
      </c>
      <c r="E34">
        <v>66.522999999999996</v>
      </c>
      <c r="F34">
        <v>-2.944</v>
      </c>
      <c r="G34">
        <v>5.6992365086272514</v>
      </c>
      <c r="H34">
        <v>2.7805927274937039</v>
      </c>
      <c r="I34">
        <v>32.481296781269741</v>
      </c>
      <c r="J34">
        <v>7.7316959161908754</v>
      </c>
      <c r="K34">
        <v>6.3413715154894224</v>
      </c>
    </row>
    <row r="35" spans="1:11" x14ac:dyDescent="0.25">
      <c r="A35" t="s">
        <v>68</v>
      </c>
      <c r="B35" t="s">
        <v>15</v>
      </c>
      <c r="C35">
        <v>69.559071868048221</v>
      </c>
      <c r="D35">
        <v>-6.4187688296983882</v>
      </c>
      <c r="E35">
        <v>66.522999999999996</v>
      </c>
      <c r="F35">
        <v>-2.944</v>
      </c>
      <c r="G35">
        <v>3.036071868048225</v>
      </c>
      <c r="H35">
        <v>3.4747688296983879</v>
      </c>
      <c r="I35">
        <v>9.2177323879538395</v>
      </c>
      <c r="J35">
        <v>12.07401841984351</v>
      </c>
      <c r="K35">
        <v>4.6142985174127329</v>
      </c>
    </row>
    <row r="36" spans="1:11" x14ac:dyDescent="0.25">
      <c r="A36" t="s">
        <v>104</v>
      </c>
      <c r="B36" t="s">
        <v>15</v>
      </c>
      <c r="C36">
        <v>65.998272871770439</v>
      </c>
      <c r="D36">
        <v>-3.987913817455444</v>
      </c>
      <c r="E36">
        <v>66.522999999999996</v>
      </c>
      <c r="F36">
        <v>-2.944</v>
      </c>
      <c r="G36">
        <v>0.52472712822955714</v>
      </c>
      <c r="H36">
        <v>1.0439138174554441</v>
      </c>
      <c r="I36">
        <v>0.27533855910003813</v>
      </c>
      <c r="J36">
        <v>1.0897560582743979</v>
      </c>
      <c r="K36">
        <v>1.1683726363512781</v>
      </c>
    </row>
    <row r="37" spans="1:11" x14ac:dyDescent="0.25">
      <c r="A37" t="s">
        <v>70</v>
      </c>
      <c r="B37" t="s">
        <v>15</v>
      </c>
      <c r="C37">
        <v>65.710012959793488</v>
      </c>
      <c r="D37">
        <v>-3.3012490250187669</v>
      </c>
      <c r="E37">
        <v>66.522999999999996</v>
      </c>
      <c r="F37">
        <v>-2.944</v>
      </c>
      <c r="G37">
        <v>0.81298704020650803</v>
      </c>
      <c r="H37">
        <v>0.35724902501876699</v>
      </c>
      <c r="I37">
        <v>0.66094792754373832</v>
      </c>
      <c r="J37">
        <v>0.12762686587685959</v>
      </c>
      <c r="K37">
        <v>0.88801733846845465</v>
      </c>
    </row>
    <row r="38" spans="1:11" x14ac:dyDescent="0.25">
      <c r="A38" t="s">
        <v>107</v>
      </c>
      <c r="B38" t="s">
        <v>12</v>
      </c>
      <c r="C38">
        <v>66.842467627558804</v>
      </c>
      <c r="D38">
        <v>-2.9118352145836508</v>
      </c>
      <c r="E38">
        <v>65.522999999999996</v>
      </c>
      <c r="F38">
        <v>-2.944</v>
      </c>
      <c r="G38">
        <v>1.319467627558808</v>
      </c>
      <c r="H38">
        <v>3.2164785416348707E-2</v>
      </c>
      <c r="I38">
        <v>1.7409948201756691</v>
      </c>
      <c r="J38">
        <v>1.0345734208797579E-3</v>
      </c>
      <c r="K38">
        <v>1.3198596113210479</v>
      </c>
    </row>
    <row r="39" spans="1:11" x14ac:dyDescent="0.25">
      <c r="A39" t="s">
        <v>108</v>
      </c>
      <c r="B39" t="s">
        <v>15</v>
      </c>
      <c r="C39">
        <v>66.866445993567353</v>
      </c>
      <c r="D39">
        <v>-3.6982790177628129</v>
      </c>
      <c r="E39">
        <v>65.522999999999996</v>
      </c>
      <c r="F39">
        <v>-2.944</v>
      </c>
      <c r="G39">
        <v>1.3434459935673571</v>
      </c>
      <c r="H39">
        <v>0.75427901776281292</v>
      </c>
      <c r="I39">
        <v>1.804847137632184</v>
      </c>
      <c r="J39">
        <v>0.56893683663723382</v>
      </c>
      <c r="K39">
        <v>1.540708919384002</v>
      </c>
    </row>
    <row r="40" spans="1:11" x14ac:dyDescent="0.25">
      <c r="A40" t="s">
        <v>110</v>
      </c>
      <c r="B40" t="s">
        <v>15</v>
      </c>
      <c r="C40">
        <v>66.866445993567353</v>
      </c>
      <c r="D40">
        <v>-3.6982790177628129</v>
      </c>
      <c r="E40">
        <v>65.522999999999996</v>
      </c>
      <c r="F40">
        <v>-2.944</v>
      </c>
      <c r="G40">
        <v>1.3434459935673571</v>
      </c>
      <c r="H40">
        <v>0.75427901776281292</v>
      </c>
      <c r="I40">
        <v>1.804847137632184</v>
      </c>
      <c r="J40">
        <v>0.56893683663723382</v>
      </c>
      <c r="K40">
        <v>1.540708919384002</v>
      </c>
    </row>
    <row r="41" spans="1:11" x14ac:dyDescent="0.25">
      <c r="A41" t="s">
        <v>112</v>
      </c>
      <c r="B41" t="s">
        <v>12</v>
      </c>
      <c r="C41">
        <v>66.894361130074287</v>
      </c>
      <c r="D41">
        <v>-2.8899598133603899</v>
      </c>
      <c r="E41">
        <v>65.522999999999996</v>
      </c>
      <c r="F41">
        <v>-2.944</v>
      </c>
      <c r="G41">
        <v>1.3713611300742909</v>
      </c>
      <c r="H41">
        <v>5.4040186639609633E-2</v>
      </c>
      <c r="I41">
        <v>1.880631349078637</v>
      </c>
      <c r="J41">
        <v>2.9203417720438441E-3</v>
      </c>
      <c r="K41">
        <v>1.3724254773395459</v>
      </c>
    </row>
    <row r="42" spans="1:11" x14ac:dyDescent="0.25">
      <c r="A42" t="s">
        <v>113</v>
      </c>
      <c r="B42" t="s">
        <v>15</v>
      </c>
      <c r="C42">
        <v>66.782753081922451</v>
      </c>
      <c r="D42">
        <v>-3.7300972595401451</v>
      </c>
      <c r="E42">
        <v>65.522999999999996</v>
      </c>
      <c r="F42">
        <v>-2.944</v>
      </c>
      <c r="G42">
        <v>1.2597530819224541</v>
      </c>
      <c r="H42">
        <v>0.78609725954014475</v>
      </c>
      <c r="I42">
        <v>1.5869778274131221</v>
      </c>
      <c r="J42">
        <v>0.6179489014565257</v>
      </c>
      <c r="K42">
        <v>1.4848995686138671</v>
      </c>
    </row>
    <row r="43" spans="1:11" x14ac:dyDescent="0.25">
      <c r="A43" t="s">
        <v>114</v>
      </c>
      <c r="B43" t="s">
        <v>12</v>
      </c>
      <c r="C43">
        <v>66.842467627558804</v>
      </c>
      <c r="D43">
        <v>-2.9118352145836508</v>
      </c>
      <c r="E43">
        <v>64.522999999999996</v>
      </c>
      <c r="F43">
        <v>-2.944</v>
      </c>
      <c r="G43">
        <v>2.319467627558808</v>
      </c>
      <c r="H43">
        <v>3.2164785416348707E-2</v>
      </c>
      <c r="I43">
        <v>5.3799300752932853</v>
      </c>
      <c r="J43">
        <v>1.0345734208797579E-3</v>
      </c>
      <c r="K43">
        <v>2.319690636424212</v>
      </c>
    </row>
    <row r="44" spans="1:11" x14ac:dyDescent="0.25">
      <c r="A44" t="s">
        <v>71</v>
      </c>
      <c r="B44" t="s">
        <v>13</v>
      </c>
      <c r="C44">
        <v>41.965668518643831</v>
      </c>
      <c r="D44">
        <v>18.938645228613559</v>
      </c>
      <c r="E44">
        <v>19.934000000000001</v>
      </c>
      <c r="F44">
        <v>8.58</v>
      </c>
      <c r="G44">
        <v>22.03166851864383</v>
      </c>
      <c r="H44">
        <v>10.358645228613559</v>
      </c>
      <c r="I44">
        <v>485.39441771540157</v>
      </c>
      <c r="J44">
        <v>107.3015309722784</v>
      </c>
      <c r="K44">
        <v>24.345347577877789</v>
      </c>
    </row>
    <row r="45" spans="1:11" x14ac:dyDescent="0.25">
      <c r="A45" t="s">
        <v>72</v>
      </c>
      <c r="B45" t="s">
        <v>12</v>
      </c>
      <c r="C45">
        <v>48.343407835229883</v>
      </c>
      <c r="D45">
        <v>21.167666894516</v>
      </c>
      <c r="E45">
        <v>19.934000000000001</v>
      </c>
      <c r="F45">
        <v>8.58</v>
      </c>
      <c r="G45">
        <v>28.409407835229871</v>
      </c>
      <c r="H45">
        <v>12.587666894516</v>
      </c>
      <c r="I45">
        <v>807.09445354842057</v>
      </c>
      <c r="J45">
        <v>158.4493578472941</v>
      </c>
      <c r="K45">
        <v>31.073200855330541</v>
      </c>
    </row>
    <row r="46" spans="1:11" x14ac:dyDescent="0.25">
      <c r="A46" t="s">
        <v>73</v>
      </c>
      <c r="B46" t="s">
        <v>15</v>
      </c>
      <c r="C46">
        <v>23.850650323053969</v>
      </c>
      <c r="D46">
        <v>0.33075542285697251</v>
      </c>
      <c r="E46">
        <v>19.934000000000001</v>
      </c>
      <c r="F46">
        <v>8.58</v>
      </c>
      <c r="G46">
        <v>3.9166503230539722</v>
      </c>
      <c r="H46">
        <v>8.2492445771430276</v>
      </c>
      <c r="I46">
        <v>15.34014975307878</v>
      </c>
      <c r="J46">
        <v>68.050036093523644</v>
      </c>
      <c r="K46">
        <v>9.1318227012246798</v>
      </c>
    </row>
    <row r="47" spans="1:11" x14ac:dyDescent="0.25">
      <c r="A47" t="s">
        <v>74</v>
      </c>
      <c r="B47" t="s">
        <v>13</v>
      </c>
      <c r="C47">
        <v>21.98525720490478</v>
      </c>
      <c r="D47">
        <v>-0.41913369340290441</v>
      </c>
      <c r="E47">
        <v>19.934000000000001</v>
      </c>
      <c r="F47">
        <v>8.58</v>
      </c>
      <c r="G47">
        <v>2.051257204904775</v>
      </c>
      <c r="H47">
        <v>8.9991336934029036</v>
      </c>
      <c r="I47">
        <v>4.2076561206737519</v>
      </c>
      <c r="J47">
        <v>80.984407231739382</v>
      </c>
      <c r="K47">
        <v>9.2299546777009223</v>
      </c>
    </row>
    <row r="48" spans="1:11" x14ac:dyDescent="0.25">
      <c r="A48" t="s">
        <v>75</v>
      </c>
      <c r="B48" t="s">
        <v>12</v>
      </c>
      <c r="C48">
        <v>52.374611121469727</v>
      </c>
      <c r="D48">
        <v>24.218682467133661</v>
      </c>
      <c r="E48">
        <v>19.934000000000001</v>
      </c>
      <c r="F48">
        <v>8.58</v>
      </c>
      <c r="G48">
        <v>32.440611121469729</v>
      </c>
      <c r="H48">
        <v>15.638682467133661</v>
      </c>
      <c r="I48">
        <v>1052.393249934426</v>
      </c>
      <c r="J48">
        <v>244.5683893078338</v>
      </c>
      <c r="K48">
        <v>36.013353623930378</v>
      </c>
    </row>
    <row r="49" spans="1:11" x14ac:dyDescent="0.25">
      <c r="A49" t="s">
        <v>76</v>
      </c>
      <c r="B49" t="s">
        <v>15</v>
      </c>
      <c r="C49">
        <v>22.003820408081371</v>
      </c>
      <c r="D49">
        <v>0.62767380145446516</v>
      </c>
      <c r="E49">
        <v>19.934000000000001</v>
      </c>
      <c r="F49">
        <v>8.58</v>
      </c>
      <c r="G49">
        <v>2.069820408081366</v>
      </c>
      <c r="H49">
        <v>7.9523261985455349</v>
      </c>
      <c r="I49">
        <v>4.2841565217101127</v>
      </c>
      <c r="J49">
        <v>63.239491968073679</v>
      </c>
      <c r="K49">
        <v>8.2172774378004174</v>
      </c>
    </row>
    <row r="50" spans="1:11" x14ac:dyDescent="0.25">
      <c r="A50" t="s">
        <v>77</v>
      </c>
      <c r="B50" t="s">
        <v>13</v>
      </c>
      <c r="C50">
        <v>21.98525720490478</v>
      </c>
      <c r="D50">
        <v>-0.41913369340290441</v>
      </c>
      <c r="E50">
        <v>19.934000000000001</v>
      </c>
      <c r="F50">
        <v>8.58</v>
      </c>
      <c r="G50">
        <v>2.051257204904775</v>
      </c>
      <c r="H50">
        <v>8.9991336934029036</v>
      </c>
      <c r="I50">
        <v>4.2076561206737519</v>
      </c>
      <c r="J50">
        <v>80.984407231739382</v>
      </c>
      <c r="K50">
        <v>9.2299546777009223</v>
      </c>
    </row>
    <row r="51" spans="1:11" x14ac:dyDescent="0.25">
      <c r="A51" t="s">
        <v>78</v>
      </c>
      <c r="B51" t="s">
        <v>12</v>
      </c>
      <c r="C51">
        <v>50.150905689585663</v>
      </c>
      <c r="D51">
        <v>22.72165145782753</v>
      </c>
      <c r="E51">
        <v>19.934000000000001</v>
      </c>
      <c r="F51">
        <v>8.58</v>
      </c>
      <c r="G51">
        <v>30.216905689585658</v>
      </c>
      <c r="H51">
        <v>14.14165145782753</v>
      </c>
      <c r="I51">
        <v>913.0613894533144</v>
      </c>
      <c r="J51">
        <v>199.98630595467549</v>
      </c>
      <c r="K51">
        <v>33.362369451344279</v>
      </c>
    </row>
    <row r="52" spans="1:11" x14ac:dyDescent="0.25">
      <c r="A52" t="s">
        <v>79</v>
      </c>
      <c r="B52" t="s">
        <v>15</v>
      </c>
      <c r="C52">
        <v>43.849976794754546</v>
      </c>
      <c r="D52">
        <v>24.56620131728808</v>
      </c>
      <c r="E52">
        <v>19.934000000000001</v>
      </c>
      <c r="F52">
        <v>8.58</v>
      </c>
      <c r="G52">
        <v>23.915976794754549</v>
      </c>
      <c r="H52">
        <v>15.98620131728808</v>
      </c>
      <c r="I52">
        <v>571.9739460472382</v>
      </c>
      <c r="J52">
        <v>255.55863255686319</v>
      </c>
      <c r="K52">
        <v>28.766865985089542</v>
      </c>
    </row>
    <row r="53" spans="1:11" x14ac:dyDescent="0.25">
      <c r="A53" t="s">
        <v>80</v>
      </c>
      <c r="B53" t="s">
        <v>13</v>
      </c>
      <c r="C53">
        <v>63.461325784264027</v>
      </c>
      <c r="D53">
        <v>13.680297249139571</v>
      </c>
      <c r="E53">
        <v>19.934000000000001</v>
      </c>
      <c r="F53">
        <v>8.58</v>
      </c>
      <c r="G53">
        <v>43.527325784264043</v>
      </c>
      <c r="H53">
        <v>5.1002972491395653</v>
      </c>
      <c r="I53">
        <v>1894.628089929457</v>
      </c>
      <c r="J53">
        <v>26.013032029580621</v>
      </c>
      <c r="K53">
        <v>43.825119759779753</v>
      </c>
    </row>
    <row r="54" spans="1:11" x14ac:dyDescent="0.25">
      <c r="A54" t="s">
        <v>81</v>
      </c>
      <c r="B54" t="s">
        <v>15</v>
      </c>
      <c r="C54">
        <v>49.273899646133117</v>
      </c>
      <c r="D54">
        <v>28.864948608401761</v>
      </c>
      <c r="E54">
        <v>19.934000000000001</v>
      </c>
      <c r="F54">
        <v>8.58</v>
      </c>
      <c r="G54">
        <v>29.339899646133119</v>
      </c>
      <c r="H54">
        <v>20.284948608401759</v>
      </c>
      <c r="I54">
        <v>860.82971124516212</v>
      </c>
      <c r="J54">
        <v>411.47914004550063</v>
      </c>
      <c r="K54">
        <v>35.66943861754293</v>
      </c>
    </row>
    <row r="55" spans="1:11" x14ac:dyDescent="0.25">
      <c r="A55" t="s">
        <v>82</v>
      </c>
      <c r="B55" t="s">
        <v>15</v>
      </c>
      <c r="C55">
        <v>49.273899646133117</v>
      </c>
      <c r="D55">
        <v>28.864948608401761</v>
      </c>
      <c r="E55">
        <v>19.934000000000001</v>
      </c>
      <c r="F55">
        <v>8.58</v>
      </c>
      <c r="G55">
        <v>29.339899646133119</v>
      </c>
      <c r="H55">
        <v>20.284948608401759</v>
      </c>
      <c r="I55">
        <v>860.82971124516212</v>
      </c>
      <c r="J55">
        <v>411.47914004550063</v>
      </c>
      <c r="K55">
        <v>35.66943861754293</v>
      </c>
    </row>
    <row r="56" spans="1:11" x14ac:dyDescent="0.25">
      <c r="A56" t="s">
        <v>83</v>
      </c>
      <c r="B56" t="s">
        <v>15</v>
      </c>
      <c r="C56">
        <v>49.547269330496349</v>
      </c>
      <c r="D56">
        <v>26.671454339402359</v>
      </c>
      <c r="E56">
        <v>19.934000000000001</v>
      </c>
      <c r="F56">
        <v>8.58</v>
      </c>
      <c r="G56">
        <v>29.613269330496351</v>
      </c>
      <c r="H56">
        <v>18.091454339402361</v>
      </c>
      <c r="I56">
        <v>876.94572044051563</v>
      </c>
      <c r="J56">
        <v>327.30072011468047</v>
      </c>
      <c r="K56">
        <v>34.702254113460647</v>
      </c>
    </row>
    <row r="57" spans="1:11" x14ac:dyDescent="0.25">
      <c r="A57" t="s">
        <v>84</v>
      </c>
      <c r="B57" t="s">
        <v>15</v>
      </c>
      <c r="C57">
        <v>49.547269330496349</v>
      </c>
      <c r="D57">
        <v>26.671454339402359</v>
      </c>
      <c r="E57">
        <v>19.934000000000001</v>
      </c>
      <c r="F57">
        <v>8.58</v>
      </c>
      <c r="G57">
        <v>29.613269330496351</v>
      </c>
      <c r="H57">
        <v>18.091454339402361</v>
      </c>
      <c r="I57">
        <v>876.94572044051563</v>
      </c>
      <c r="J57">
        <v>327.30072011468047</v>
      </c>
      <c r="K57">
        <v>34.702254113460647</v>
      </c>
    </row>
    <row r="58" spans="1:11" x14ac:dyDescent="0.25">
      <c r="A58" t="s">
        <v>85</v>
      </c>
      <c r="B58" t="s">
        <v>13</v>
      </c>
      <c r="C58">
        <v>23.84484430126987</v>
      </c>
      <c r="D58">
        <v>-0.76667913819379496</v>
      </c>
      <c r="E58">
        <v>19.934000000000001</v>
      </c>
      <c r="F58">
        <v>8.58</v>
      </c>
      <c r="G58">
        <v>3.910844301269869</v>
      </c>
      <c r="H58">
        <v>9.3466791381937959</v>
      </c>
      <c r="I58">
        <v>15.29470314877501</v>
      </c>
      <c r="J58">
        <v>87.36041091234712</v>
      </c>
      <c r="K58">
        <v>10.131886007112501</v>
      </c>
    </row>
    <row r="59" spans="1:11" x14ac:dyDescent="0.25">
      <c r="A59" t="s">
        <v>87</v>
      </c>
      <c r="B59" t="s">
        <v>13</v>
      </c>
      <c r="C59">
        <v>21.98525720490478</v>
      </c>
      <c r="D59">
        <v>-0.4191336934028973</v>
      </c>
      <c r="E59">
        <v>19.934000000000001</v>
      </c>
      <c r="F59">
        <v>8.58</v>
      </c>
      <c r="G59">
        <v>2.051257204904775</v>
      </c>
      <c r="H59">
        <v>8.9991336934028965</v>
      </c>
      <c r="I59">
        <v>4.2076561206737519</v>
      </c>
      <c r="J59">
        <v>80.984407231739254</v>
      </c>
      <c r="K59">
        <v>9.2299546777009152</v>
      </c>
    </row>
    <row r="60" spans="1:11" x14ac:dyDescent="0.25">
      <c r="A60" t="s">
        <v>88</v>
      </c>
      <c r="B60" t="s">
        <v>15</v>
      </c>
      <c r="C60">
        <v>50.808555430296991</v>
      </c>
      <c r="D60">
        <v>13.23613811043619</v>
      </c>
      <c r="E60">
        <v>19.934000000000001</v>
      </c>
      <c r="F60">
        <v>8.58</v>
      </c>
      <c r="G60">
        <v>30.87455543029699</v>
      </c>
      <c r="H60">
        <v>4.6561381104361921</v>
      </c>
      <c r="I60">
        <v>953.23817301848135</v>
      </c>
      <c r="J60">
        <v>21.67962210345631</v>
      </c>
      <c r="K60">
        <v>31.223673632709161</v>
      </c>
    </row>
    <row r="61" spans="1:11" x14ac:dyDescent="0.25">
      <c r="A61" t="s">
        <v>89</v>
      </c>
      <c r="B61" t="s">
        <v>15</v>
      </c>
      <c r="C61">
        <v>50.808555430296991</v>
      </c>
      <c r="D61">
        <v>13.23613811043619</v>
      </c>
      <c r="E61">
        <v>19.934000000000001</v>
      </c>
      <c r="F61">
        <v>8.58</v>
      </c>
      <c r="G61">
        <v>30.87455543029699</v>
      </c>
      <c r="H61">
        <v>4.6561381104361939</v>
      </c>
      <c r="I61">
        <v>953.23817301848135</v>
      </c>
      <c r="J61">
        <v>21.679622103456332</v>
      </c>
      <c r="K61">
        <v>31.223673632709168</v>
      </c>
    </row>
    <row r="62" spans="1:11" x14ac:dyDescent="0.25">
      <c r="A62" t="s">
        <v>90</v>
      </c>
      <c r="B62" t="s">
        <v>13</v>
      </c>
      <c r="C62">
        <v>44.955002641430667</v>
      </c>
      <c r="D62">
        <v>22.82257780869195</v>
      </c>
      <c r="E62">
        <v>19.934000000000001</v>
      </c>
      <c r="F62">
        <v>8.58</v>
      </c>
      <c r="G62">
        <v>25.02100264143067</v>
      </c>
      <c r="H62">
        <v>14.24257780869195</v>
      </c>
      <c r="I62">
        <v>626.05057318248078</v>
      </c>
      <c r="J62">
        <v>202.8510226366443</v>
      </c>
      <c r="K62">
        <v>28.790651187827009</v>
      </c>
    </row>
    <row r="63" spans="1:11" x14ac:dyDescent="0.25">
      <c r="A63" t="s">
        <v>91</v>
      </c>
      <c r="B63" t="s">
        <v>13</v>
      </c>
      <c r="C63">
        <v>44.955002641430667</v>
      </c>
      <c r="D63">
        <v>22.82257780869195</v>
      </c>
      <c r="E63">
        <v>19.934000000000001</v>
      </c>
      <c r="F63">
        <v>8.58</v>
      </c>
      <c r="G63">
        <v>25.02100264143067</v>
      </c>
      <c r="H63">
        <v>14.24257780869195</v>
      </c>
      <c r="I63">
        <v>626.05057318248078</v>
      </c>
      <c r="J63">
        <v>202.8510226366443</v>
      </c>
      <c r="K63">
        <v>28.790651187827009</v>
      </c>
    </row>
    <row r="64" spans="1:11" x14ac:dyDescent="0.25">
      <c r="A64" t="s">
        <v>92</v>
      </c>
      <c r="B64" t="s">
        <v>12</v>
      </c>
      <c r="C64">
        <v>56.325369087930433</v>
      </c>
      <c r="D64">
        <v>21.016337818431978</v>
      </c>
      <c r="E64">
        <v>19.934000000000001</v>
      </c>
      <c r="F64">
        <v>8.58</v>
      </c>
      <c r="G64">
        <v>36.391369087930428</v>
      </c>
      <c r="H64">
        <v>12.43633781843198</v>
      </c>
      <c r="I64">
        <v>1324.3317440939779</v>
      </c>
      <c r="J64">
        <v>154.66249833416151</v>
      </c>
      <c r="K64">
        <v>38.457694190215562</v>
      </c>
    </row>
    <row r="65" spans="7:11" x14ac:dyDescent="0.25">
      <c r="G65">
        <f>AVERAGE(G1:G64)</f>
        <v>9.5204817000116684</v>
      </c>
      <c r="H65">
        <f t="shared" ref="H65:J65" si="0">AVERAGE(H1:H64)</f>
        <v>6.4207409063570502</v>
      </c>
      <c r="I65">
        <f t="shared" si="0"/>
        <v>233.46938646180155</v>
      </c>
      <c r="J65">
        <f t="shared" si="0"/>
        <v>80.317242299190809</v>
      </c>
      <c r="K65">
        <f>AVERAGE(K1:K64)</f>
        <v>12.279254245946758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 LINEAL 15 dic</vt:lpstr>
      <vt:lpstr>Reg EXPONENCIAL 15 dic</vt:lpstr>
      <vt:lpstr>Log Dist Shadow 15 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Sebastian Obando Gamboa</cp:lastModifiedBy>
  <dcterms:created xsi:type="dcterms:W3CDTF">2020-12-18T14:15:47Z</dcterms:created>
  <dcterms:modified xsi:type="dcterms:W3CDTF">2020-12-18T19:41:19Z</dcterms:modified>
</cp:coreProperties>
</file>