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/>
  </bookViews>
  <sheets>
    <sheet name="Sheet1" sheetId="1" r:id="rId1"/>
  </sheets>
  <externalReferences>
    <externalReference r:id="rId2"/>
  </externalReferences>
  <definedNames>
    <definedName name="강원">Sheet1!$F$3:$F$14</definedName>
    <definedName name="경상">Sheet1!$D$3:$D$14</definedName>
    <definedName name="서울">Sheet1!$B$3:$B$14</definedName>
    <definedName name="월">Sheet1!$A$3:$A$14</definedName>
    <definedName name="전라">Sheet1!$E$3:$E$14</definedName>
    <definedName name="충청">Sheet1!$C$3:$C$14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B15" i="1"/>
  <c r="G4" i="1"/>
  <c r="G5" i="1"/>
  <c r="G6" i="1"/>
  <c r="G7" i="1"/>
  <c r="G8" i="1"/>
  <c r="G9" i="1"/>
  <c r="G10" i="1"/>
  <c r="G11" i="1"/>
  <c r="G12" i="1"/>
  <c r="G13" i="1"/>
  <c r="G14" i="1"/>
  <c r="G3" i="1"/>
  <c r="C18" i="1" a="1"/>
  <c r="A18" i="1" a="1"/>
  <c r="C21" i="1" l="1"/>
  <c r="C25" i="1"/>
  <c r="C29" i="1"/>
  <c r="C23" i="1"/>
  <c r="C20" i="1"/>
  <c r="C24" i="1"/>
  <c r="C28" i="1"/>
  <c r="C18" i="1"/>
  <c r="C22" i="1"/>
  <c r="C26" i="1"/>
  <c r="C19" i="1"/>
  <c r="C27" i="1"/>
  <c r="A20" i="1"/>
  <c r="A24" i="1"/>
  <c r="A28" i="1"/>
  <c r="A21" i="1"/>
  <c r="A25" i="1"/>
  <c r="A29" i="1"/>
  <c r="A18" i="1"/>
  <c r="A22" i="1"/>
  <c r="A26" i="1"/>
  <c r="A19" i="1"/>
  <c r="A23" i="1"/>
  <c r="A27" i="1"/>
</calcChain>
</file>

<file path=xl/sharedStrings.xml><?xml version="1.0" encoding="utf-8"?>
<sst xmlns="http://schemas.openxmlformats.org/spreadsheetml/2006/main" count="24" uniqueCount="21">
  <si>
    <t>2010 매출 점유율</t>
    <phoneticPr fontId="2" type="noConversion"/>
  </si>
  <si>
    <t>월</t>
    <phoneticPr fontId="2" type="noConversion"/>
  </si>
  <si>
    <t>서울</t>
    <phoneticPr fontId="2" type="noConversion"/>
  </si>
  <si>
    <t>충청</t>
  </si>
  <si>
    <t>충청</t>
    <phoneticPr fontId="2" type="noConversion"/>
  </si>
  <si>
    <t>경상</t>
    <phoneticPr fontId="2" type="noConversion"/>
  </si>
  <si>
    <t>전라</t>
    <phoneticPr fontId="2" type="noConversion"/>
  </si>
  <si>
    <t>강원</t>
    <phoneticPr fontId="2" type="noConversion"/>
  </si>
  <si>
    <t>합계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</si>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</sst>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1" xfId="1" applyFont="1" applyBorder="1">
      <alignment vertical="center"/>
    </xf>
    <xf numFmtId="41" fontId="0" fillId="2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매출 점유율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합계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Sheet1!$A$18:$A$29</c:f>
              <c:strCache>
                <c:ptCount val="12"/>
                <c:pt idx="0">
                  <c:v> 1월 </c:v>
                </c:pt>
                <c:pt idx="1">
                  <c:v> 2월 </c:v>
                </c:pt>
                <c:pt idx="2">
                  <c:v> 3월 </c:v>
                </c:pt>
                <c:pt idx="3">
                  <c:v> 4월 </c:v>
                </c:pt>
                <c:pt idx="4">
                  <c:v> 5월 </c:v>
                </c:pt>
                <c:pt idx="5">
                  <c:v> 6월 </c:v>
                </c:pt>
                <c:pt idx="6">
                  <c:v> 7월 </c:v>
                </c:pt>
                <c:pt idx="7">
                  <c:v> 8월 </c:v>
                </c:pt>
                <c:pt idx="8">
                  <c:v> 9월 </c:v>
                </c:pt>
                <c:pt idx="9">
                  <c:v> 10월 </c:v>
                </c:pt>
                <c:pt idx="10">
                  <c:v> 11월 </c:v>
                </c:pt>
                <c:pt idx="11">
                  <c:v> 12월 </c:v>
                </c:pt>
              </c:strCache>
            </c:strRef>
          </c:cat>
          <c:val>
            <c:numRef>
              <c:f>Sheet1!$B$18:$B$29</c:f>
              <c:numCache>
                <c:formatCode>General</c:formatCode>
                <c:ptCount val="12"/>
                <c:pt idx="0">
                  <c:v>344</c:v>
                </c:pt>
                <c:pt idx="1">
                  <c:v>356</c:v>
                </c:pt>
                <c:pt idx="2">
                  <c:v>371</c:v>
                </c:pt>
                <c:pt idx="3">
                  <c:v>315</c:v>
                </c:pt>
                <c:pt idx="4">
                  <c:v>301</c:v>
                </c:pt>
                <c:pt idx="5">
                  <c:v>361</c:v>
                </c:pt>
                <c:pt idx="6">
                  <c:v>354</c:v>
                </c:pt>
                <c:pt idx="7">
                  <c:v>342</c:v>
                </c:pt>
                <c:pt idx="8">
                  <c:v>318</c:v>
                </c:pt>
                <c:pt idx="9">
                  <c:v>373</c:v>
                </c:pt>
                <c:pt idx="10">
                  <c:v>419</c:v>
                </c:pt>
                <c:pt idx="11">
                  <c:v>416</c:v>
                </c:pt>
              </c:numCache>
            </c:numRef>
          </c:val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충청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Sheet1!$A$18:$A$29</c:f>
              <c:strCache>
                <c:ptCount val="12"/>
                <c:pt idx="0">
                  <c:v> 1월 </c:v>
                </c:pt>
                <c:pt idx="1">
                  <c:v> 2월 </c:v>
                </c:pt>
                <c:pt idx="2">
                  <c:v> 3월 </c:v>
                </c:pt>
                <c:pt idx="3">
                  <c:v> 4월 </c:v>
                </c:pt>
                <c:pt idx="4">
                  <c:v> 5월 </c:v>
                </c:pt>
                <c:pt idx="5">
                  <c:v> 6월 </c:v>
                </c:pt>
                <c:pt idx="6">
                  <c:v> 7월 </c:v>
                </c:pt>
                <c:pt idx="7">
                  <c:v> 8월 </c:v>
                </c:pt>
                <c:pt idx="8">
                  <c:v> 9월 </c:v>
                </c:pt>
                <c:pt idx="9">
                  <c:v> 10월 </c:v>
                </c:pt>
                <c:pt idx="10">
                  <c:v> 11월 </c:v>
                </c:pt>
                <c:pt idx="11">
                  <c:v> 12월 </c:v>
                </c:pt>
              </c:strCache>
            </c:strRef>
          </c:cat>
          <c:val>
            <c:numRef>
              <c:f>Sheet1!$C$18:$C$29</c:f>
              <c:numCache>
                <c:formatCode>General</c:formatCode>
                <c:ptCount val="12"/>
                <c:pt idx="0">
                  <c:v>41</c:v>
                </c:pt>
                <c:pt idx="1">
                  <c:v>68</c:v>
                </c:pt>
                <c:pt idx="2">
                  <c:v>65</c:v>
                </c:pt>
                <c:pt idx="3">
                  <c:v>31</c:v>
                </c:pt>
                <c:pt idx="4">
                  <c:v>58</c:v>
                </c:pt>
                <c:pt idx="5">
                  <c:v>61</c:v>
                </c:pt>
                <c:pt idx="6">
                  <c:v>82</c:v>
                </c:pt>
                <c:pt idx="7">
                  <c:v>63</c:v>
                </c:pt>
                <c:pt idx="8">
                  <c:v>83</c:v>
                </c:pt>
                <c:pt idx="9">
                  <c:v>81</c:v>
                </c:pt>
                <c:pt idx="10">
                  <c:v>96</c:v>
                </c:pt>
                <c:pt idx="11">
                  <c:v>64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7"/>
        <c:gapDepth val="148"/>
        <c:shape val="box"/>
        <c:axId val="322831104"/>
        <c:axId val="322827184"/>
        <c:axId val="171240064"/>
      </c:bar3DChart>
      <c:catAx>
        <c:axId val="32283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2827184"/>
        <c:crosses val="autoZero"/>
        <c:auto val="1"/>
        <c:lblAlgn val="ctr"/>
        <c:lblOffset val="100"/>
        <c:noMultiLvlLbl val="0"/>
      </c:catAx>
      <c:valAx>
        <c:axId val="32282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2831104"/>
        <c:crosses val="autoZero"/>
        <c:crossBetween val="between"/>
      </c:valAx>
      <c:serAx>
        <c:axId val="171240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322827184"/>
        <c:crosses val="autoZero"/>
      </c:ser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198184601924764"/>
          <c:y val="0.11671296296296296"/>
          <c:w val="8.1703521237060553E-2"/>
          <c:h val="0.1267614505933237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3</xdr:row>
      <xdr:rowOff>190499</xdr:rowOff>
    </xdr:from>
    <xdr:to>
      <xdr:col>15</xdr:col>
      <xdr:colOff>390524</xdr:colOff>
      <xdr:row>20</xdr:row>
      <xdr:rowOff>9524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0896;&#54805;&#52264;&#5394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17" sqref="A17:C17"/>
    </sheetView>
  </sheetViews>
  <sheetFormatPr defaultRowHeight="16.5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3">
      <c r="A3" s="2" t="s">
        <v>9</v>
      </c>
      <c r="B3" s="2">
        <v>77</v>
      </c>
      <c r="C3" s="2">
        <v>41</v>
      </c>
      <c r="D3" s="2">
        <v>91</v>
      </c>
      <c r="E3" s="2">
        <v>83</v>
      </c>
      <c r="F3" s="2">
        <v>52</v>
      </c>
      <c r="G3" s="2">
        <f>SUM(B3:F3)</f>
        <v>344</v>
      </c>
    </row>
    <row r="4" spans="1:7" x14ac:dyDescent="0.3">
      <c r="A4" s="2" t="s">
        <v>10</v>
      </c>
      <c r="B4" s="2">
        <v>64</v>
      </c>
      <c r="C4" s="2">
        <v>68</v>
      </c>
      <c r="D4" s="2">
        <v>91</v>
      </c>
      <c r="E4" s="2">
        <v>45</v>
      </c>
      <c r="F4" s="2">
        <v>88</v>
      </c>
      <c r="G4" s="2">
        <f t="shared" ref="G4:G14" si="0">SUM(B4:F4)</f>
        <v>356</v>
      </c>
    </row>
    <row r="5" spans="1:7" x14ac:dyDescent="0.3">
      <c r="A5" s="2" t="s">
        <v>11</v>
      </c>
      <c r="B5" s="2">
        <v>80</v>
      </c>
      <c r="C5" s="2">
        <v>65</v>
      </c>
      <c r="D5" s="2">
        <v>76</v>
      </c>
      <c r="E5" s="2">
        <v>69</v>
      </c>
      <c r="F5" s="2">
        <v>81</v>
      </c>
      <c r="G5" s="2">
        <f t="shared" si="0"/>
        <v>371</v>
      </c>
    </row>
    <row r="6" spans="1:7" x14ac:dyDescent="0.3">
      <c r="A6" s="2" t="s">
        <v>12</v>
      </c>
      <c r="B6" s="2">
        <v>69</v>
      </c>
      <c r="C6" s="2">
        <v>31</v>
      </c>
      <c r="D6" s="2">
        <v>86</v>
      </c>
      <c r="E6" s="2">
        <v>54</v>
      </c>
      <c r="F6" s="2">
        <v>75</v>
      </c>
      <c r="G6" s="2">
        <f t="shared" si="0"/>
        <v>315</v>
      </c>
    </row>
    <row r="7" spans="1:7" x14ac:dyDescent="0.3">
      <c r="A7" s="2" t="s">
        <v>13</v>
      </c>
      <c r="B7" s="2">
        <v>61</v>
      </c>
      <c r="C7" s="2">
        <v>58</v>
      </c>
      <c r="D7" s="2">
        <v>50</v>
      </c>
      <c r="E7" s="2">
        <v>68</v>
      </c>
      <c r="F7" s="2">
        <v>64</v>
      </c>
      <c r="G7" s="2">
        <f t="shared" si="0"/>
        <v>301</v>
      </c>
    </row>
    <row r="8" spans="1:7" x14ac:dyDescent="0.3">
      <c r="A8" s="2" t="s">
        <v>14</v>
      </c>
      <c r="B8" s="2">
        <v>81</v>
      </c>
      <c r="C8" s="2">
        <v>61</v>
      </c>
      <c r="D8" s="2">
        <v>59</v>
      </c>
      <c r="E8" s="2">
        <v>62</v>
      </c>
      <c r="F8" s="2">
        <v>98</v>
      </c>
      <c r="G8" s="2">
        <f t="shared" si="0"/>
        <v>361</v>
      </c>
    </row>
    <row r="9" spans="1:7" x14ac:dyDescent="0.3">
      <c r="A9" s="2" t="s">
        <v>15</v>
      </c>
      <c r="B9" s="2">
        <v>74</v>
      </c>
      <c r="C9" s="2">
        <v>82</v>
      </c>
      <c r="D9" s="2">
        <v>32</v>
      </c>
      <c r="E9" s="2">
        <v>79</v>
      </c>
      <c r="F9" s="2">
        <v>87</v>
      </c>
      <c r="G9" s="2">
        <f t="shared" si="0"/>
        <v>354</v>
      </c>
    </row>
    <row r="10" spans="1:7" x14ac:dyDescent="0.3">
      <c r="A10" s="2" t="s">
        <v>16</v>
      </c>
      <c r="B10" s="2">
        <v>60</v>
      </c>
      <c r="C10" s="2">
        <v>63</v>
      </c>
      <c r="D10" s="2">
        <v>35</v>
      </c>
      <c r="E10" s="2">
        <v>86</v>
      </c>
      <c r="F10" s="2">
        <v>98</v>
      </c>
      <c r="G10" s="2">
        <f t="shared" si="0"/>
        <v>342</v>
      </c>
    </row>
    <row r="11" spans="1:7" x14ac:dyDescent="0.3">
      <c r="A11" s="2" t="s">
        <v>17</v>
      </c>
      <c r="B11" s="2">
        <v>54</v>
      </c>
      <c r="C11" s="2">
        <v>83</v>
      </c>
      <c r="D11" s="2">
        <v>87</v>
      </c>
      <c r="E11" s="2">
        <v>43</v>
      </c>
      <c r="F11" s="2">
        <v>51</v>
      </c>
      <c r="G11" s="2">
        <f t="shared" si="0"/>
        <v>318</v>
      </c>
    </row>
    <row r="12" spans="1:7" x14ac:dyDescent="0.3">
      <c r="A12" s="2" t="s">
        <v>18</v>
      </c>
      <c r="B12" s="2">
        <v>62</v>
      </c>
      <c r="C12" s="2">
        <v>81</v>
      </c>
      <c r="D12" s="2">
        <v>97</v>
      </c>
      <c r="E12" s="2">
        <v>61</v>
      </c>
      <c r="F12" s="2">
        <v>72</v>
      </c>
      <c r="G12" s="2">
        <f t="shared" si="0"/>
        <v>373</v>
      </c>
    </row>
    <row r="13" spans="1:7" x14ac:dyDescent="0.3">
      <c r="A13" s="2" t="s">
        <v>19</v>
      </c>
      <c r="B13" s="2">
        <v>51</v>
      </c>
      <c r="C13" s="2">
        <v>96</v>
      </c>
      <c r="D13" s="2">
        <v>89</v>
      </c>
      <c r="E13" s="2">
        <v>94</v>
      </c>
      <c r="F13" s="2">
        <v>89</v>
      </c>
      <c r="G13" s="2">
        <f t="shared" si="0"/>
        <v>419</v>
      </c>
    </row>
    <row r="14" spans="1:7" x14ac:dyDescent="0.3">
      <c r="A14" s="2" t="s">
        <v>20</v>
      </c>
      <c r="B14" s="2">
        <v>74</v>
      </c>
      <c r="C14" s="2">
        <v>64</v>
      </c>
      <c r="D14" s="2">
        <v>99</v>
      </c>
      <c r="E14" s="2">
        <v>79</v>
      </c>
      <c r="F14" s="2">
        <v>100</v>
      </c>
      <c r="G14" s="2">
        <f t="shared" si="0"/>
        <v>416</v>
      </c>
    </row>
    <row r="15" spans="1:7" x14ac:dyDescent="0.3">
      <c r="A15" s="2" t="s">
        <v>8</v>
      </c>
      <c r="B15" s="2">
        <f>SUM(B3:B14)</f>
        <v>807</v>
      </c>
      <c r="C15" s="2">
        <f t="shared" ref="C15:G15" si="1">SUM(C3:C14)</f>
        <v>793</v>
      </c>
      <c r="D15" s="2">
        <f t="shared" si="1"/>
        <v>892</v>
      </c>
      <c r="E15" s="2">
        <f t="shared" si="1"/>
        <v>823</v>
      </c>
      <c r="F15" s="2">
        <f t="shared" si="1"/>
        <v>955</v>
      </c>
      <c r="G15" s="2">
        <f t="shared" si="1"/>
        <v>4270</v>
      </c>
    </row>
    <row r="17" spans="1:3" x14ac:dyDescent="0.3">
      <c r="A17" s="5" t="s">
        <v>1</v>
      </c>
      <c r="B17" s="5" t="s">
        <v>8</v>
      </c>
      <c r="C17" s="5" t="s">
        <v>3</v>
      </c>
    </row>
    <row r="18" spans="1:3" x14ac:dyDescent="0.3">
      <c r="A18" s="2" t="str">
        <f t="array" aca="1" ref="A18:A29" ca="1">INDIRECT(A17)</f>
        <v>1월</v>
      </c>
      <c r="B18" s="4">
        <v>344</v>
      </c>
      <c r="C18" s="4">
        <f t="array" aca="1" ref="C18:C29" ca="1">INDIRECT(C17)</f>
        <v>41</v>
      </c>
    </row>
    <row r="19" spans="1:3" x14ac:dyDescent="0.3">
      <c r="A19" s="2" t="str">
        <f ca="1"/>
        <v>2월</v>
      </c>
      <c r="B19" s="4">
        <v>356</v>
      </c>
      <c r="C19" s="4">
        <f ca="1"/>
        <v>68</v>
      </c>
    </row>
    <row r="20" spans="1:3" x14ac:dyDescent="0.3">
      <c r="A20" s="2" t="str">
        <f ca="1"/>
        <v>3월</v>
      </c>
      <c r="B20" s="4">
        <v>371</v>
      </c>
      <c r="C20" s="4">
        <f ca="1"/>
        <v>65</v>
      </c>
    </row>
    <row r="21" spans="1:3" x14ac:dyDescent="0.3">
      <c r="A21" s="2" t="str">
        <f ca="1"/>
        <v>4월</v>
      </c>
      <c r="B21" s="4">
        <v>315</v>
      </c>
      <c r="C21" s="4">
        <f ca="1"/>
        <v>31</v>
      </c>
    </row>
    <row r="22" spans="1:3" x14ac:dyDescent="0.3">
      <c r="A22" s="2" t="str">
        <f ca="1"/>
        <v>5월</v>
      </c>
      <c r="B22" s="4">
        <v>301</v>
      </c>
      <c r="C22" s="4">
        <f ca="1"/>
        <v>58</v>
      </c>
    </row>
    <row r="23" spans="1:3" x14ac:dyDescent="0.3">
      <c r="A23" s="2" t="str">
        <f ca="1"/>
        <v>6월</v>
      </c>
      <c r="B23" s="4">
        <v>361</v>
      </c>
      <c r="C23" s="4">
        <f ca="1"/>
        <v>61</v>
      </c>
    </row>
    <row r="24" spans="1:3" x14ac:dyDescent="0.3">
      <c r="A24" s="2" t="str">
        <f ca="1"/>
        <v>7월</v>
      </c>
      <c r="B24" s="4">
        <v>354</v>
      </c>
      <c r="C24" s="4">
        <f ca="1"/>
        <v>82</v>
      </c>
    </row>
    <row r="25" spans="1:3" x14ac:dyDescent="0.3">
      <c r="A25" s="2" t="str">
        <f ca="1"/>
        <v>8월</v>
      </c>
      <c r="B25" s="4">
        <v>342</v>
      </c>
      <c r="C25" s="4">
        <f ca="1"/>
        <v>63</v>
      </c>
    </row>
    <row r="26" spans="1:3" x14ac:dyDescent="0.3">
      <c r="A26" s="2" t="str">
        <f ca="1"/>
        <v>9월</v>
      </c>
      <c r="B26" s="4">
        <v>318</v>
      </c>
      <c r="C26" s="4">
        <f ca="1"/>
        <v>83</v>
      </c>
    </row>
    <row r="27" spans="1:3" x14ac:dyDescent="0.3">
      <c r="A27" s="2" t="str">
        <f ca="1"/>
        <v>10월</v>
      </c>
      <c r="B27" s="4">
        <v>373</v>
      </c>
      <c r="C27" s="4">
        <f ca="1"/>
        <v>81</v>
      </c>
    </row>
    <row r="28" spans="1:3" x14ac:dyDescent="0.3">
      <c r="A28" s="2" t="str">
        <f ca="1"/>
        <v>11월</v>
      </c>
      <c r="B28" s="4">
        <v>419</v>
      </c>
      <c r="C28" s="4">
        <f ca="1"/>
        <v>96</v>
      </c>
    </row>
    <row r="29" spans="1:3" x14ac:dyDescent="0.3">
      <c r="A29" s="2" t="str">
        <f ca="1"/>
        <v>12월</v>
      </c>
      <c r="B29" s="4">
        <v>416</v>
      </c>
      <c r="C29" s="4">
        <f ca="1"/>
        <v>64</v>
      </c>
    </row>
  </sheetData>
  <mergeCells count="1">
    <mergeCell ref="A1:G1"/>
  </mergeCells>
  <phoneticPr fontId="2" type="noConversion"/>
  <dataValidations count="1">
    <dataValidation type="list" allowBlank="1" showInputMessage="1" showErrorMessage="1" sqref="C17">
      <formula1>$B$2:$F$2</formula1>
    </dataValidation>
  </dataValidations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6</vt:i4>
      </vt:variant>
    </vt:vector>
  </HeadingPairs>
  <TitlesOfParts>
    <vt:vector size="7" baseType="lpstr">
      <vt:lpstr>Sheet1</vt:lpstr>
      <vt:lpstr>강원</vt:lpstr>
      <vt:lpstr>경상</vt:lpstr>
      <vt:lpstr>서울</vt:lpstr>
      <vt:lpstr>월</vt:lpstr>
      <vt:lpstr>전라</vt:lpstr>
      <vt:lpstr>충청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2015-10-13T06:11:58Z</dcterms:created>
  <dcterms:modified xsi:type="dcterms:W3CDTF">2015-10-13T06:33:18Z</dcterms:modified>
</cp:coreProperties>
</file>