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I2" i="3"/>
  <c r="F3" i="3"/>
  <c r="G3" i="3"/>
  <c r="G4" i="3" s="1"/>
  <c r="H3" i="3"/>
  <c r="I3" i="3"/>
  <c r="C4" i="3"/>
  <c r="D4" i="3"/>
  <c r="E4" i="3"/>
  <c r="F4" i="3"/>
  <c r="H4" i="3"/>
  <c r="I4" i="3"/>
  <c r="C5" i="3"/>
  <c r="D5" i="3"/>
  <c r="E5" i="3"/>
  <c r="I5" i="3"/>
  <c r="F6" i="3"/>
  <c r="G6" i="3"/>
  <c r="H6" i="3"/>
  <c r="H7" i="3" s="1"/>
  <c r="I6" i="3"/>
  <c r="C7" i="3"/>
  <c r="D7" i="3"/>
  <c r="E7" i="3"/>
  <c r="F7" i="3"/>
  <c r="G7" i="3"/>
  <c r="I7" i="3"/>
  <c r="F8" i="3"/>
  <c r="G8" i="3"/>
  <c r="H8" i="3"/>
  <c r="I8" i="3"/>
  <c r="I9" i="3" s="1"/>
  <c r="F9" i="3"/>
  <c r="G9" i="3"/>
  <c r="H9" i="3"/>
  <c r="C10" i="3"/>
  <c r="D10" i="3"/>
  <c r="E10" i="3"/>
  <c r="I10" i="3"/>
  <c r="I12" i="3" s="1"/>
  <c r="F11" i="3"/>
  <c r="G11" i="3"/>
  <c r="H11" i="3"/>
  <c r="I11" i="3"/>
  <c r="C12" i="3"/>
  <c r="D12" i="3"/>
  <c r="E12" i="3"/>
  <c r="F12" i="3"/>
  <c r="G12" i="3"/>
  <c r="H12" i="3"/>
  <c r="C13" i="3"/>
  <c r="C14" i="3" s="1"/>
  <c r="D13" i="3"/>
  <c r="E13" i="3"/>
  <c r="I13" i="3"/>
  <c r="D14" i="3"/>
  <c r="E14" i="3"/>
  <c r="I14" i="3"/>
  <c r="C15" i="3"/>
  <c r="D15" i="3"/>
  <c r="E15" i="3"/>
  <c r="I15" i="3"/>
  <c r="F16" i="3"/>
  <c r="F17" i="3" s="1"/>
  <c r="G16" i="3"/>
  <c r="H16" i="3"/>
  <c r="I16" i="3"/>
  <c r="C17" i="3"/>
  <c r="D17" i="3"/>
  <c r="E17" i="3"/>
  <c r="G17" i="3"/>
  <c r="H17" i="3"/>
  <c r="I17" i="3"/>
  <c r="C15" i="1" l="1"/>
  <c r="D15" i="1"/>
  <c r="E15" i="1"/>
  <c r="E12" i="1"/>
  <c r="E13" i="1"/>
  <c r="E14" i="1"/>
  <c r="E11" i="1"/>
  <c r="B15" i="1"/>
  <c r="C7" i="1"/>
  <c r="D7" i="1"/>
  <c r="E7" i="1"/>
  <c r="B7" i="1"/>
  <c r="E4" i="1"/>
  <c r="E5" i="1"/>
  <c r="E6" i="1"/>
  <c r="E3" i="1"/>
</calcChain>
</file>

<file path=xl/sharedStrings.xml><?xml version="1.0" encoding="utf-8"?>
<sst xmlns="http://schemas.openxmlformats.org/spreadsheetml/2006/main" count="43" uniqueCount="24">
  <si>
    <t>2009년 가맹점 판매 수량</t>
    <phoneticPr fontId="2" type="noConversion"/>
  </si>
  <si>
    <t>합계</t>
    <phoneticPr fontId="2" type="noConversion"/>
  </si>
  <si>
    <t>명동점</t>
    <phoneticPr fontId="2" type="noConversion"/>
  </si>
  <si>
    <t>서초점</t>
    <phoneticPr fontId="2" type="noConversion"/>
  </si>
  <si>
    <t>구로점</t>
    <phoneticPr fontId="2" type="noConversion"/>
  </si>
  <si>
    <t>교대점</t>
    <phoneticPr fontId="2" type="noConversion"/>
  </si>
  <si>
    <t>2010년 가맹점 판매 수량</t>
    <phoneticPr fontId="2" type="noConversion"/>
  </si>
  <si>
    <t>분당점</t>
    <phoneticPr fontId="2" type="noConversion"/>
  </si>
  <si>
    <t>합계</t>
  </si>
  <si>
    <t>명동점</t>
  </si>
  <si>
    <t>서초점</t>
  </si>
  <si>
    <t>분당점</t>
  </si>
  <si>
    <t>구로점</t>
  </si>
  <si>
    <t>교대점</t>
  </si>
  <si>
    <t>5.1-4번</t>
  </si>
  <si>
    <t>2009년 1월</t>
  </si>
  <si>
    <t>2009년 1월</t>
    <phoneticPr fontId="2" type="noConversion"/>
  </si>
  <si>
    <t>2009년 2월</t>
  </si>
  <si>
    <t>2009년 3월</t>
  </si>
  <si>
    <t>합계</t>
    <phoneticPr fontId="2" type="noConversion"/>
  </si>
  <si>
    <t>2010년 1월</t>
  </si>
  <si>
    <t>2010년 1월</t>
    <phoneticPr fontId="2" type="noConversion"/>
  </si>
  <si>
    <t>2010년 2월</t>
  </si>
  <si>
    <t>2010년 3월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</si>
</sst>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9" sqref="A19"/>
    </sheetView>
  </sheetViews>
  <sheetFormatPr defaultRowHeight="16.5" x14ac:dyDescent="0.3"/>
  <cols>
    <col min="2" max="2" width="12.125" customWidth="1"/>
    <col min="3" max="3" width="10.5" customWidth="1"/>
    <col min="4" max="5" width="11.25" customWidth="1"/>
  </cols>
  <sheetData>
    <row r="1" spans="1:5" x14ac:dyDescent="0.3">
      <c r="A1" s="4" t="s">
        <v>0</v>
      </c>
      <c r="B1" s="4"/>
      <c r="C1" s="4"/>
      <c r="D1" s="1"/>
      <c r="E1" s="1"/>
    </row>
    <row r="2" spans="1:5" x14ac:dyDescent="0.3">
      <c r="A2" s="2"/>
      <c r="B2" s="2" t="s">
        <v>16</v>
      </c>
      <c r="C2" s="2" t="s">
        <v>17</v>
      </c>
      <c r="D2" s="2" t="s">
        <v>18</v>
      </c>
      <c r="E2" s="2" t="s">
        <v>19</v>
      </c>
    </row>
    <row r="3" spans="1:5" x14ac:dyDescent="0.3">
      <c r="A3" s="2" t="s">
        <v>2</v>
      </c>
      <c r="B3" s="3">
        <v>13000</v>
      </c>
      <c r="C3" s="3">
        <v>3500</v>
      </c>
      <c r="D3" s="3">
        <v>4500</v>
      </c>
      <c r="E3" s="3">
        <f>SUM(B3:D3)</f>
        <v>21000</v>
      </c>
    </row>
    <row r="4" spans="1:5" x14ac:dyDescent="0.3">
      <c r="A4" s="2" t="s">
        <v>3</v>
      </c>
      <c r="B4" s="3">
        <v>4000</v>
      </c>
      <c r="C4" s="3">
        <v>3000</v>
      </c>
      <c r="D4" s="3">
        <v>4600</v>
      </c>
      <c r="E4" s="3">
        <f t="shared" ref="E4:E6" si="0">SUM(B4:D4)</f>
        <v>11600</v>
      </c>
    </row>
    <row r="5" spans="1:5" x14ac:dyDescent="0.3">
      <c r="A5" s="2" t="s">
        <v>4</v>
      </c>
      <c r="B5" s="3">
        <v>3500</v>
      </c>
      <c r="C5" s="3">
        <v>6000</v>
      </c>
      <c r="D5" s="3">
        <v>4000</v>
      </c>
      <c r="E5" s="3">
        <f t="shared" si="0"/>
        <v>13500</v>
      </c>
    </row>
    <row r="6" spans="1:5" x14ac:dyDescent="0.3">
      <c r="A6" s="2" t="s">
        <v>5</v>
      </c>
      <c r="B6" s="3">
        <v>4000</v>
      </c>
      <c r="C6" s="3">
        <v>2000</v>
      </c>
      <c r="D6" s="3">
        <v>6000</v>
      </c>
      <c r="E6" s="3">
        <f t="shared" si="0"/>
        <v>12000</v>
      </c>
    </row>
    <row r="7" spans="1:5" x14ac:dyDescent="0.3">
      <c r="A7" s="2" t="s">
        <v>1</v>
      </c>
      <c r="B7" s="3">
        <f>SUM(B3:B6)</f>
        <v>24500</v>
      </c>
      <c r="C7" s="3">
        <f t="shared" ref="C7:E7" si="1">SUM(C3:C6)</f>
        <v>14500</v>
      </c>
      <c r="D7" s="3">
        <f t="shared" si="1"/>
        <v>19100</v>
      </c>
      <c r="E7" s="3">
        <f t="shared" si="1"/>
        <v>58100</v>
      </c>
    </row>
    <row r="8" spans="1:5" x14ac:dyDescent="0.3">
      <c r="A8" s="1"/>
      <c r="B8" s="1"/>
      <c r="C8" s="1"/>
      <c r="D8" s="1"/>
      <c r="E8" s="1"/>
    </row>
    <row r="9" spans="1:5" x14ac:dyDescent="0.3">
      <c r="A9" s="4" t="s">
        <v>6</v>
      </c>
      <c r="B9" s="4"/>
      <c r="C9" s="4"/>
      <c r="D9" s="1"/>
      <c r="E9" s="1"/>
    </row>
    <row r="10" spans="1:5" x14ac:dyDescent="0.3">
      <c r="A10" s="2"/>
      <c r="B10" s="2" t="s">
        <v>21</v>
      </c>
      <c r="C10" s="2" t="s">
        <v>22</v>
      </c>
      <c r="D10" s="2" t="s">
        <v>23</v>
      </c>
      <c r="E10" s="2" t="s">
        <v>1</v>
      </c>
    </row>
    <row r="11" spans="1:5" x14ac:dyDescent="0.3">
      <c r="A11" s="2" t="s">
        <v>2</v>
      </c>
      <c r="B11" s="3">
        <v>3400</v>
      </c>
      <c r="C11" s="3">
        <v>3700</v>
      </c>
      <c r="D11" s="3">
        <v>5000</v>
      </c>
      <c r="E11" s="3">
        <f>SUM(B11:D11)</f>
        <v>12100</v>
      </c>
    </row>
    <row r="12" spans="1:5" x14ac:dyDescent="0.3">
      <c r="A12" s="2" t="s">
        <v>3</v>
      </c>
      <c r="B12" s="3">
        <v>2000</v>
      </c>
      <c r="C12" s="3">
        <v>3000</v>
      </c>
      <c r="D12" s="3">
        <v>4600</v>
      </c>
      <c r="E12" s="3">
        <f t="shared" ref="E12:E14" si="2">SUM(B12:D12)</f>
        <v>9600</v>
      </c>
    </row>
    <row r="13" spans="1:5" x14ac:dyDescent="0.3">
      <c r="A13" s="2" t="s">
        <v>7</v>
      </c>
      <c r="B13" s="3">
        <v>5000</v>
      </c>
      <c r="C13" s="3">
        <v>7000</v>
      </c>
      <c r="D13" s="3">
        <v>7800</v>
      </c>
      <c r="E13" s="3">
        <f t="shared" si="2"/>
        <v>19800</v>
      </c>
    </row>
    <row r="14" spans="1:5" x14ac:dyDescent="0.3">
      <c r="A14" s="2" t="s">
        <v>4</v>
      </c>
      <c r="B14" s="3">
        <v>4000</v>
      </c>
      <c r="C14" s="3">
        <v>4000</v>
      </c>
      <c r="D14" s="3">
        <v>4000</v>
      </c>
      <c r="E14" s="3">
        <f t="shared" si="2"/>
        <v>12000</v>
      </c>
    </row>
    <row r="15" spans="1:5" x14ac:dyDescent="0.3">
      <c r="A15" s="2" t="s">
        <v>1</v>
      </c>
      <c r="B15" s="3">
        <f>SUM(B11:B14)</f>
        <v>14400</v>
      </c>
      <c r="C15" s="3">
        <f t="shared" ref="C15:E15" si="3">SUM(C11:C14)</f>
        <v>17700</v>
      </c>
      <c r="D15" s="3">
        <f t="shared" si="3"/>
        <v>21400</v>
      </c>
      <c r="E15" s="3">
        <f t="shared" si="3"/>
        <v>53500</v>
      </c>
    </row>
  </sheetData>
  <dataConsolidate leftLabels="1" topLabels="1" link="1">
    <dataRefs count="2">
      <dataRef ref="A2:E7" sheet="Sheet1"/>
      <dataRef ref="A10:E15" sheet="Sheet1"/>
    </dataRefs>
  </dataConsolidate>
  <mergeCells count="2">
    <mergeCell ref="A1:C1"/>
    <mergeCell ref="A9:C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25" sqref="G25"/>
    </sheetView>
  </sheetViews>
  <sheetFormatPr defaultRowHeight="16.5" outlineLevelRow="1" x14ac:dyDescent="0.3"/>
  <cols>
    <col min="1" max="1" width="2.5" customWidth="1"/>
    <col min="2" max="2" width="6.5" customWidth="1"/>
    <col min="3" max="3" width="10.875" customWidth="1"/>
    <col min="4" max="4" width="11" customWidth="1"/>
    <col min="5" max="5" width="11.25" customWidth="1"/>
    <col min="6" max="6" width="11.5" customWidth="1"/>
    <col min="7" max="7" width="12.375" customWidth="1"/>
    <col min="8" max="8" width="11" customWidth="1"/>
  </cols>
  <sheetData>
    <row r="1" spans="1:9" x14ac:dyDescent="0.3">
      <c r="C1" t="s">
        <v>15</v>
      </c>
      <c r="D1" t="s">
        <v>17</v>
      </c>
      <c r="E1" t="s">
        <v>18</v>
      </c>
      <c r="F1" t="s">
        <v>20</v>
      </c>
      <c r="G1" t="s">
        <v>22</v>
      </c>
      <c r="H1" t="s">
        <v>23</v>
      </c>
      <c r="I1" t="s">
        <v>8</v>
      </c>
    </row>
    <row r="2" spans="1:9" hidden="1" outlineLevel="1" x14ac:dyDescent="0.3">
      <c r="B2" t="s">
        <v>14</v>
      </c>
      <c r="C2" s="5">
        <f>Sheet1!$B$3</f>
        <v>13000</v>
      </c>
      <c r="D2" s="5">
        <f>Sheet1!$C$3</f>
        <v>3500</v>
      </c>
      <c r="E2" s="5">
        <f>Sheet1!$D$3</f>
        <v>4500</v>
      </c>
      <c r="I2" s="5">
        <f>Sheet1!$E$3</f>
        <v>21000</v>
      </c>
    </row>
    <row r="3" spans="1:9" hidden="1" outlineLevel="1" x14ac:dyDescent="0.3">
      <c r="B3" t="s">
        <v>14</v>
      </c>
      <c r="F3" s="5">
        <f>Sheet1!$B$11</f>
        <v>3400</v>
      </c>
      <c r="G3" s="5">
        <f>Sheet1!$C$11</f>
        <v>3700</v>
      </c>
      <c r="H3" s="5">
        <f>Sheet1!$D$11</f>
        <v>5000</v>
      </c>
      <c r="I3" s="5">
        <f>Sheet1!$E$11</f>
        <v>12100</v>
      </c>
    </row>
    <row r="4" spans="1:9" collapsed="1" x14ac:dyDescent="0.3">
      <c r="A4" t="s">
        <v>9</v>
      </c>
      <c r="C4" s="5">
        <f>SUM(C2:C3)</f>
        <v>13000</v>
      </c>
      <c r="D4" s="5">
        <f>SUM(D2:D3)</f>
        <v>3500</v>
      </c>
      <c r="E4" s="5">
        <f>SUM(E2:E3)</f>
        <v>4500</v>
      </c>
      <c r="F4" s="5">
        <f>SUM(F2:F3)</f>
        <v>3400</v>
      </c>
      <c r="G4" s="5">
        <f>SUM(G2:G3)</f>
        <v>3700</v>
      </c>
      <c r="H4" s="5">
        <f>SUM(H2:H3)</f>
        <v>5000</v>
      </c>
      <c r="I4" s="5">
        <f>SUM(I2:I3)</f>
        <v>33100</v>
      </c>
    </row>
    <row r="5" spans="1:9" hidden="1" outlineLevel="1" x14ac:dyDescent="0.3">
      <c r="B5" t="s">
        <v>14</v>
      </c>
      <c r="C5" s="5">
        <f>Sheet1!$B$4</f>
        <v>4000</v>
      </c>
      <c r="D5" s="5">
        <f>Sheet1!$C$4</f>
        <v>3000</v>
      </c>
      <c r="E5" s="5">
        <f>Sheet1!$D$4</f>
        <v>4600</v>
      </c>
      <c r="I5" s="5">
        <f>Sheet1!$E$4</f>
        <v>11600</v>
      </c>
    </row>
    <row r="6" spans="1:9" hidden="1" outlineLevel="1" x14ac:dyDescent="0.3">
      <c r="B6" t="s">
        <v>14</v>
      </c>
      <c r="F6" s="5">
        <f>Sheet1!$B$12</f>
        <v>2000</v>
      </c>
      <c r="G6" s="5">
        <f>Sheet1!$C$12</f>
        <v>3000</v>
      </c>
      <c r="H6" s="5">
        <f>Sheet1!$D$12</f>
        <v>4600</v>
      </c>
      <c r="I6" s="5">
        <f>Sheet1!$E$12</f>
        <v>9600</v>
      </c>
    </row>
    <row r="7" spans="1:9" collapsed="1" x14ac:dyDescent="0.3">
      <c r="A7" t="s">
        <v>10</v>
      </c>
      <c r="C7" s="5">
        <f>SUM(C5:C6)</f>
        <v>4000</v>
      </c>
      <c r="D7" s="5">
        <f>SUM(D5:D6)</f>
        <v>3000</v>
      </c>
      <c r="E7" s="5">
        <f>SUM(E5:E6)</f>
        <v>4600</v>
      </c>
      <c r="F7" s="5">
        <f>SUM(F5:F6)</f>
        <v>2000</v>
      </c>
      <c r="G7" s="5">
        <f>SUM(G5:G6)</f>
        <v>3000</v>
      </c>
      <c r="H7" s="5">
        <f>SUM(H5:H6)</f>
        <v>4600</v>
      </c>
      <c r="I7" s="5">
        <f>SUM(I5:I6)</f>
        <v>21200</v>
      </c>
    </row>
    <row r="8" spans="1:9" hidden="1" outlineLevel="1" x14ac:dyDescent="0.3">
      <c r="B8" t="s">
        <v>14</v>
      </c>
      <c r="F8" s="5">
        <f>Sheet1!$B$13</f>
        <v>5000</v>
      </c>
      <c r="G8" s="5">
        <f>Sheet1!$C$13</f>
        <v>7000</v>
      </c>
      <c r="H8" s="5">
        <f>Sheet1!$D$13</f>
        <v>7800</v>
      </c>
      <c r="I8" s="5">
        <f>Sheet1!$E$13</f>
        <v>19800</v>
      </c>
    </row>
    <row r="9" spans="1:9" collapsed="1" x14ac:dyDescent="0.3">
      <c r="A9" t="s">
        <v>11</v>
      </c>
      <c r="F9" s="5">
        <f>SUM(F8)</f>
        <v>5000</v>
      </c>
      <c r="G9" s="5">
        <f>SUM(G8)</f>
        <v>7000</v>
      </c>
      <c r="H9" s="5">
        <f>SUM(H8)</f>
        <v>7800</v>
      </c>
      <c r="I9" s="5">
        <f>SUM(I8)</f>
        <v>19800</v>
      </c>
    </row>
    <row r="10" spans="1:9" hidden="1" outlineLevel="1" x14ac:dyDescent="0.3">
      <c r="B10" t="s">
        <v>14</v>
      </c>
      <c r="C10" s="5">
        <f>Sheet1!$B$5</f>
        <v>3500</v>
      </c>
      <c r="D10" s="5">
        <f>Sheet1!$C$5</f>
        <v>6000</v>
      </c>
      <c r="E10" s="5">
        <f>Sheet1!$D$5</f>
        <v>4000</v>
      </c>
      <c r="I10" s="5">
        <f>Sheet1!$E$5</f>
        <v>13500</v>
      </c>
    </row>
    <row r="11" spans="1:9" hidden="1" outlineLevel="1" x14ac:dyDescent="0.3">
      <c r="B11" t="s">
        <v>14</v>
      </c>
      <c r="F11" s="5">
        <f>Sheet1!$B$14</f>
        <v>4000</v>
      </c>
      <c r="G11" s="5">
        <f>Sheet1!$C$14</f>
        <v>4000</v>
      </c>
      <c r="H11" s="5">
        <f>Sheet1!$D$14</f>
        <v>4000</v>
      </c>
      <c r="I11" s="5">
        <f>Sheet1!$E$14</f>
        <v>12000</v>
      </c>
    </row>
    <row r="12" spans="1:9" collapsed="1" x14ac:dyDescent="0.3">
      <c r="A12" t="s">
        <v>12</v>
      </c>
      <c r="C12" s="5">
        <f>SUM(C10:C11)</f>
        <v>3500</v>
      </c>
      <c r="D12" s="5">
        <f>SUM(D10:D11)</f>
        <v>6000</v>
      </c>
      <c r="E12" s="5">
        <f>SUM(E10:E11)</f>
        <v>4000</v>
      </c>
      <c r="F12" s="5">
        <f>SUM(F10:F11)</f>
        <v>4000</v>
      </c>
      <c r="G12" s="5">
        <f>SUM(G10:G11)</f>
        <v>4000</v>
      </c>
      <c r="H12" s="5">
        <f>SUM(H10:H11)</f>
        <v>4000</v>
      </c>
      <c r="I12" s="5">
        <f>SUM(I10:I11)</f>
        <v>25500</v>
      </c>
    </row>
    <row r="13" spans="1:9" hidden="1" outlineLevel="1" x14ac:dyDescent="0.3">
      <c r="B13" t="s">
        <v>14</v>
      </c>
      <c r="C13" s="5">
        <f>Sheet1!$B$6</f>
        <v>4000</v>
      </c>
      <c r="D13" s="5">
        <f>Sheet1!$C$6</f>
        <v>2000</v>
      </c>
      <c r="E13" s="5">
        <f>Sheet1!$D$6</f>
        <v>6000</v>
      </c>
      <c r="I13" s="5">
        <f>Sheet1!$E$6</f>
        <v>12000</v>
      </c>
    </row>
    <row r="14" spans="1:9" collapsed="1" x14ac:dyDescent="0.3">
      <c r="A14" t="s">
        <v>13</v>
      </c>
      <c r="C14" s="5">
        <f>SUM(C13)</f>
        <v>4000</v>
      </c>
      <c r="D14" s="5">
        <f>SUM(D13)</f>
        <v>2000</v>
      </c>
      <c r="E14" s="5">
        <f>SUM(E13)</f>
        <v>6000</v>
      </c>
      <c r="I14" s="5">
        <f>SUM(I13)</f>
        <v>12000</v>
      </c>
    </row>
    <row r="15" spans="1:9" hidden="1" outlineLevel="1" x14ac:dyDescent="0.3">
      <c r="B15" t="s">
        <v>14</v>
      </c>
      <c r="C15" s="5">
        <f>Sheet1!$B$7</f>
        <v>24500</v>
      </c>
      <c r="D15" s="5">
        <f>Sheet1!$C$7</f>
        <v>14500</v>
      </c>
      <c r="E15" s="5">
        <f>Sheet1!$D$7</f>
        <v>19100</v>
      </c>
      <c r="I15" s="5">
        <f>Sheet1!$E$7</f>
        <v>58100</v>
      </c>
    </row>
    <row r="16" spans="1:9" hidden="1" outlineLevel="1" x14ac:dyDescent="0.3">
      <c r="B16" t="s">
        <v>14</v>
      </c>
      <c r="F16" s="5">
        <f>Sheet1!$B$15</f>
        <v>14400</v>
      </c>
      <c r="G16" s="5">
        <f>Sheet1!$C$15</f>
        <v>17700</v>
      </c>
      <c r="H16" s="5">
        <f>Sheet1!$D$15</f>
        <v>21400</v>
      </c>
      <c r="I16" s="5">
        <f>Sheet1!$E$15</f>
        <v>53500</v>
      </c>
    </row>
    <row r="17" spans="1:9" collapsed="1" x14ac:dyDescent="0.3">
      <c r="A17" t="s">
        <v>8</v>
      </c>
      <c r="C17" s="5">
        <f>SUM(C15:C16)</f>
        <v>24500</v>
      </c>
      <c r="D17" s="5">
        <f>SUM(D15:D16)</f>
        <v>14500</v>
      </c>
      <c r="E17" s="5">
        <f>SUM(E15:E16)</f>
        <v>19100</v>
      </c>
      <c r="F17" s="5">
        <f>SUM(F15:F16)</f>
        <v>14400</v>
      </c>
      <c r="G17" s="5">
        <f>SUM(G15:G16)</f>
        <v>17700</v>
      </c>
      <c r="H17" s="5">
        <f>SUM(H15:H16)</f>
        <v>21400</v>
      </c>
      <c r="I17" s="5">
        <f>SUM(I15:I16)</f>
        <v>111600</v>
      </c>
    </row>
  </sheetData>
  <dataConsolidate leftLabels="1" topLabels="1" link="1">
    <dataRefs count="2">
      <dataRef ref="A2:E7" sheet="Sheet1"/>
      <dataRef ref="A10:E15" sheet="Sheet1"/>
    </dataRefs>
  </dataConsolid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2015-10-06T05:26:10Z</dcterms:created>
  <dcterms:modified xsi:type="dcterms:W3CDTF">2015-10-06T06:20:08Z</dcterms:modified>
</cp:coreProperties>
</file>