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00" windowHeight="12195"/>
  </bookViews>
  <sheets>
    <sheet name="月报数据项" sheetId="3" r:id="rId1"/>
    <sheet name="数据总览页" sheetId="6" r:id="rId2"/>
    <sheet name="质量看板页" sheetId="4" r:id="rId3"/>
    <sheet name="版本录入页" sheetId="1" r:id="rId4"/>
    <sheet name="账号列表" sheetId="8" r:id="rId5"/>
    <sheet name="（样例）版本得分表" sheetId="2" r:id="rId6"/>
  </sheets>
  <definedNames>
    <definedName name="_xlnm._FilterDatabase" localSheetId="3" hidden="1">版本录入页!$F$1:$F$87</definedName>
  </definedNames>
  <calcPr calcId="144525"/>
</workbook>
</file>

<file path=xl/sharedStrings.xml><?xml version="1.0" encoding="utf-8"?>
<sst xmlns="http://schemas.openxmlformats.org/spreadsheetml/2006/main" count="1761" uniqueCount="726">
  <si>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</si>
  <si>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</si>
  <si>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</si>
  <si>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</si>
  <si>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</si>
  <si>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</si>
  <si>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</si>
  <si>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</si>
  <si>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</si>
  <si>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</si>
  <si>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</si>
  <si>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</si>
  <si>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</si>
  <si>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</si>
  <si>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post('/monthReportAll','20210316','20210415')</t>
  </si>
  <si>
    <t>select sum(count) from (
  select count(*)  as count from qa_report.versionlog where version_type ='现网' and  DATE(check_time) &gt;='2020-02-01' and DATE(check_time) &lt; '2020-03-01'  
  union 
  select count(*)  as count from qa_report.versionlog where version_type ='紧急' and  DATE(check_time) &gt;= '2020-01-01' and DATE(check_time) &lt; '2020-02-01' 
)c;</t>
  </si>
  <si>
    <t>常规版本提测数</t>
  </si>
  <si>
    <t>常规版本数</t>
  </si>
  <si>
    <t>versionRule</t>
  </si>
  <si>
    <t>select count(*) from qa_report.versionlog where version_type ='现网' and  DATE(check_time) &gt;='2020-02-01' and DATE(check_time) &lt; '2020-03-01' ;</t>
  </si>
  <si>
    <t>月份字段需人工动态更新，需先明确是否有跨月统计</t>
  </si>
  <si>
    <t>紧急版本提测数</t>
  </si>
  <si>
    <t>versionWarnTc</t>
  </si>
  <si>
    <t>select count(*) from qa_report.versionlog where version_type ='紧急' and  DATE(check_time) &gt;= '2020-01-01' and DATE(check_time) &lt; '2020-02-01' ;</t>
  </si>
  <si>
    <t>现网常规版本方面</t>
  </si>
  <si>
    <t>整体抽测通过率</t>
  </si>
  <si>
    <t>所有常规版本抽测通过率的平均数</t>
  </si>
  <si>
    <t>avgRuleRdt</t>
  </si>
  <si>
    <t>select b.pass/a.total from 
(select sum(check_test_case_num) as total from qa_report.versionlog where version_type ='常规' and  DATE(check_time) &gt;='2020-02-01' and DATE(check_time) &lt; '2020-03-01')a ,
(select sum(check_test_case_pass_num) as pass  from qa_report.versionlog where version_type ='常规' and  DATE(check_time) &gt;='2020-02-01' and DATE(check_time) &lt; '2020-03-01')b ;</t>
  </si>
  <si>
    <t>整体抽测通过率环比数</t>
  </si>
  <si>
    <t>首次验收通过率</t>
  </si>
  <si>
    <t>首轮验收通过的版本数/总版本数</t>
  </si>
  <si>
    <t>passRateA</t>
  </si>
  <si>
    <t>select b.pass/a.total from 
(select count(*) as total from qa_report.versionlog where version_type ='常规' and  DATE(check_time) &gt;='2020-02-01' and DATE(check_time) &lt; '2020-03-01' and qa1_test_pass_rate&gt;=0)a ,
(select count(*) as pass  from qa_report.versionlog where version_type ='常规' and  DATE(check_time) &gt;='2020-02-01' and DATE(check_time) &lt; '2020-03-01'and qa1_test_pass_rate&gt;=0.85)b ;</t>
  </si>
  <si>
    <t>首次验收通过率环比数</t>
  </si>
  <si>
    <t>二次验收通过率</t>
  </si>
  <si>
    <t>二轮验收通过的版本/总版本数</t>
  </si>
  <si>
    <t>passRateB</t>
  </si>
  <si>
    <t>二次验收通过率环比数</t>
  </si>
  <si>
    <t>三次验收通过率</t>
  </si>
  <si>
    <t>passRateC</t>
  </si>
  <si>
    <t>三次验收通过率环比数</t>
  </si>
  <si>
    <t>计划内常规版本数</t>
  </si>
  <si>
    <t>plan=='是'的版本数</t>
  </si>
  <si>
    <t>inPlan</t>
  </si>
  <si>
    <t>计划外常规版本数</t>
  </si>
  <si>
    <t>plan=='否'的版本数</t>
  </si>
  <si>
    <t>outPlan</t>
  </si>
  <si>
    <t>现网紧急版本方面</t>
  </si>
  <si>
    <t>紧急版本验收数</t>
  </si>
  <si>
    <t>versionWarn</t>
  </si>
  <si>
    <t>所有紧急版本的抽测通过率的平均数</t>
  </si>
  <si>
    <t>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</si>
  <si>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</si>
  <si>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</si>
  <si>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</si>
  <si>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</si>
  <si>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</si>
  <si>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</si>
  <si>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</si>
  <si>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</si>
  <si>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</si>
  <si>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</si>
  <si>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</si>
  <si>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ruleDocSum</t>
  </si>
  <si>
    <t>需求文档提交率</t>
  </si>
  <si>
    <t>xq_tijiao=='是'的版本数/常规版本数</t>
  </si>
  <si>
    <t>ruleDocRate</t>
  </si>
  <si>
    <t>需求文档提交率环比</t>
  </si>
  <si>
    <t>测试用例应提供数</t>
  </si>
  <si>
    <t>测试用例实提供数</t>
  </si>
  <si>
    <t>yl_tijiao=='是'的版本数</t>
  </si>
  <si>
    <t>ruleYlSum</t>
  </si>
  <si>
    <t>测试用例提交率</t>
  </si>
  <si>
    <t>yl_tijiao=='是'的版本数/常规版本数</t>
  </si>
  <si>
    <t>ruleYlRate</t>
  </si>
  <si>
    <t>测试用例提交率环比</t>
  </si>
  <si>
    <t>测试报告应提供数</t>
  </si>
  <si>
    <t>测试报告实提供数</t>
  </si>
  <si>
    <t>bg_tijiao=='是'的版本数</t>
  </si>
  <si>
    <t>ruleBgSum</t>
  </si>
  <si>
    <t>测试报告提交率</t>
  </si>
  <si>
    <t>bg_tijiao=='是'的版本数/常规版本数</t>
  </si>
  <si>
    <t>ruleBgRate</t>
  </si>
  <si>
    <t>测试报告提交率环比</t>
  </si>
  <si>
    <t>用例抽测-整体</t>
  </si>
  <si>
    <t>抽测满分版本个数</t>
  </si>
  <si>
    <t>得分表中抽测分==20</t>
  </si>
  <si>
    <t>rdtFullScore</t>
  </si>
  <si>
    <t>抽测版本数</t>
  </si>
  <si>
    <t>得分表中常规版本数</t>
  </si>
  <si>
    <t>抽测满分版本数占总版本比例</t>
  </si>
  <si>
    <t>得分表中抽测分==20的版本数/常规版本数</t>
  </si>
  <si>
    <t>rdtFullScoreRate</t>
  </si>
  <si>
    <t>抽测满分版本数占总版本比例环比数</t>
  </si>
  <si>
    <t>得20分档次个数</t>
  </si>
  <si>
    <t>rules1</t>
  </si>
  <si>
    <t>rules2</t>
  </si>
  <si>
    <t>17至19分档次个数</t>
  </si>
  <si>
    <t>得分表中抽测分17-19</t>
  </si>
  <si>
    <t>rules3</t>
  </si>
  <si>
    <t>12-16分档次个数</t>
  </si>
  <si>
    <t>得分表中抽测分12-16</t>
  </si>
  <si>
    <t>rules4</t>
  </si>
  <si>
    <t>小于12分档次个数</t>
  </si>
  <si>
    <t>得分表中抽测分&lt;12</t>
  </si>
  <si>
    <t>rules5</t>
  </si>
  <si>
    <t>验收测试-整体</t>
  </si>
  <si>
    <t>第一轮验收总体版本数</t>
  </si>
  <si>
    <t>第一轮验收总体通过数</t>
  </si>
  <si>
    <t>一轮通过的版本数</t>
  </si>
  <si>
    <t>passVerA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</si>
  <si>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</si>
  <si>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</si>
  <si>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</si>
  <si>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</si>
  <si>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</si>
  <si>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</si>
  <si>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>第二轮验收总体通过数</t>
  </si>
  <si>
    <t>一轮+二轮通过的版本数</t>
  </si>
  <si>
    <t>passVerB</t>
  </si>
  <si>
    <t>第二轮验收通过率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</si>
  <si>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</si>
  <si>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</si>
  <si>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</si>
  <si>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</si>
  <si>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</si>
  <si>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>第三轮验收总体通过数</t>
  </si>
  <si>
    <t>一轮+二轮+三轮通过的版本数</t>
  </si>
  <si>
    <t>passVerC</t>
  </si>
  <si>
    <t>第三轮验收总体通过率</t>
  </si>
  <si>
    <t>一轮+二轮+三轮通过的版本数/常规版本数</t>
  </si>
  <si>
    <t>第三轮验收总体通过数率环比</t>
  </si>
  <si>
    <t>紧急交付物审核-整体</t>
  </si>
  <si>
    <t>warnDocSum</t>
  </si>
  <si>
    <t>xq_tijiao=='是'的版本数/紧急版本数</t>
  </si>
  <si>
    <t>warnDocRate</t>
  </si>
  <si>
    <t>warnYlSum</t>
  </si>
  <si>
    <t>yl_tijiao=='是'的版本数/紧急版本数</t>
  </si>
  <si>
    <t>warnYlRate</t>
  </si>
  <si>
    <t>warnBgSum</t>
  </si>
  <si>
    <t>bg_tijiao=='是'的版本数/紧急版本数</t>
  </si>
  <si>
    <t>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</si>
  <si>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</si>
  <si>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</si>
  <si>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</si>
  <si>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</si>
  <si>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</si>
  <si>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</si>
  <si>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</si>
  <si>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</si>
  <si>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post('/monthReportGroup','20210316','20210415','groupName')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</si>
  <si>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</si>
  <si>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</si>
  <si>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</si>
  <si>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</si>
  <si>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</si>
  <si>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</si>
  <si>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</si>
  <si>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</si>
  <si>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</si>
  <si>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</si>
  <si>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</si>
  <si>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</si>
  <si>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</si>
  <si>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</si>
  <si>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</si>
  <si>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</si>
  <si>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</si>
  <si>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</si>
  <si>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</si>
  <si>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</si>
  <si>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</si>
  <si>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</si>
  <si>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</si>
  <si>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</si>
  <si>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</si>
  <si>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</si>
  <si>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</si>
  <si>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</si>
  <si>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</si>
  <si>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</si>
  <si>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</si>
  <si>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</si>
  <si>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</si>
  <si>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</si>
  <si>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</si>
  <si>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</si>
  <si>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</si>
  <si>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</si>
  <si>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</si>
  <si>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</si>
  <si>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</si>
  <si>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</si>
  <si>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</si>
  <si>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</si>
  <si>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</si>
  <si>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</si>
  <si>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</si>
  <si>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</si>
  <si>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</si>
  <si>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</si>
  <si>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</si>
  <si>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</si>
  <si>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该组三轮通过的版本数/常规版本数</t>
  </si>
  <si>
    <t>第三轮验收通过数率环比</t>
  </si>
  <si>
    <t>紧急交付物审核-各组</t>
  </si>
  <si>
    <t>各组紧急版本验收数</t>
  </si>
  <si>
    <t>warnGroupDocSum</t>
  </si>
  <si>
    <t>各组xq_tijiao=='是'的版本数/紧急版本数</t>
  </si>
  <si>
    <t>warnGroupDocRate</t>
  </si>
  <si>
    <t>warnGroup</t>
  </si>
  <si>
    <t>warnGroupYlSum</t>
  </si>
  <si>
    <t>各组yl_tijiao=='是'的版本数/紧急版本数</t>
  </si>
  <si>
    <t>warnGroupYlRate</t>
  </si>
  <si>
    <t>warnGroupBgSum</t>
  </si>
  <si>
    <t>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</si>
  <si>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</si>
  <si>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</si>
  <si>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</si>
  <si>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</si>
  <si>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</si>
  <si>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</si>
  <si>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</si>
  <si>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</si>
  <si>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avgWarnGroups5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</si>
  <si>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</si>
  <si>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</si>
  <si>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</si>
  <si>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</si>
  <si>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</si>
  <si>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</si>
  <si>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</si>
  <si>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</si>
  <si>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</si>
  <si>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</si>
  <si>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</si>
  <si>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</si>
  <si>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</si>
  <si>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</si>
  <si>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</si>
  <si>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</si>
  <si>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</si>
  <si>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</si>
  <si>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</si>
  <si>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</si>
  <si>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</si>
  <si>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</si>
  <si>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</si>
  <si>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</si>
  <si>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</si>
  <si>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</si>
  <si>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</si>
  <si>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</si>
  <si>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</si>
  <si>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</si>
  <si>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</si>
  <si>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</si>
  <si>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</si>
  <si>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</si>
  <si>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</si>
  <si>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</si>
  <si>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</si>
  <si>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</si>
  <si>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</si>
  <si>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</si>
  <si>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</si>
  <si>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</si>
  <si>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</si>
  <si>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</si>
  <si>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</si>
  <si>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</si>
  <si>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</si>
  <si>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</si>
  <si>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</si>
  <si>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</si>
  <si>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</si>
  <si>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</si>
  <si>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</si>
  <si>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</si>
  <si>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</si>
  <si>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</si>
  <si>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</si>
  <si>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</si>
  <si>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</si>
  <si>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</si>
  <si>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</si>
  <si>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</si>
  <si>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</si>
  <si>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</si>
  <si>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</si>
  <si>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</si>
  <si>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</si>
  <si>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</si>
  <si>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</si>
  <si>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</si>
  <si>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</si>
  <si>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</si>
  <si>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</si>
  <si>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</si>
  <si>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</si>
  <si>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</si>
  <si>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</si>
  <si>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</si>
  <si>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</si>
  <si>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</si>
  <si>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</si>
  <si>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</si>
  <si>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</si>
  <si>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</si>
  <si>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</si>
  <si>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</si>
  <si>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</si>
  <si>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</si>
  <si>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</si>
  <si>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</si>
  <si>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</si>
  <si>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</si>
  <si>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</si>
  <si>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</si>
  <si>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</si>
  <si>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</si>
  <si>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</si>
  <si>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</si>
  <si>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</si>
  <si>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</si>
  <si>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</si>
  <si>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</si>
  <si>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</si>
  <si>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</si>
  <si>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</si>
  <si>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</si>
  <si>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</si>
  <si>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</si>
  <si>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</si>
  <si>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</si>
  <si>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</si>
  <si>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</si>
  <si>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</si>
  <si>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</si>
  <si>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</si>
  <si>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</si>
  <si>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</si>
  <si>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</si>
  <si>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</si>
  <si>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</si>
  <si>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</si>
  <si>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</si>
  <si>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</si>
  <si>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</si>
  <si>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</si>
  <si>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</si>
  <si>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</si>
  <si>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</si>
  <si>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</si>
  <si>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</si>
  <si>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</si>
  <si>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</si>
  <si>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</si>
  <si>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</si>
  <si>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</si>
  <si>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</si>
  <si>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</si>
  <si>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</si>
  <si>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</si>
  <si>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</si>
  <si>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</si>
  <si>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</si>
  <si>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</si>
  <si>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</si>
  <si>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</si>
  <si>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</si>
  <si>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</si>
  <si>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</si>
  <si>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</si>
  <si>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</si>
  <si>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</si>
  <si>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</si>
  <si>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</si>
  <si>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</si>
  <si>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</si>
  <si>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</si>
  <si>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</si>
  <si>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</si>
  <si>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</si>
  <si>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</si>
  <si>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</si>
  <si>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</si>
  <si>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</si>
  <si>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</si>
  <si>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</t>
  </si>
  <si>
    <t>{"groupname":"OA系统组","time":20210301,"total":0.88,"type":"当月各组首轮验收通过率"}</t>
  </si>
  <si>
    <t>fst_pass</t>
  </si>
  <si>
    <t>post("/fst_pass",groupName)</t>
  </si>
  <si>
    <t>当月各组抽测通过率</t>
  </si>
  <si>
    <t>{"groupname":"OA系统组","time":20210301,"total":0.94,"type":"当月各组抽测通过率"}</t>
  </si>
  <si>
    <t>rdt_pass</t>
  </si>
  <si>
    <t>post("/rdt_pass",groupName)</t>
  </si>
  <si>
    <t>项目</t>
  </si>
  <si>
    <t>近12个月（截至上一个自然月）已完成版本的验收轮次</t>
  </si>
  <si>
    <t>曲线图</t>
  </si>
  <si>
    <t>数值</t>
  </si>
  <si>
    <t>表格</t>
  </si>
  <si>
    <t>近12个月（截至上一个自然月）已完成版本的首轮通过率</t>
  </si>
  <si>
    <t>近12个月（截至上一个自然月）已完成版本的质量得分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</si>
  <si>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</si>
  <si>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</si>
  <si>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</si>
  <si>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</si>
  <si>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</si>
  <si>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</si>
  <si>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</si>
  <si>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</si>
  <si>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</si>
  <si>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</si>
  <si>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</si>
  <si>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</si>
  <si>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</si>
  <si>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</si>
  <si>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</si>
  <si>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</si>
  <si>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</si>
  <si>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</si>
  <si>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</si>
  <si>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</si>
  <si>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</si>
  <si>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</si>
  <si>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</si>
  <si>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</si>
  <si>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</si>
  <si>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</si>
  <si>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</si>
  <si>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</si>
  <si>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</si>
  <si>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</si>
  <si>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</si>
  <si>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</si>
  <si>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</si>
  <si>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</si>
  <si>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</si>
  <si>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</si>
  <si>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</si>
  <si>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</si>
  <si>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</si>
  <si>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</si>
  <si>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</si>
  <si>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</si>
  <si>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</si>
  <si>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</si>
  <si>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</si>
  <si>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</si>
  <si>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</si>
  <si>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</si>
  <si>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</si>
  <si>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</si>
  <si>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</si>
  <si>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</si>
  <si>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</si>
  <si>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</si>
  <si>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</si>
  <si>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</si>
  <si>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</si>
  <si>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</si>
  <si>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</si>
  <si>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</si>
  <si>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</si>
  <si>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</t>
  </si>
  <si>
    <t>近一年（截至上一个自然月）已完成版本的首轮通过版本数</t>
  </si>
  <si>
    <t>近一年（截至上一个自然月）已完成版本的二轮通过版本数</t>
  </si>
  <si>
    <t>近一年（截至上一个自然月）已完成版本的三轮通过版本数</t>
  </si>
  <si>
    <t>验收中的总版本数</t>
  </si>
  <si>
    <t>验收中的一轮版本数</t>
  </si>
  <si>
    <t>验收中的二轮版本数</t>
  </si>
  <si>
    <t>验收中的三轮版本数</t>
  </si>
  <si>
    <t>验收中的平均首轮通过率</t>
  </si>
  <si>
    <t>已完成的月度总版本数</t>
  </si>
  <si>
    <t>已完成的季度总版本数</t>
  </si>
  <si>
    <t>已完成的年度总版本数</t>
  </si>
  <si>
    <t>已完成的历史总版本数</t>
  </si>
  <si>
    <t>字段名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</si>
  <si>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</si>
  <si>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</si>
  <si>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</si>
  <si>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</si>
  <si>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</si>
  <si>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</si>
  <si>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</si>
  <si>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</si>
  <si>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</si>
  <si>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</si>
  <si>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</si>
  <si>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</si>
  <si>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</si>
  <si>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</si>
  <si>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</si>
  <si>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</si>
  <si>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</si>
  <si>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</si>
  <si>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</si>
  <si>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</si>
  <si>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</si>
  <si>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</si>
  <si>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</si>
  <si>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</si>
  <si>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</si>
  <si>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</si>
  <si>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</si>
  <si>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</si>
  <si>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</si>
  <si>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</si>
  <si>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</si>
  <si>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</si>
  <si>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</si>
  <si>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</si>
  <si>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</si>
  <si>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</si>
  <si>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</si>
  <si>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</si>
  <si>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</si>
  <si>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</si>
  <si>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</si>
  <si>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</si>
  <si>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</si>
  <si>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</si>
  <si>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</si>
  <si>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</si>
  <si>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</si>
  <si>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</si>
  <si>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</si>
  <si>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</si>
  <si>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</si>
  <si>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</si>
  <si>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</si>
  <si>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</si>
  <si>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</si>
  <si>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</si>
  <si>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</si>
  <si>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</si>
  <si>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</si>
  <si>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</si>
  <si>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</si>
  <si>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</si>
  <si>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</si>
  <si>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</si>
  <si>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</si>
  <si>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</si>
  <si>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</si>
  <si>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</si>
  <si>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</si>
  <si>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</si>
  <si>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</si>
  <si>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</si>
  <si>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</si>
  <si>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</si>
  <si>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</si>
  <si>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</si>
  <si>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</si>
  <si>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</si>
  <si>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</si>
  <si>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</si>
  <si>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</si>
  <si>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</si>
  <si>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</si>
  <si>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</si>
  <si>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</si>
  <si>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</si>
  <si>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</si>
  <si>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</si>
  <si>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</si>
  <si>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</si>
  <si>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</si>
  <si>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</si>
  <si>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</si>
  <si>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</si>
  <si>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</si>
  <si>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</si>
  <si>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</si>
  <si>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</si>
  <si>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</si>
  <si>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</si>
  <si>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</si>
  <si>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</si>
  <si>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</si>
  <si>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</si>
  <si>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</si>
  <si>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</si>
  <si>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</si>
  <si>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</si>
  <si>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</si>
  <si>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</si>
  <si>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</si>
  <si>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</si>
  <si>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</si>
  <si>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</si>
  <si>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</si>
  <si>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</si>
  <si>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</si>
  <si>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</si>
  <si>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</si>
  <si>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</si>
  <si>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</si>
  <si>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</si>
  <si>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</si>
  <si>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</si>
  <si>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角色</t>
  </si>
  <si>
    <t>userId</t>
  </si>
  <si>
    <t>password</t>
  </si>
  <si>
    <t>role</t>
  </si>
  <si>
    <t>name</t>
  </si>
  <si>
    <t>管理员</t>
  </si>
  <si>
    <t>test</t>
  </si>
  <si>
    <t>test123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</si>
  <si>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</si>
  <si>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</si>
  <si>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</si>
  <si>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</si>
  <si>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</si>
  <si>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</si>
  <si>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</si>
  <si>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</si>
  <si>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</si>
  <si>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</si>
  <si>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</si>
  <si>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</si>
  <si>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</si>
  <si>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</si>
  <si>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</si>
  <si>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</si>
  <si>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</si>
  <si>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</si>
  <si>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</si>
  <si>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</si>
  <si>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</si>
  <si>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</si>
  <si>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</si>
  <si>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</si>
  <si>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</si>
  <si>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</si>
  <si>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</si>
  <si>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</si>
  <si>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</si>
  <si>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</si>
  <si>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</si>
  <si>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</si>
  <si>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</si>
  <si>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</si>
  <si>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</si>
  <si>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</si>
  <si>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</si>
  <si>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</si>
  <si>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</si>
  <si>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</si>
  <si>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</si>
  <si>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</si>
  <si>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</si>
  <si>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</si>
  <si>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</si>
  <si>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</si>
  <si>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</si>
  <si>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</si>
  <si>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</si>
  <si>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</si>
  <si>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</si>
  <si>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</si>
  <si>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</si>
  <si>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</si>
  <si>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</si>
  <si>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</si>
  <si>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</si>
  <si>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</si>
  <si>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</si>
  <si>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</si>
  <si>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</si>
  <si>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</si>
  <si>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</si>
  <si>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</si>
  <si>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</si>
  <si>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</si>
  <si>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</si>
  <si>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</si>
  <si>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</si>
  <si>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</si>
  <si>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</si>
  <si>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</si>
  <si>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</si>
  <si>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康楠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</si>
  <si>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</si>
  <si>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</si>
  <si>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</si>
  <si>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</si>
  <si>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</si>
  <si>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</si>
  <si>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李晓汇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</si>
  <si>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</si>
  <si>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</si>
  <si>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</si>
  <si>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</si>
  <si>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</si>
  <si>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</si>
  <si>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</si>
  <si>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</si>
  <si>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</si>
  <si>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</si>
  <si>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马越龙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</si>
  <si>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</si>
  <si>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</si>
  <si>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</si>
  <si>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</si>
  <si>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</si>
  <si>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</si>
  <si>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</si>
  <si>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</si>
  <si>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</si>
  <si>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</si>
  <si>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</si>
  <si>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</si>
  <si>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战强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</si>
  <si>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</si>
  <si>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</si>
  <si>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</si>
  <si>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</si>
  <si>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内部支撑组</t>
  </si>
  <si>
    <t>研发管理</t>
  </si>
  <si>
    <t>王烜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</si>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</sst>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176" formatCode="#\ ?/?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_ "/>
    <numFmt numFmtId="178" formatCode="yyyy&quot;年&quot;m&quot;月&quot;d&quot;日&quot;;@"/>
    <numFmt numFmtId="179" formatCode="0.00_);[Red]\(0.00\)"/>
    <numFmt numFmtId="180" formatCode="0.00_ 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rgb="FFFF0000"/>
      <name val="Consolas"/>
      <charset val="134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27" fillId="8" borderId="14" applyNumberFormat="0" applyAlignment="0" applyProtection="0">
      <alignment vertical="center"/>
    </xf>
    <xf numFmtId="0" fontId="33" fillId="36" borderId="17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8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8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8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8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8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8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8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Fill="1" applyBorder="1" applyAlignment="1">
      <alignment horizontal="center" vertical="center" wrapText="1"/>
    </xf>
    <xf numFmtId="179" fontId="4" fillId="0" borderId="1" xfId="49" applyNumberFormat="1" applyFont="1" applyBorder="1" applyAlignment="1">
      <alignment horizontal="center" vertical="center"/>
    </xf>
    <xf numFmtId="179" fontId="4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9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7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3" fillId="4" borderId="1" xfId="0" applyFont="1" applyFill="1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/>
    <xf numFmtId="0" fontId="2" fillId="4" borderId="0" xfId="0" applyFont="1" applyFill="1" applyBorder="1" applyAlignment="1"/>
    <xf numFmtId="0" fontId="2" fillId="0" borderId="0" xfId="0" applyFont="1" applyFill="1" applyBorder="1" applyAlignment="1"/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tabSelected="1" workbookViewId="0">
      <selection activeCell="E92" sqref="E92"/>
    </sheetView>
  </sheetViews>
  <sheetFormatPr defaultColWidth="9.81666666666667" defaultRowHeight="13.5"/>
  <cols>
    <col min="1" max="1" width="7.625" style="102" customWidth="1"/>
    <col min="2" max="2" width="17.375" style="103" customWidth="1"/>
    <col min="3" max="3" width="32.375" style="104" customWidth="1"/>
    <col min="4" max="4" width="5.81666666666667" style="104" customWidth="1"/>
    <col min="5" max="5" width="37.875" style="104" customWidth="1"/>
    <col min="6" max="6" width="18.875" style="105" customWidth="1"/>
    <col min="7" max="7" width="23.375" style="105" customWidth="1"/>
    <col min="8" max="8" width="16.875" style="104" customWidth="1"/>
    <col min="9" max="9" width="107.183333333333" style="104" customWidth="1"/>
    <col min="10" max="10" width="52.8166666666667" style="104" customWidth="1"/>
    <col min="11" max="16384" width="9.81666666666667" style="104"/>
  </cols>
  <sheetData>
    <row r="1" spans="1:10">
      <c r="A1" s="106" t="s">
        <v>0</v>
      </c>
      <c r="B1" s="106"/>
      <c r="C1" s="107" t="s">
        <v>1</v>
      </c>
      <c r="D1" s="108" t="s">
        <v>2</v>
      </c>
      <c r="E1" s="108" t="s">
        <v>3</v>
      </c>
      <c r="F1" s="109" t="s">
        <v>4</v>
      </c>
      <c r="G1" s="109" t="s">
        <v>5</v>
      </c>
      <c r="H1" s="108" t="s">
        <v>6</v>
      </c>
      <c r="I1" s="108" t="s">
        <v>7</v>
      </c>
      <c r="J1" s="122" t="s">
        <v>8</v>
      </c>
    </row>
    <row r="2" spans="1:9">
      <c r="A2" s="110" t="s">
        <v>9</v>
      </c>
      <c r="B2" s="111" t="s">
        <v>10</v>
      </c>
      <c r="C2" s="112" t="s">
        <v>11</v>
      </c>
      <c r="D2" s="102">
        <v>1</v>
      </c>
      <c r="E2" s="113" t="s">
        <v>12</v>
      </c>
      <c r="F2" s="114" t="s">
        <v>13</v>
      </c>
      <c r="G2" s="114" t="s">
        <v>13</v>
      </c>
      <c r="H2" s="115" t="s">
        <v>14</v>
      </c>
      <c r="I2" s="113" t="s">
        <v>15</v>
      </c>
    </row>
    <row r="3" spans="1:10">
      <c r="A3" s="116"/>
      <c r="B3" s="117"/>
      <c r="C3" s="112" t="s">
        <v>16</v>
      </c>
      <c r="D3" s="102">
        <v>1</v>
      </c>
      <c r="E3" s="113" t="s">
        <v>17</v>
      </c>
      <c r="F3" s="114" t="s">
        <v>18</v>
      </c>
      <c r="G3" s="114" t="s">
        <v>18</v>
      </c>
      <c r="H3" s="118"/>
      <c r="I3" s="113" t="s">
        <v>19</v>
      </c>
      <c r="J3" s="123" t="s">
        <v>20</v>
      </c>
    </row>
    <row r="4" spans="1:9">
      <c r="A4" s="116"/>
      <c r="B4" s="117"/>
      <c r="C4" s="112" t="s">
        <v>21</v>
      </c>
      <c r="D4" s="102">
        <v>1</v>
      </c>
      <c r="E4" s="113" t="s">
        <v>21</v>
      </c>
      <c r="F4" s="114" t="s">
        <v>22</v>
      </c>
      <c r="G4" s="114" t="s">
        <v>22</v>
      </c>
      <c r="H4" s="118"/>
      <c r="I4" s="113" t="s">
        <v>23</v>
      </c>
    </row>
    <row r="5" spans="1:9">
      <c r="A5" s="116"/>
      <c r="B5" s="115" t="s">
        <v>24</v>
      </c>
      <c r="C5" s="112" t="s">
        <v>25</v>
      </c>
      <c r="D5" s="102">
        <v>1</v>
      </c>
      <c r="E5" s="113" t="s">
        <v>26</v>
      </c>
      <c r="F5" s="114" t="s">
        <v>27</v>
      </c>
      <c r="G5" s="114" t="s">
        <v>27</v>
      </c>
      <c r="H5" s="118"/>
      <c r="I5" s="113" t="s">
        <v>28</v>
      </c>
    </row>
    <row r="6" spans="1:9">
      <c r="A6" s="116"/>
      <c r="B6" s="118"/>
      <c r="C6" s="112" t="s">
        <v>29</v>
      </c>
      <c r="D6" s="102">
        <v>1</v>
      </c>
      <c r="E6" s="102"/>
      <c r="F6" s="119"/>
      <c r="G6" s="119"/>
      <c r="H6" s="118"/>
      <c r="I6" s="102"/>
    </row>
    <row r="7" spans="1:9">
      <c r="A7" s="116"/>
      <c r="B7" s="118"/>
      <c r="C7" s="112" t="s">
        <v>30</v>
      </c>
      <c r="D7" s="102">
        <v>1</v>
      </c>
      <c r="E7" s="113" t="s">
        <v>31</v>
      </c>
      <c r="F7" s="114" t="s">
        <v>32</v>
      </c>
      <c r="G7" s="114" t="s">
        <v>32</v>
      </c>
      <c r="H7" s="118"/>
      <c r="I7" s="113" t="s">
        <v>33</v>
      </c>
    </row>
    <row r="8" spans="1:9">
      <c r="A8" s="116"/>
      <c r="B8" s="118"/>
      <c r="C8" s="112" t="s">
        <v>34</v>
      </c>
      <c r="D8" s="102">
        <v>1</v>
      </c>
      <c r="E8" s="102"/>
      <c r="F8" s="119"/>
      <c r="G8" s="119"/>
      <c r="H8" s="118"/>
      <c r="I8" s="102"/>
    </row>
    <row r="9" spans="1:9">
      <c r="A9" s="116"/>
      <c r="B9" s="118"/>
      <c r="C9" s="112" t="s">
        <v>35</v>
      </c>
      <c r="D9" s="102">
        <v>1</v>
      </c>
      <c r="E9" s="113" t="s">
        <v>36</v>
      </c>
      <c r="F9" s="114" t="s">
        <v>37</v>
      </c>
      <c r="G9" s="114" t="s">
        <v>37</v>
      </c>
      <c r="H9" s="118"/>
      <c r="I9" s="102"/>
    </row>
    <row r="10" spans="1:9">
      <c r="A10" s="116"/>
      <c r="B10" s="118"/>
      <c r="C10" s="112" t="s">
        <v>38</v>
      </c>
      <c r="D10" s="102">
        <v>1</v>
      </c>
      <c r="E10" s="102"/>
      <c r="F10" s="119"/>
      <c r="G10" s="119"/>
      <c r="H10" s="118"/>
      <c r="I10" s="102"/>
    </row>
    <row r="11" spans="1:9">
      <c r="A11" s="116"/>
      <c r="B11" s="118"/>
      <c r="C11" s="112" t="s">
        <v>39</v>
      </c>
      <c r="D11" s="102">
        <v>1</v>
      </c>
      <c r="E11" s="113" t="s">
        <v>36</v>
      </c>
      <c r="F11" s="114" t="s">
        <v>40</v>
      </c>
      <c r="G11" s="114" t="s">
        <v>40</v>
      </c>
      <c r="H11" s="118"/>
      <c r="I11" s="102"/>
    </row>
    <row r="12" spans="1:9">
      <c r="A12" s="116"/>
      <c r="B12" s="118"/>
      <c r="C12" s="112" t="s">
        <v>41</v>
      </c>
      <c r="D12" s="102">
        <v>1</v>
      </c>
      <c r="E12" s="102"/>
      <c r="F12" s="119"/>
      <c r="G12" s="119"/>
      <c r="H12" s="118"/>
      <c r="I12" s="102"/>
    </row>
    <row r="13" spans="1:9">
      <c r="A13" s="116"/>
      <c r="B13" s="118"/>
      <c r="C13" s="112" t="s">
        <v>42</v>
      </c>
      <c r="D13" s="102">
        <v>1</v>
      </c>
      <c r="E13" s="102" t="s">
        <v>43</v>
      </c>
      <c r="F13" s="119" t="s">
        <v>44</v>
      </c>
      <c r="G13" s="119" t="s">
        <v>44</v>
      </c>
      <c r="H13" s="118"/>
      <c r="I13" s="102"/>
    </row>
    <row r="14" spans="1:9">
      <c r="A14" s="116"/>
      <c r="B14" s="120"/>
      <c r="C14" s="112" t="s">
        <v>45</v>
      </c>
      <c r="D14" s="102">
        <v>1</v>
      </c>
      <c r="E14" s="102" t="s">
        <v>46</v>
      </c>
      <c r="F14" s="119" t="s">
        <v>47</v>
      </c>
      <c r="G14" s="119" t="s">
        <v>47</v>
      </c>
      <c r="H14" s="118"/>
      <c r="I14" s="102"/>
    </row>
    <row r="15" spans="1:9">
      <c r="A15" s="116"/>
      <c r="B15" s="114" t="s">
        <v>48</v>
      </c>
      <c r="C15" s="112" t="s">
        <v>49</v>
      </c>
      <c r="D15" s="102">
        <v>1</v>
      </c>
      <c r="E15" s="113" t="s">
        <v>49</v>
      </c>
      <c r="F15" s="114" t="s">
        <v>50</v>
      </c>
      <c r="G15" s="114" t="s">
        <v>50</v>
      </c>
      <c r="H15" s="118"/>
      <c r="I15" s="102"/>
    </row>
    <row r="16" spans="1:9">
      <c r="A16" s="116"/>
      <c r="B16" s="119"/>
      <c r="C16" s="112" t="s">
        <v>25</v>
      </c>
      <c r="D16" s="102">
        <v>1</v>
      </c>
      <c r="E16" s="113" t="s">
        <v>51</v>
      </c>
      <c r="F16" s="114" t="s">
        <v>52</v>
      </c>
      <c r="G16" s="114" t="s">
        <v>52</v>
      </c>
      <c r="H16" s="118"/>
      <c r="I16" s="102"/>
    </row>
    <row r="17" spans="1:9">
      <c r="A17" s="116"/>
      <c r="B17" s="119"/>
      <c r="C17" s="112" t="s">
        <v>29</v>
      </c>
      <c r="D17" s="102">
        <v>1</v>
      </c>
      <c r="E17" s="102"/>
      <c r="F17" s="119"/>
      <c r="G17" s="119"/>
      <c r="H17" s="118"/>
      <c r="I17" s="102"/>
    </row>
    <row r="18" hidden="1" spans="1:9">
      <c r="A18" s="116"/>
      <c r="B18" s="114" t="s">
        <v>53</v>
      </c>
      <c r="C18" s="112" t="s">
        <v>54</v>
      </c>
      <c r="D18" s="102"/>
      <c r="E18" s="102"/>
      <c r="F18" s="119"/>
      <c r="G18" s="119"/>
      <c r="H18" s="118"/>
      <c r="I18" s="102"/>
    </row>
    <row r="19" hidden="1" spans="1:9">
      <c r="A19" s="116"/>
      <c r="B19" s="119"/>
      <c r="C19" s="112" t="s">
        <v>55</v>
      </c>
      <c r="D19" s="102"/>
      <c r="E19" s="102"/>
      <c r="F19" s="119"/>
      <c r="G19" s="119"/>
      <c r="H19" s="118"/>
      <c r="I19" s="102"/>
    </row>
    <row r="20" hidden="1" spans="1:9">
      <c r="A20" s="116"/>
      <c r="B20" s="119"/>
      <c r="C20" s="112" t="s">
        <v>56</v>
      </c>
      <c r="D20" s="102"/>
      <c r="E20" s="102"/>
      <c r="F20" s="119"/>
      <c r="G20" s="119"/>
      <c r="H20" s="118"/>
      <c r="I20" s="102"/>
    </row>
    <row r="21" hidden="1" spans="1:9">
      <c r="A21" s="116"/>
      <c r="B21" s="119"/>
      <c r="C21" s="112" t="s">
        <v>57</v>
      </c>
      <c r="D21" s="102"/>
      <c r="E21" s="102"/>
      <c r="F21" s="119"/>
      <c r="G21" s="119"/>
      <c r="H21" s="118"/>
      <c r="I21" s="102"/>
    </row>
    <row r="22" hidden="1" spans="1:9">
      <c r="A22" s="116"/>
      <c r="B22" s="119"/>
      <c r="C22" s="112" t="s">
        <v>58</v>
      </c>
      <c r="D22" s="102"/>
      <c r="E22" s="102"/>
      <c r="F22" s="119"/>
      <c r="G22" s="119"/>
      <c r="H22" s="118"/>
      <c r="I22" s="102"/>
    </row>
    <row r="23" hidden="1" spans="1:9">
      <c r="A23" s="116"/>
      <c r="B23" s="119"/>
      <c r="C23" s="112" t="s">
        <v>59</v>
      </c>
      <c r="D23" s="102"/>
      <c r="E23" s="102"/>
      <c r="F23" s="119"/>
      <c r="G23" s="119"/>
      <c r="H23" s="118"/>
      <c r="I23" s="102"/>
    </row>
    <row r="24" hidden="1" spans="1:9">
      <c r="A24" s="116"/>
      <c r="B24" s="114" t="s">
        <v>60</v>
      </c>
      <c r="C24" s="112" t="s">
        <v>61</v>
      </c>
      <c r="D24" s="102">
        <v>1</v>
      </c>
      <c r="E24" s="113" t="s">
        <v>17</v>
      </c>
      <c r="F24" s="114" t="s">
        <v>18</v>
      </c>
      <c r="G24" s="114" t="s">
        <v>18</v>
      </c>
      <c r="H24" s="118"/>
      <c r="I24" s="102"/>
    </row>
    <row r="25" hidden="1" spans="1:9">
      <c r="A25" s="116"/>
      <c r="B25" s="119"/>
      <c r="C25" s="112" t="s">
        <v>62</v>
      </c>
      <c r="D25" s="102"/>
      <c r="E25" s="113" t="s">
        <v>63</v>
      </c>
      <c r="F25" s="114" t="s">
        <v>64</v>
      </c>
      <c r="G25" s="114" t="s">
        <v>64</v>
      </c>
      <c r="H25" s="118"/>
      <c r="I25" s="102"/>
    </row>
    <row r="26" spans="1:9">
      <c r="A26" s="116"/>
      <c r="B26" s="119"/>
      <c r="C26" s="112" t="s">
        <v>65</v>
      </c>
      <c r="D26" s="102">
        <v>1</v>
      </c>
      <c r="E26" s="113" t="s">
        <v>66</v>
      </c>
      <c r="F26" s="114" t="s">
        <v>67</v>
      </c>
      <c r="G26" s="114" t="s">
        <v>67</v>
      </c>
      <c r="H26" s="118"/>
      <c r="I26" s="102"/>
    </row>
    <row r="27" spans="1:9">
      <c r="A27" s="116"/>
      <c r="B27" s="119"/>
      <c r="C27" s="112" t="s">
        <v>68</v>
      </c>
      <c r="D27" s="102">
        <v>1</v>
      </c>
      <c r="E27" s="102"/>
      <c r="F27" s="119"/>
      <c r="G27" s="119"/>
      <c r="H27" s="118"/>
      <c r="I27" s="102"/>
    </row>
    <row r="28" hidden="1" spans="1:9">
      <c r="A28" s="116"/>
      <c r="B28" s="119"/>
      <c r="C28" s="112" t="s">
        <v>69</v>
      </c>
      <c r="D28" s="102"/>
      <c r="E28" s="113" t="s">
        <v>17</v>
      </c>
      <c r="F28" s="114" t="s">
        <v>18</v>
      </c>
      <c r="G28" s="114" t="s">
        <v>18</v>
      </c>
      <c r="H28" s="118"/>
      <c r="I28" s="102"/>
    </row>
    <row r="29" hidden="1" spans="1:9">
      <c r="A29" s="116"/>
      <c r="B29" s="119"/>
      <c r="C29" s="112" t="s">
        <v>70</v>
      </c>
      <c r="D29" s="102"/>
      <c r="E29" s="113" t="s">
        <v>71</v>
      </c>
      <c r="F29" s="114" t="s">
        <v>72</v>
      </c>
      <c r="G29" s="114" t="s">
        <v>72</v>
      </c>
      <c r="H29" s="118"/>
      <c r="I29" s="102"/>
    </row>
    <row r="30" spans="1:9">
      <c r="A30" s="116"/>
      <c r="B30" s="119"/>
      <c r="C30" s="112" t="s">
        <v>73</v>
      </c>
      <c r="D30" s="102">
        <v>1</v>
      </c>
      <c r="E30" s="113" t="s">
        <v>74</v>
      </c>
      <c r="F30" s="114" t="s">
        <v>75</v>
      </c>
      <c r="G30" s="114" t="s">
        <v>75</v>
      </c>
      <c r="H30" s="118"/>
      <c r="I30" s="102"/>
    </row>
    <row r="31" ht="12" customHeight="1" spans="1:9">
      <c r="A31" s="116"/>
      <c r="B31" s="119"/>
      <c r="C31" s="112" t="s">
        <v>76</v>
      </c>
      <c r="D31" s="102">
        <v>1</v>
      </c>
      <c r="E31" s="102"/>
      <c r="F31" s="119"/>
      <c r="G31" s="119"/>
      <c r="H31" s="118"/>
      <c r="I31" s="102"/>
    </row>
    <row r="32" hidden="1" spans="1:9">
      <c r="A32" s="116"/>
      <c r="B32" s="119"/>
      <c r="C32" s="112" t="s">
        <v>77</v>
      </c>
      <c r="D32" s="102"/>
      <c r="E32" s="113" t="s">
        <v>17</v>
      </c>
      <c r="F32" s="114" t="s">
        <v>18</v>
      </c>
      <c r="G32" s="114" t="s">
        <v>18</v>
      </c>
      <c r="H32" s="118"/>
      <c r="I32" s="102"/>
    </row>
    <row r="33" hidden="1" spans="1:9">
      <c r="A33" s="116"/>
      <c r="B33" s="119"/>
      <c r="C33" s="112" t="s">
        <v>78</v>
      </c>
      <c r="D33" s="102"/>
      <c r="E33" s="113" t="s">
        <v>79</v>
      </c>
      <c r="F33" s="114" t="s">
        <v>80</v>
      </c>
      <c r="G33" s="114" t="s">
        <v>80</v>
      </c>
      <c r="H33" s="118"/>
      <c r="I33" s="102"/>
    </row>
    <row r="34" spans="1:9">
      <c r="A34" s="116"/>
      <c r="B34" s="119"/>
      <c r="C34" s="112" t="s">
        <v>81</v>
      </c>
      <c r="D34" s="102">
        <v>1</v>
      </c>
      <c r="E34" s="113" t="s">
        <v>82</v>
      </c>
      <c r="F34" s="114" t="s">
        <v>83</v>
      </c>
      <c r="G34" s="114" t="s">
        <v>83</v>
      </c>
      <c r="H34" s="118"/>
      <c r="I34" s="102"/>
    </row>
    <row r="35" spans="1:9">
      <c r="A35" s="116"/>
      <c r="B35" s="119"/>
      <c r="C35" s="112" t="s">
        <v>84</v>
      </c>
      <c r="D35" s="102">
        <v>1</v>
      </c>
      <c r="E35" s="102"/>
      <c r="F35" s="119"/>
      <c r="G35" s="119"/>
      <c r="H35" s="118"/>
      <c r="I35" s="102"/>
    </row>
    <row r="36" spans="1:9">
      <c r="A36" s="116"/>
      <c r="B36" s="115" t="s">
        <v>85</v>
      </c>
      <c r="C36" s="112" t="s">
        <v>86</v>
      </c>
      <c r="D36" s="102">
        <v>1</v>
      </c>
      <c r="E36" s="113" t="s">
        <v>87</v>
      </c>
      <c r="F36" s="114" t="s">
        <v>88</v>
      </c>
      <c r="G36" s="114" t="s">
        <v>88</v>
      </c>
      <c r="H36" s="118"/>
      <c r="I36" s="102"/>
    </row>
    <row r="37" ht="17.25" spans="1:9">
      <c r="A37" s="116"/>
      <c r="B37" s="118"/>
      <c r="C37" s="121" t="s">
        <v>89</v>
      </c>
      <c r="D37" s="102">
        <v>1</v>
      </c>
      <c r="E37" s="113" t="s">
        <v>90</v>
      </c>
      <c r="F37" s="114" t="s">
        <v>18</v>
      </c>
      <c r="G37" s="114" t="s">
        <v>18</v>
      </c>
      <c r="H37" s="118"/>
      <c r="I37" s="102"/>
    </row>
    <row r="38" spans="1:9">
      <c r="A38" s="116"/>
      <c r="B38" s="118"/>
      <c r="C38" s="112" t="s">
        <v>91</v>
      </c>
      <c r="D38" s="102">
        <v>1</v>
      </c>
      <c r="E38" s="113" t="s">
        <v>92</v>
      </c>
      <c r="F38" s="114" t="s">
        <v>93</v>
      </c>
      <c r="G38" s="114" t="s">
        <v>93</v>
      </c>
      <c r="H38" s="118"/>
      <c r="I38" s="102"/>
    </row>
    <row r="39" spans="1:9">
      <c r="A39" s="116"/>
      <c r="B39" s="118"/>
      <c r="C39" s="112" t="s">
        <v>94</v>
      </c>
      <c r="D39" s="102">
        <v>1</v>
      </c>
      <c r="E39" s="102"/>
      <c r="F39" s="119"/>
      <c r="G39" s="119"/>
      <c r="H39" s="118"/>
      <c r="I39" s="102"/>
    </row>
    <row r="40" ht="12" customHeight="1" spans="1:9">
      <c r="A40" s="116"/>
      <c r="B40" s="118"/>
      <c r="C40" s="112" t="s">
        <v>95</v>
      </c>
      <c r="D40" s="113">
        <v>1</v>
      </c>
      <c r="E40" s="113" t="s">
        <v>87</v>
      </c>
      <c r="F40" s="114" t="s">
        <v>96</v>
      </c>
      <c r="G40" s="114" t="s">
        <v>97</v>
      </c>
      <c r="H40" s="118"/>
      <c r="I40" s="102"/>
    </row>
    <row r="41" spans="1:9">
      <c r="A41" s="116"/>
      <c r="B41" s="118"/>
      <c r="C41" s="112" t="s">
        <v>98</v>
      </c>
      <c r="D41" s="113">
        <v>1</v>
      </c>
      <c r="E41" s="113" t="s">
        <v>99</v>
      </c>
      <c r="F41" s="114" t="s">
        <v>97</v>
      </c>
      <c r="G41" s="114" t="s">
        <v>100</v>
      </c>
      <c r="H41" s="118"/>
      <c r="I41" s="102"/>
    </row>
    <row r="42" spans="1:9">
      <c r="A42" s="116"/>
      <c r="B42" s="118"/>
      <c r="C42" s="112" t="s">
        <v>101</v>
      </c>
      <c r="D42" s="113">
        <v>1</v>
      </c>
      <c r="E42" s="113" t="s">
        <v>102</v>
      </c>
      <c r="F42" s="114" t="s">
        <v>100</v>
      </c>
      <c r="G42" s="114" t="s">
        <v>103</v>
      </c>
      <c r="H42" s="118"/>
      <c r="I42" s="102"/>
    </row>
    <row r="43" spans="1:9">
      <c r="A43" s="116"/>
      <c r="B43" s="120"/>
      <c r="C43" s="112" t="s">
        <v>104</v>
      </c>
      <c r="D43" s="113">
        <v>1</v>
      </c>
      <c r="E43" s="113" t="s">
        <v>105</v>
      </c>
      <c r="F43" s="114" t="s">
        <v>103</v>
      </c>
      <c r="G43" s="114" t="s">
        <v>106</v>
      </c>
      <c r="H43" s="118"/>
      <c r="I43" s="102"/>
    </row>
    <row r="44" ht="15" customHeight="1" spans="1:9">
      <c r="A44" s="116"/>
      <c r="B44" s="114" t="s">
        <v>107</v>
      </c>
      <c r="C44" s="112" t="s">
        <v>108</v>
      </c>
      <c r="D44" s="102">
        <v>1</v>
      </c>
      <c r="E44" s="113" t="s">
        <v>90</v>
      </c>
      <c r="F44" s="114" t="s">
        <v>18</v>
      </c>
      <c r="G44" s="114" t="s">
        <v>18</v>
      </c>
      <c r="H44" s="118"/>
      <c r="I44" s="102"/>
    </row>
    <row r="45" spans="1:9">
      <c r="A45" s="116"/>
      <c r="B45" s="119"/>
      <c r="C45" s="112" t="s">
        <v>109</v>
      </c>
      <c r="D45" s="102">
        <v>1</v>
      </c>
      <c r="E45" s="113" t="s">
        <v>110</v>
      </c>
      <c r="F45" s="114" t="s">
        <v>111</v>
      </c>
      <c r="G45" s="114" t="s">
        <v>111</v>
      </c>
      <c r="H45" s="118"/>
      <c r="I45" s="102"/>
    </row>
    <row r="46" spans="1:9">
      <c r="A46" s="116"/>
      <c r="B46" s="119"/>
      <c r="C46" s="112" t="s">
        <v>112</v>
      </c>
      <c r="D46" s="102">
        <v>1</v>
      </c>
      <c r="E46" s="113" t="s">
        <v>113</v>
      </c>
      <c r="F46" s="114" t="s">
        <v>32</v>
      </c>
      <c r="G46" s="114" t="s">
        <v>32</v>
      </c>
      <c r="H46" s="118"/>
      <c r="I46" s="102"/>
    </row>
    <row r="47" spans="1:9">
      <c r="A47" s="116"/>
      <c r="B47" s="119"/>
      <c r="C47" s="112" t="s">
        <v>114</v>
      </c>
      <c r="D47" s="102">
        <v>1</v>
      </c>
      <c r="E47" s="102"/>
      <c r="F47" s="119"/>
      <c r="G47" s="119"/>
      <c r="H47" s="118"/>
      <c r="I47" s="102"/>
    </row>
    <row r="48" spans="1:9">
      <c r="A48" s="116"/>
      <c r="B48" s="119"/>
      <c r="C48" s="112" t="s">
        <v>115</v>
      </c>
      <c r="D48" s="102">
        <v>1</v>
      </c>
      <c r="E48" s="113" t="s">
        <v>116</v>
      </c>
      <c r="F48" s="114" t="s">
        <v>117</v>
      </c>
      <c r="G48" s="114" t="s">
        <v>117</v>
      </c>
      <c r="H48" s="118"/>
      <c r="I48" s="102"/>
    </row>
    <row r="49" spans="1:9">
      <c r="A49" s="116"/>
      <c r="B49" s="119"/>
      <c r="C49" s="112" t="s">
        <v>118</v>
      </c>
      <c r="D49" s="102">
        <v>1</v>
      </c>
      <c r="E49" s="113" t="s">
        <v>119</v>
      </c>
      <c r="F49" s="114" t="s">
        <v>120</v>
      </c>
      <c r="G49" s="114" t="s">
        <v>120</v>
      </c>
      <c r="H49" s="118"/>
      <c r="I49" s="102"/>
    </row>
    <row r="50" spans="1:9">
      <c r="A50" s="116"/>
      <c r="B50" s="119"/>
      <c r="C50" s="112" t="s">
        <v>121</v>
      </c>
      <c r="D50" s="102">
        <v>1</v>
      </c>
      <c r="E50" s="113" t="s">
        <v>122</v>
      </c>
      <c r="F50" s="114" t="s">
        <v>37</v>
      </c>
      <c r="G50" s="114" t="s">
        <v>37</v>
      </c>
      <c r="H50" s="118"/>
      <c r="I50" s="102"/>
    </row>
    <row r="51" spans="1:9">
      <c r="A51" s="116"/>
      <c r="B51" s="119"/>
      <c r="C51" s="112" t="s">
        <v>123</v>
      </c>
      <c r="D51" s="102">
        <v>1</v>
      </c>
      <c r="E51" s="102"/>
      <c r="F51" s="119"/>
      <c r="G51" s="119"/>
      <c r="H51" s="118"/>
      <c r="I51" s="102"/>
    </row>
    <row r="52" spans="1:9">
      <c r="A52" s="116"/>
      <c r="B52" s="119"/>
      <c r="C52" s="112" t="s">
        <v>124</v>
      </c>
      <c r="D52" s="102">
        <v>1</v>
      </c>
      <c r="E52" s="113" t="s">
        <v>125</v>
      </c>
      <c r="F52" s="114" t="s">
        <v>126</v>
      </c>
      <c r="G52" s="114" t="s">
        <v>126</v>
      </c>
      <c r="H52" s="118"/>
      <c r="I52" s="102"/>
    </row>
    <row r="53" spans="1:9">
      <c r="A53" s="116"/>
      <c r="B53" s="119"/>
      <c r="C53" s="112" t="s">
        <v>127</v>
      </c>
      <c r="D53" s="102">
        <v>1</v>
      </c>
      <c r="E53" s="113" t="s">
        <v>128</v>
      </c>
      <c r="F53" s="114" t="s">
        <v>129</v>
      </c>
      <c r="G53" s="114" t="s">
        <v>129</v>
      </c>
      <c r="H53" s="118"/>
      <c r="I53" s="102"/>
    </row>
    <row r="54" spans="1:9">
      <c r="A54" s="116"/>
      <c r="B54" s="119"/>
      <c r="C54" s="112" t="s">
        <v>130</v>
      </c>
      <c r="D54" s="102">
        <v>1</v>
      </c>
      <c r="E54" s="113" t="s">
        <v>131</v>
      </c>
      <c r="F54" s="114" t="s">
        <v>40</v>
      </c>
      <c r="G54" s="114" t="s">
        <v>40</v>
      </c>
      <c r="H54" s="118"/>
      <c r="I54" s="102"/>
    </row>
    <row r="55" spans="1:9">
      <c r="A55" s="116"/>
      <c r="B55" s="119"/>
      <c r="C55" s="112" t="s">
        <v>132</v>
      </c>
      <c r="D55" s="102">
        <v>1</v>
      </c>
      <c r="E55" s="102"/>
      <c r="F55" s="119"/>
      <c r="G55" s="119"/>
      <c r="H55" s="118"/>
      <c r="I55" s="102"/>
    </row>
    <row r="56" spans="1:9">
      <c r="A56" s="116"/>
      <c r="B56" s="114" t="s">
        <v>133</v>
      </c>
      <c r="C56" s="112" t="s">
        <v>61</v>
      </c>
      <c r="D56" s="102"/>
      <c r="E56" s="113" t="s">
        <v>49</v>
      </c>
      <c r="F56" s="114" t="s">
        <v>50</v>
      </c>
      <c r="G56" s="114" t="s">
        <v>50</v>
      </c>
      <c r="H56" s="118"/>
      <c r="I56" s="102"/>
    </row>
    <row r="57" spans="1:9">
      <c r="A57" s="116"/>
      <c r="B57" s="119"/>
      <c r="C57" s="112" t="s">
        <v>62</v>
      </c>
      <c r="D57" s="102"/>
      <c r="E57" s="113" t="s">
        <v>63</v>
      </c>
      <c r="F57" s="114" t="s">
        <v>134</v>
      </c>
      <c r="G57" s="114" t="s">
        <v>134</v>
      </c>
      <c r="H57" s="118"/>
      <c r="I57" s="102"/>
    </row>
    <row r="58" spans="1:9">
      <c r="A58" s="116"/>
      <c r="B58" s="119"/>
      <c r="C58" s="112" t="s">
        <v>65</v>
      </c>
      <c r="D58" s="102"/>
      <c r="E58" s="113" t="s">
        <v>135</v>
      </c>
      <c r="F58" s="114" t="s">
        <v>136</v>
      </c>
      <c r="G58" s="114" t="s">
        <v>136</v>
      </c>
      <c r="H58" s="118"/>
      <c r="I58" s="102"/>
    </row>
    <row r="59" spans="1:9">
      <c r="A59" s="116"/>
      <c r="B59" s="119"/>
      <c r="C59" s="112" t="s">
        <v>68</v>
      </c>
      <c r="D59" s="102"/>
      <c r="E59" s="102"/>
      <c r="F59" s="119"/>
      <c r="G59" s="119"/>
      <c r="H59" s="118"/>
      <c r="I59" s="102"/>
    </row>
    <row r="60" spans="1:9">
      <c r="A60" s="116"/>
      <c r="B60" s="119"/>
      <c r="C60" s="112" t="s">
        <v>69</v>
      </c>
      <c r="D60" s="102"/>
      <c r="E60" s="113" t="s">
        <v>49</v>
      </c>
      <c r="F60" s="114" t="s">
        <v>50</v>
      </c>
      <c r="G60" s="114" t="s">
        <v>50</v>
      </c>
      <c r="H60" s="118"/>
      <c r="I60" s="102"/>
    </row>
    <row r="61" spans="1:9">
      <c r="A61" s="116"/>
      <c r="B61" s="119"/>
      <c r="C61" s="112" t="s">
        <v>70</v>
      </c>
      <c r="D61" s="102"/>
      <c r="E61" s="113" t="s">
        <v>71</v>
      </c>
      <c r="F61" s="114" t="s">
        <v>137</v>
      </c>
      <c r="G61" s="114" t="s">
        <v>137</v>
      </c>
      <c r="H61" s="118"/>
      <c r="I61" s="102"/>
    </row>
    <row r="62" spans="1:9">
      <c r="A62" s="116"/>
      <c r="B62" s="119"/>
      <c r="C62" s="112" t="s">
        <v>73</v>
      </c>
      <c r="D62" s="102"/>
      <c r="E62" s="113" t="s">
        <v>138</v>
      </c>
      <c r="F62" s="114" t="s">
        <v>139</v>
      </c>
      <c r="G62" s="114" t="s">
        <v>139</v>
      </c>
      <c r="H62" s="118"/>
      <c r="I62" s="102"/>
    </row>
    <row r="63" spans="1:9">
      <c r="A63" s="116"/>
      <c r="B63" s="119"/>
      <c r="C63" s="112" t="s">
        <v>76</v>
      </c>
      <c r="D63" s="102"/>
      <c r="E63" s="102"/>
      <c r="F63" s="119"/>
      <c r="G63" s="119"/>
      <c r="H63" s="118"/>
      <c r="I63" s="102"/>
    </row>
    <row r="64" spans="1:9">
      <c r="A64" s="116"/>
      <c r="B64" s="119"/>
      <c r="C64" s="112" t="s">
        <v>77</v>
      </c>
      <c r="D64" s="102"/>
      <c r="E64" s="113" t="s">
        <v>49</v>
      </c>
      <c r="F64" s="114" t="s">
        <v>50</v>
      </c>
      <c r="G64" s="114" t="s">
        <v>50</v>
      </c>
      <c r="H64" s="118"/>
      <c r="I64" s="102"/>
    </row>
    <row r="65" spans="1:9">
      <c r="A65" s="116"/>
      <c r="B65" s="119"/>
      <c r="C65" s="112" t="s">
        <v>78</v>
      </c>
      <c r="D65" s="102"/>
      <c r="E65" s="113" t="s">
        <v>79</v>
      </c>
      <c r="F65" s="114" t="s">
        <v>140</v>
      </c>
      <c r="G65" s="114" t="s">
        <v>140</v>
      </c>
      <c r="H65" s="118"/>
      <c r="I65" s="102"/>
    </row>
    <row r="66" spans="1:9">
      <c r="A66" s="116"/>
      <c r="B66" s="119"/>
      <c r="C66" s="112" t="s">
        <v>81</v>
      </c>
      <c r="D66" s="102"/>
      <c r="E66" s="113" t="s">
        <v>141</v>
      </c>
      <c r="F66" s="114" t="s">
        <v>142</v>
      </c>
      <c r="G66" s="114" t="s">
        <v>142</v>
      </c>
      <c r="H66" s="118"/>
      <c r="I66" s="102"/>
    </row>
    <row r="67" spans="1:9">
      <c r="A67" s="116"/>
      <c r="B67" s="119"/>
      <c r="C67" s="112" t="s">
        <v>84</v>
      </c>
      <c r="D67" s="102"/>
      <c r="E67" s="102"/>
      <c r="F67" s="119"/>
      <c r="G67" s="119"/>
      <c r="H67" s="118"/>
      <c r="I67" s="102"/>
    </row>
    <row r="68" ht="17.25" spans="1:9">
      <c r="A68" s="116"/>
      <c r="B68" s="114" t="s">
        <v>143</v>
      </c>
      <c r="C68" s="121" t="s">
        <v>86</v>
      </c>
      <c r="D68" s="102"/>
      <c r="E68" s="113" t="s">
        <v>87</v>
      </c>
      <c r="F68" s="114" t="s">
        <v>144</v>
      </c>
      <c r="G68" s="114" t="s">
        <v>144</v>
      </c>
      <c r="H68" s="118"/>
      <c r="I68" s="102"/>
    </row>
    <row r="69" ht="17.25" spans="1:9">
      <c r="A69" s="116"/>
      <c r="B69" s="119"/>
      <c r="C69" s="121" t="s">
        <v>89</v>
      </c>
      <c r="D69" s="102"/>
      <c r="E69" s="113" t="s">
        <v>49</v>
      </c>
      <c r="F69" s="114" t="s">
        <v>50</v>
      </c>
      <c r="G69" s="114" t="s">
        <v>50</v>
      </c>
      <c r="H69" s="118"/>
      <c r="I69" s="102"/>
    </row>
    <row r="70" spans="1:9">
      <c r="A70" s="116"/>
      <c r="B70" s="119"/>
      <c r="C70" s="112" t="s">
        <v>91</v>
      </c>
      <c r="D70" s="102"/>
      <c r="E70" s="113" t="s">
        <v>145</v>
      </c>
      <c r="F70" s="114" t="s">
        <v>146</v>
      </c>
      <c r="G70" s="114" t="s">
        <v>146</v>
      </c>
      <c r="H70" s="118"/>
      <c r="I70" s="102"/>
    </row>
    <row r="71" spans="1:9">
      <c r="A71" s="124"/>
      <c r="B71" s="119"/>
      <c r="C71" s="112" t="s">
        <v>94</v>
      </c>
      <c r="D71" s="102"/>
      <c r="E71" s="102"/>
      <c r="F71" s="119"/>
      <c r="G71" s="119"/>
      <c r="H71" s="118"/>
      <c r="I71" s="102"/>
    </row>
    <row r="72" spans="1:9">
      <c r="A72" s="114" t="s">
        <v>147</v>
      </c>
      <c r="B72" s="114" t="s">
        <v>148</v>
      </c>
      <c r="C72" s="112" t="s">
        <v>62</v>
      </c>
      <c r="D72" s="113">
        <v>1</v>
      </c>
      <c r="E72" s="113" t="s">
        <v>149</v>
      </c>
      <c r="F72" s="114" t="s">
        <v>150</v>
      </c>
      <c r="G72" s="114" t="s">
        <v>150</v>
      </c>
      <c r="H72" s="125" t="s">
        <v>151</v>
      </c>
      <c r="I72" s="102"/>
    </row>
    <row r="73" spans="1:9">
      <c r="A73" s="119"/>
      <c r="B73" s="114"/>
      <c r="C73" s="112" t="s">
        <v>65</v>
      </c>
      <c r="D73" s="113">
        <v>1</v>
      </c>
      <c r="E73" s="113" t="s">
        <v>152</v>
      </c>
      <c r="F73" s="114" t="s">
        <v>153</v>
      </c>
      <c r="G73" s="114" t="s">
        <v>153</v>
      </c>
      <c r="H73" s="126"/>
      <c r="I73" s="102"/>
    </row>
    <row r="74" hidden="1" spans="1:9">
      <c r="A74" s="119"/>
      <c r="B74" s="114"/>
      <c r="C74" s="112" t="s">
        <v>68</v>
      </c>
      <c r="D74" s="113"/>
      <c r="E74" s="113"/>
      <c r="F74" s="114"/>
      <c r="G74" s="114"/>
      <c r="H74" s="126"/>
      <c r="I74" s="102"/>
    </row>
    <row r="75" spans="1:9">
      <c r="A75" s="119"/>
      <c r="B75" s="114"/>
      <c r="C75" s="112" t="s">
        <v>69</v>
      </c>
      <c r="D75" s="113">
        <v>1</v>
      </c>
      <c r="E75" s="113" t="s">
        <v>154</v>
      </c>
      <c r="F75" s="114" t="s">
        <v>155</v>
      </c>
      <c r="G75" s="114" t="s">
        <v>155</v>
      </c>
      <c r="H75" s="126"/>
      <c r="I75" s="102"/>
    </row>
    <row r="76" spans="1:9">
      <c r="A76" s="119"/>
      <c r="B76" s="114"/>
      <c r="C76" s="112" t="s">
        <v>70</v>
      </c>
      <c r="D76" s="113">
        <v>1</v>
      </c>
      <c r="E76" s="113" t="s">
        <v>156</v>
      </c>
      <c r="F76" s="114" t="s">
        <v>157</v>
      </c>
      <c r="G76" s="114" t="s">
        <v>157</v>
      </c>
      <c r="H76" s="126"/>
      <c r="I76" s="102"/>
    </row>
    <row r="77" spans="1:9">
      <c r="A77" s="119"/>
      <c r="B77" s="114"/>
      <c r="C77" s="112" t="s">
        <v>73</v>
      </c>
      <c r="D77" s="113">
        <v>1</v>
      </c>
      <c r="E77" s="113" t="s">
        <v>158</v>
      </c>
      <c r="F77" s="114" t="s">
        <v>159</v>
      </c>
      <c r="G77" s="114" t="s">
        <v>159</v>
      </c>
      <c r="H77" s="126"/>
      <c r="I77" s="102"/>
    </row>
    <row r="78" hidden="1" spans="1:9">
      <c r="A78" s="119"/>
      <c r="B78" s="114"/>
      <c r="C78" s="112" t="s">
        <v>76</v>
      </c>
      <c r="D78" s="113"/>
      <c r="E78" s="113"/>
      <c r="F78" s="114"/>
      <c r="G78" s="114"/>
      <c r="H78" s="126"/>
      <c r="I78" s="102"/>
    </row>
    <row r="79" spans="1:9">
      <c r="A79" s="119"/>
      <c r="B79" s="114"/>
      <c r="C79" s="112" t="s">
        <v>77</v>
      </c>
      <c r="D79" s="113">
        <v>1</v>
      </c>
      <c r="E79" s="113" t="s">
        <v>154</v>
      </c>
      <c r="F79" s="114" t="s">
        <v>155</v>
      </c>
      <c r="G79" s="114" t="s">
        <v>155</v>
      </c>
      <c r="H79" s="126"/>
      <c r="I79" s="102"/>
    </row>
    <row r="80" spans="1:9">
      <c r="A80" s="119"/>
      <c r="B80" s="114"/>
      <c r="C80" s="112" t="s">
        <v>78</v>
      </c>
      <c r="D80" s="113">
        <v>1</v>
      </c>
      <c r="E80" s="113" t="s">
        <v>160</v>
      </c>
      <c r="F80" s="114" t="s">
        <v>161</v>
      </c>
      <c r="G80" s="114" t="s">
        <v>161</v>
      </c>
      <c r="H80" s="126"/>
      <c r="I80" s="102"/>
    </row>
    <row r="81" spans="1:9">
      <c r="A81" s="119"/>
      <c r="B81" s="114"/>
      <c r="C81" s="112" t="s">
        <v>81</v>
      </c>
      <c r="D81" s="113">
        <v>1</v>
      </c>
      <c r="E81" s="113" t="s">
        <v>162</v>
      </c>
      <c r="F81" s="114" t="s">
        <v>163</v>
      </c>
      <c r="G81" s="114" t="s">
        <v>163</v>
      </c>
      <c r="H81" s="126"/>
      <c r="I81" s="102"/>
    </row>
    <row r="82" hidden="1" spans="1:9">
      <c r="A82" s="119"/>
      <c r="B82" s="114"/>
      <c r="C82" s="112" t="s">
        <v>84</v>
      </c>
      <c r="D82" s="113"/>
      <c r="E82" s="113"/>
      <c r="F82" s="114"/>
      <c r="G82" s="114"/>
      <c r="H82" s="126"/>
      <c r="I82" s="102"/>
    </row>
    <row r="83" spans="1:9">
      <c r="A83" s="119"/>
      <c r="B83" s="114" t="s">
        <v>164</v>
      </c>
      <c r="C83" s="112" t="s">
        <v>165</v>
      </c>
      <c r="D83" s="113">
        <v>1</v>
      </c>
      <c r="E83" s="113" t="s">
        <v>154</v>
      </c>
      <c r="F83" s="114" t="s">
        <v>155</v>
      </c>
      <c r="G83" s="114" t="s">
        <v>155</v>
      </c>
      <c r="H83" s="126"/>
      <c r="I83" s="102"/>
    </row>
    <row r="84" ht="12" customHeight="1" spans="1:9">
      <c r="A84" s="119"/>
      <c r="B84" s="114"/>
      <c r="C84" s="112" t="s">
        <v>95</v>
      </c>
      <c r="D84" s="113">
        <v>1</v>
      </c>
      <c r="E84" s="113" t="s">
        <v>166</v>
      </c>
      <c r="F84" s="114" t="s">
        <v>167</v>
      </c>
      <c r="G84" s="114" t="s">
        <v>167</v>
      </c>
      <c r="H84" s="126"/>
      <c r="I84" s="102"/>
    </row>
    <row r="85" spans="1:9">
      <c r="A85" s="119"/>
      <c r="B85" s="114"/>
      <c r="C85" s="112" t="s">
        <v>98</v>
      </c>
      <c r="D85" s="113">
        <v>1</v>
      </c>
      <c r="E85" s="113" t="s">
        <v>168</v>
      </c>
      <c r="F85" s="114" t="s">
        <v>169</v>
      </c>
      <c r="G85" s="114" t="s">
        <v>169</v>
      </c>
      <c r="H85" s="126"/>
      <c r="I85" s="102"/>
    </row>
    <row r="86" spans="1:9">
      <c r="A86" s="119"/>
      <c r="B86" s="114"/>
      <c r="C86" s="112" t="s">
        <v>101</v>
      </c>
      <c r="D86" s="113">
        <v>1</v>
      </c>
      <c r="E86" s="113" t="s">
        <v>170</v>
      </c>
      <c r="F86" s="114" t="s">
        <v>171</v>
      </c>
      <c r="G86" s="114" t="s">
        <v>171</v>
      </c>
      <c r="H86" s="126"/>
      <c r="I86" s="102"/>
    </row>
    <row r="87" spans="1:9">
      <c r="A87" s="119"/>
      <c r="B87" s="114"/>
      <c r="C87" s="112" t="s">
        <v>104</v>
      </c>
      <c r="D87" s="113">
        <v>1</v>
      </c>
      <c r="E87" s="113" t="s">
        <v>172</v>
      </c>
      <c r="F87" s="114" t="s">
        <v>173</v>
      </c>
      <c r="G87" s="114" t="s">
        <v>173</v>
      </c>
      <c r="H87" s="126"/>
      <c r="I87" s="102"/>
    </row>
    <row r="88" spans="1:10">
      <c r="A88" s="119"/>
      <c r="B88" s="114"/>
      <c r="C88" s="112" t="s">
        <v>174</v>
      </c>
      <c r="D88" s="113">
        <v>1</v>
      </c>
      <c r="E88" s="113" t="s">
        <v>175</v>
      </c>
      <c r="F88" s="114" t="s">
        <v>176</v>
      </c>
      <c r="G88" s="114" t="s">
        <v>176</v>
      </c>
      <c r="H88" s="126"/>
      <c r="I88" s="102"/>
      <c r="J88" s="123" t="s">
        <v>177</v>
      </c>
    </row>
    <row r="89" spans="1:9">
      <c r="A89" s="119"/>
      <c r="B89" s="114"/>
      <c r="C89" s="112" t="s">
        <v>178</v>
      </c>
      <c r="D89" s="113">
        <v>1</v>
      </c>
      <c r="E89" s="113"/>
      <c r="F89" s="114"/>
      <c r="G89" s="114"/>
      <c r="H89" s="126"/>
      <c r="I89" s="102"/>
    </row>
    <row r="90" spans="1:9">
      <c r="A90" s="119"/>
      <c r="B90" s="114" t="s">
        <v>179</v>
      </c>
      <c r="C90" s="112" t="s">
        <v>180</v>
      </c>
      <c r="D90" s="113">
        <v>1</v>
      </c>
      <c r="E90" s="113" t="s">
        <v>181</v>
      </c>
      <c r="F90" s="114" t="s">
        <v>155</v>
      </c>
      <c r="G90" s="114" t="s">
        <v>155</v>
      </c>
      <c r="H90" s="126"/>
      <c r="I90" s="102"/>
    </row>
    <row r="91" spans="1:9">
      <c r="A91" s="119"/>
      <c r="B91" s="114"/>
      <c r="C91" s="112" t="s">
        <v>182</v>
      </c>
      <c r="D91" s="113">
        <v>1</v>
      </c>
      <c r="E91" s="113" t="s">
        <v>183</v>
      </c>
      <c r="F91" s="114" t="s">
        <v>184</v>
      </c>
      <c r="G91" s="114" t="s">
        <v>184</v>
      </c>
      <c r="H91" s="126"/>
      <c r="I91" s="102"/>
    </row>
    <row r="92" spans="1:9">
      <c r="A92" s="119"/>
      <c r="B92" s="114"/>
      <c r="C92" s="112" t="s">
        <v>185</v>
      </c>
      <c r="D92" s="113">
        <v>1</v>
      </c>
      <c r="E92" s="113" t="s">
        <v>186</v>
      </c>
      <c r="F92" s="114" t="s">
        <v>187</v>
      </c>
      <c r="G92" s="114" t="s">
        <v>187</v>
      </c>
      <c r="H92" s="126"/>
      <c r="I92" s="102"/>
    </row>
    <row r="93" hidden="1" spans="1:9">
      <c r="A93" s="119"/>
      <c r="B93" s="114"/>
      <c r="C93" s="112" t="s">
        <v>188</v>
      </c>
      <c r="D93" s="113"/>
      <c r="E93" s="113"/>
      <c r="F93" s="114"/>
      <c r="G93" s="114"/>
      <c r="H93" s="126"/>
      <c r="I93" s="102"/>
    </row>
    <row r="94" spans="1:9">
      <c r="A94" s="119"/>
      <c r="B94" s="114"/>
      <c r="C94" s="112" t="s">
        <v>189</v>
      </c>
      <c r="D94" s="113">
        <v>1</v>
      </c>
      <c r="E94" s="113" t="s">
        <v>190</v>
      </c>
      <c r="F94" s="114" t="s">
        <v>191</v>
      </c>
      <c r="G94" s="114" t="s">
        <v>191</v>
      </c>
      <c r="H94" s="126"/>
      <c r="I94" s="102"/>
    </row>
    <row r="95" spans="1:9">
      <c r="A95" s="119"/>
      <c r="B95" s="114"/>
      <c r="C95" s="112" t="s">
        <v>192</v>
      </c>
      <c r="D95" s="113">
        <v>1</v>
      </c>
      <c r="E95" s="113" t="s">
        <v>193</v>
      </c>
      <c r="F95" s="114" t="s">
        <v>194</v>
      </c>
      <c r="G95" s="114" t="s">
        <v>194</v>
      </c>
      <c r="H95" s="126"/>
      <c r="I95" s="102"/>
    </row>
    <row r="96" hidden="1" spans="1:9">
      <c r="A96" s="119"/>
      <c r="B96" s="114"/>
      <c r="C96" s="112" t="s">
        <v>195</v>
      </c>
      <c r="D96" s="113"/>
      <c r="E96" s="113" t="s">
        <v>196</v>
      </c>
      <c r="F96" s="114" t="s">
        <v>129</v>
      </c>
      <c r="G96" s="114" t="s">
        <v>129</v>
      </c>
      <c r="H96" s="126"/>
      <c r="I96" s="102"/>
    </row>
    <row r="97" hidden="1" spans="1:9">
      <c r="A97" s="119"/>
      <c r="B97" s="114"/>
      <c r="C97" s="112" t="s">
        <v>197</v>
      </c>
      <c r="D97" s="113"/>
      <c r="E97" s="113" t="s">
        <v>125</v>
      </c>
      <c r="F97" s="114"/>
      <c r="G97" s="114"/>
      <c r="H97" s="126"/>
      <c r="I97" s="102"/>
    </row>
    <row r="98" spans="1:9">
      <c r="A98" s="119"/>
      <c r="B98" s="114"/>
      <c r="C98" s="112" t="s">
        <v>198</v>
      </c>
      <c r="D98" s="113">
        <v>1</v>
      </c>
      <c r="E98" s="113" t="s">
        <v>199</v>
      </c>
      <c r="F98" s="114" t="s">
        <v>200</v>
      </c>
      <c r="G98" s="114" t="s">
        <v>200</v>
      </c>
      <c r="H98" s="126"/>
      <c r="I98" s="102"/>
    </row>
    <row r="99" spans="1:9">
      <c r="A99" s="119"/>
      <c r="B99" s="114"/>
      <c r="C99" s="112" t="s">
        <v>201</v>
      </c>
      <c r="D99" s="113">
        <v>1</v>
      </c>
      <c r="E99" s="113" t="s">
        <v>202</v>
      </c>
      <c r="F99" s="114" t="s">
        <v>203</v>
      </c>
      <c r="G99" s="114" t="s">
        <v>203</v>
      </c>
      <c r="H99" s="126"/>
      <c r="I99" s="102"/>
    </row>
    <row r="100" hidden="1" spans="1:9">
      <c r="A100" s="119"/>
      <c r="B100" s="114"/>
      <c r="C100" s="112" t="s">
        <v>130</v>
      </c>
      <c r="D100" s="102"/>
      <c r="E100" s="113" t="s">
        <v>204</v>
      </c>
      <c r="F100" s="119"/>
      <c r="G100" s="119"/>
      <c r="H100" s="126"/>
      <c r="I100" s="102"/>
    </row>
    <row r="101" hidden="1" spans="1:9">
      <c r="A101" s="119"/>
      <c r="B101" s="114"/>
      <c r="C101" s="112" t="s">
        <v>205</v>
      </c>
      <c r="D101" s="102"/>
      <c r="E101" s="102"/>
      <c r="F101" s="119"/>
      <c r="G101" s="119"/>
      <c r="H101" s="126"/>
      <c r="I101" s="102"/>
    </row>
    <row r="102" spans="1:9">
      <c r="A102" s="119"/>
      <c r="B102" s="114" t="s">
        <v>206</v>
      </c>
      <c r="C102" s="112" t="s">
        <v>61</v>
      </c>
      <c r="D102" s="113"/>
      <c r="E102" s="113" t="s">
        <v>207</v>
      </c>
      <c r="F102" s="114" t="s">
        <v>155</v>
      </c>
      <c r="G102" s="114" t="s">
        <v>155</v>
      </c>
      <c r="H102" s="126"/>
      <c r="I102" s="102"/>
    </row>
    <row r="103" spans="1:9">
      <c r="A103" s="119"/>
      <c r="B103" s="114"/>
      <c r="C103" s="112" t="s">
        <v>62</v>
      </c>
      <c r="D103" s="113"/>
      <c r="E103" s="113" t="s">
        <v>149</v>
      </c>
      <c r="F103" s="114" t="s">
        <v>208</v>
      </c>
      <c r="G103" s="114" t="s">
        <v>208</v>
      </c>
      <c r="H103" s="126"/>
      <c r="I103" s="102"/>
    </row>
    <row r="104" spans="1:9">
      <c r="A104" s="119"/>
      <c r="B104" s="114"/>
      <c r="C104" s="112" t="s">
        <v>65</v>
      </c>
      <c r="D104" s="113"/>
      <c r="E104" s="113" t="s">
        <v>209</v>
      </c>
      <c r="F104" s="114" t="s">
        <v>210</v>
      </c>
      <c r="G104" s="114" t="s">
        <v>210</v>
      </c>
      <c r="H104" s="126"/>
      <c r="I104" s="102"/>
    </row>
    <row r="105" spans="1:9">
      <c r="A105" s="119"/>
      <c r="B105" s="114"/>
      <c r="C105" s="112" t="s">
        <v>68</v>
      </c>
      <c r="D105" s="113"/>
      <c r="E105" s="113"/>
      <c r="F105" s="114"/>
      <c r="G105" s="114"/>
      <c r="H105" s="126"/>
      <c r="I105" s="102"/>
    </row>
    <row r="106" spans="1:9">
      <c r="A106" s="119"/>
      <c r="B106" s="114"/>
      <c r="C106" s="112" t="s">
        <v>69</v>
      </c>
      <c r="D106" s="113"/>
      <c r="E106" s="113" t="s">
        <v>207</v>
      </c>
      <c r="F106" s="114" t="s">
        <v>211</v>
      </c>
      <c r="G106" s="114" t="s">
        <v>211</v>
      </c>
      <c r="H106" s="126"/>
      <c r="I106" s="102"/>
    </row>
    <row r="107" spans="1:9">
      <c r="A107" s="119"/>
      <c r="B107" s="114"/>
      <c r="C107" s="112" t="s">
        <v>70</v>
      </c>
      <c r="D107" s="113"/>
      <c r="E107" s="113" t="s">
        <v>156</v>
      </c>
      <c r="F107" s="114" t="s">
        <v>212</v>
      </c>
      <c r="G107" s="114" t="s">
        <v>212</v>
      </c>
      <c r="H107" s="126"/>
      <c r="I107" s="102"/>
    </row>
    <row r="108" spans="1:9">
      <c r="A108" s="119"/>
      <c r="B108" s="114"/>
      <c r="C108" s="112" t="s">
        <v>73</v>
      </c>
      <c r="D108" s="113"/>
      <c r="E108" s="113" t="s">
        <v>213</v>
      </c>
      <c r="F108" s="114" t="s">
        <v>214</v>
      </c>
      <c r="G108" s="114" t="s">
        <v>214</v>
      </c>
      <c r="H108" s="126"/>
      <c r="I108" s="102"/>
    </row>
    <row r="109" spans="1:9">
      <c r="A109" s="119"/>
      <c r="B109" s="114"/>
      <c r="C109" s="112" t="s">
        <v>76</v>
      </c>
      <c r="D109" s="113"/>
      <c r="E109" s="113"/>
      <c r="F109" s="114"/>
      <c r="G109" s="114"/>
      <c r="H109" s="126"/>
      <c r="I109" s="102"/>
    </row>
    <row r="110" spans="1:9">
      <c r="A110" s="119"/>
      <c r="B110" s="114"/>
      <c r="C110" s="112" t="s">
        <v>77</v>
      </c>
      <c r="D110" s="113"/>
      <c r="E110" s="113" t="s">
        <v>207</v>
      </c>
      <c r="F110" s="114" t="s">
        <v>211</v>
      </c>
      <c r="G110" s="114" t="s">
        <v>211</v>
      </c>
      <c r="H110" s="126"/>
      <c r="I110" s="102"/>
    </row>
    <row r="111" spans="1:9">
      <c r="A111" s="119"/>
      <c r="B111" s="114"/>
      <c r="C111" s="112" t="s">
        <v>78</v>
      </c>
      <c r="D111" s="113"/>
      <c r="E111" s="113" t="s">
        <v>156</v>
      </c>
      <c r="F111" s="114" t="s">
        <v>215</v>
      </c>
      <c r="G111" s="114" t="s">
        <v>215</v>
      </c>
      <c r="H111" s="126"/>
      <c r="I111" s="102"/>
    </row>
    <row r="112" spans="1:9">
      <c r="A112" s="119"/>
      <c r="B112" s="114"/>
      <c r="C112" s="112" t="s">
        <v>81</v>
      </c>
      <c r="D112" s="113"/>
      <c r="E112" s="113" t="s">
        <v>213</v>
      </c>
      <c r="F112" s="114" t="s">
        <v>216</v>
      </c>
      <c r="G112" s="114" t="s">
        <v>216</v>
      </c>
      <c r="H112" s="126"/>
      <c r="I112" s="102"/>
    </row>
    <row r="113" spans="1:9">
      <c r="A113" s="119"/>
      <c r="B113" s="114"/>
      <c r="C113" s="112" t="s">
        <v>84</v>
      </c>
      <c r="D113" s="113"/>
      <c r="E113" s="113"/>
      <c r="F113" s="114"/>
      <c r="G113" s="114"/>
      <c r="H113" s="126"/>
      <c r="I113" s="102"/>
    </row>
    <row r="114" spans="1:9">
      <c r="A114" s="119"/>
      <c r="B114" s="114" t="s">
        <v>217</v>
      </c>
      <c r="C114" s="112" t="s">
        <v>165</v>
      </c>
      <c r="D114" s="113"/>
      <c r="E114" s="113" t="s">
        <v>218</v>
      </c>
      <c r="F114" s="114" t="s">
        <v>211</v>
      </c>
      <c r="G114" s="114" t="s">
        <v>211</v>
      </c>
      <c r="H114" s="126"/>
      <c r="I114" s="102"/>
    </row>
    <row r="115" spans="1:9">
      <c r="A115" s="119"/>
      <c r="B115" s="114"/>
      <c r="C115" s="112" t="s">
        <v>95</v>
      </c>
      <c r="D115" s="113"/>
      <c r="E115" s="113" t="s">
        <v>166</v>
      </c>
      <c r="F115" s="114" t="s">
        <v>219</v>
      </c>
      <c r="G115" s="114" t="s">
        <v>219</v>
      </c>
      <c r="H115" s="126"/>
      <c r="I115" s="102"/>
    </row>
    <row r="116" spans="1:9">
      <c r="A116" s="119"/>
      <c r="B116" s="114"/>
      <c r="C116" s="112" t="s">
        <v>98</v>
      </c>
      <c r="D116" s="113"/>
      <c r="E116" s="113" t="s">
        <v>168</v>
      </c>
      <c r="F116" s="114" t="s">
        <v>220</v>
      </c>
      <c r="G116" s="114" t="s">
        <v>220</v>
      </c>
      <c r="H116" s="126"/>
      <c r="I116" s="102"/>
    </row>
    <row r="117" spans="1:9">
      <c r="A117" s="119"/>
      <c r="B117" s="114"/>
      <c r="C117" s="112" t="s">
        <v>101</v>
      </c>
      <c r="D117" s="113"/>
      <c r="E117" s="113" t="s">
        <v>170</v>
      </c>
      <c r="F117" s="114" t="s">
        <v>221</v>
      </c>
      <c r="G117" s="114" t="s">
        <v>221</v>
      </c>
      <c r="H117" s="126"/>
      <c r="I117" s="102"/>
    </row>
    <row r="118" spans="1:9">
      <c r="A118" s="119"/>
      <c r="B118" s="114"/>
      <c r="C118" s="112" t="s">
        <v>104</v>
      </c>
      <c r="D118" s="113"/>
      <c r="E118" s="113" t="s">
        <v>172</v>
      </c>
      <c r="F118" s="114" t="s">
        <v>222</v>
      </c>
      <c r="G118" s="114" t="s">
        <v>222</v>
      </c>
      <c r="H118" s="126"/>
      <c r="I118" s="102"/>
    </row>
    <row r="119" spans="1:9">
      <c r="A119" s="119"/>
      <c r="B119" s="114"/>
      <c r="C119" s="112" t="s">
        <v>174</v>
      </c>
      <c r="D119" s="113"/>
      <c r="E119" s="113" t="s">
        <v>223</v>
      </c>
      <c r="F119" s="114" t="s">
        <v>224</v>
      </c>
      <c r="G119" s="114" t="s">
        <v>225</v>
      </c>
      <c r="H119" s="127"/>
      <c r="I119" s="102"/>
    </row>
    <row r="120" hidden="1" spans="1:9">
      <c r="A120" s="128"/>
      <c r="B120" s="114"/>
      <c r="C120" s="112" t="s">
        <v>178</v>
      </c>
      <c r="D120" s="113"/>
      <c r="E120" s="113"/>
      <c r="F120" s="114"/>
      <c r="G120" s="114"/>
      <c r="H120" s="102"/>
      <c r="I120" s="102"/>
    </row>
    <row r="121" hidden="1" spans="1:9">
      <c r="A121" s="66" t="s">
        <v>226</v>
      </c>
      <c r="B121" s="114" t="s">
        <v>227</v>
      </c>
      <c r="C121" s="112" t="s">
        <v>228</v>
      </c>
      <c r="D121" s="102"/>
      <c r="E121" s="102"/>
      <c r="F121" s="119"/>
      <c r="G121" s="119"/>
      <c r="H121" s="102"/>
      <c r="I121" s="102"/>
    </row>
    <row r="122" hidden="1" spans="1:9">
      <c r="A122" s="129"/>
      <c r="B122" s="119"/>
      <c r="C122" s="112" t="s">
        <v>229</v>
      </c>
      <c r="D122" s="102"/>
      <c r="E122" s="102"/>
      <c r="F122" s="119"/>
      <c r="G122" s="119"/>
      <c r="H122" s="102"/>
      <c r="I122" s="102"/>
    </row>
    <row r="123" hidden="1" spans="1:9">
      <c r="A123" s="129"/>
      <c r="B123" s="119"/>
      <c r="C123" s="112" t="s">
        <v>230</v>
      </c>
      <c r="D123" s="102"/>
      <c r="E123" s="102"/>
      <c r="F123" s="119"/>
      <c r="G123" s="119"/>
      <c r="H123" s="102"/>
      <c r="I123" s="102"/>
    </row>
    <row r="124" hidden="1" spans="1:9">
      <c r="A124" s="129"/>
      <c r="B124" s="119"/>
      <c r="C124" s="112" t="s">
        <v>231</v>
      </c>
      <c r="D124" s="102"/>
      <c r="E124" s="102"/>
      <c r="F124" s="119"/>
      <c r="G124" s="119"/>
      <c r="H124" s="102"/>
      <c r="I124" s="102"/>
    </row>
    <row r="125" hidden="1" spans="1:9">
      <c r="A125" s="129"/>
      <c r="B125" s="119"/>
      <c r="C125" s="112" t="s">
        <v>232</v>
      </c>
      <c r="D125" s="102"/>
      <c r="E125" s="102"/>
      <c r="F125" s="119"/>
      <c r="G125" s="119"/>
      <c r="H125" s="102"/>
      <c r="I125" s="102"/>
    </row>
    <row r="126" hidden="1" spans="1:9">
      <c r="A126" s="129"/>
      <c r="B126" s="119"/>
      <c r="C126" s="112" t="s">
        <v>233</v>
      </c>
      <c r="D126" s="102"/>
      <c r="E126" s="102"/>
      <c r="F126" s="119"/>
      <c r="G126" s="119"/>
      <c r="H126" s="102"/>
      <c r="I126" s="102"/>
    </row>
    <row r="127" hidden="1" spans="1:9">
      <c r="A127" s="129"/>
      <c r="B127" s="119"/>
      <c r="C127" s="112" t="s">
        <v>234</v>
      </c>
      <c r="D127" s="102"/>
      <c r="E127" s="102"/>
      <c r="F127" s="119"/>
      <c r="G127" s="119"/>
      <c r="H127" s="102"/>
      <c r="I127" s="102"/>
    </row>
    <row r="128" hidden="1" spans="1:9">
      <c r="A128" s="129"/>
      <c r="B128" s="130" t="s">
        <v>235</v>
      </c>
      <c r="C128" s="112" t="s">
        <v>228</v>
      </c>
      <c r="D128" s="102"/>
      <c r="E128" s="102"/>
      <c r="F128" s="119"/>
      <c r="G128" s="119"/>
      <c r="H128" s="102"/>
      <c r="I128" s="102"/>
    </row>
    <row r="129" hidden="1" spans="1:9">
      <c r="A129" s="129"/>
      <c r="B129" s="119"/>
      <c r="C129" s="112" t="s">
        <v>229</v>
      </c>
      <c r="D129" s="102"/>
      <c r="E129" s="102"/>
      <c r="F129" s="119"/>
      <c r="G129" s="119"/>
      <c r="H129" s="102"/>
      <c r="I129" s="102"/>
    </row>
    <row r="130" hidden="1" spans="1:9">
      <c r="A130" s="129"/>
      <c r="B130" s="119"/>
      <c r="C130" s="112" t="s">
        <v>230</v>
      </c>
      <c r="D130" s="102"/>
      <c r="E130" s="102"/>
      <c r="F130" s="119"/>
      <c r="G130" s="119"/>
      <c r="H130" s="102"/>
      <c r="I130" s="102"/>
    </row>
    <row r="131" hidden="1" spans="1:9">
      <c r="A131" s="129"/>
      <c r="B131" s="119"/>
      <c r="C131" s="112" t="s">
        <v>231</v>
      </c>
      <c r="D131" s="102"/>
      <c r="E131" s="102"/>
      <c r="F131" s="119"/>
      <c r="G131" s="119"/>
      <c r="H131" s="102"/>
      <c r="I131" s="102"/>
    </row>
    <row r="132" hidden="1" spans="1:9">
      <c r="A132" s="129"/>
      <c r="B132" s="119"/>
      <c r="C132" s="112" t="s">
        <v>232</v>
      </c>
      <c r="D132" s="102"/>
      <c r="E132" s="102"/>
      <c r="F132" s="119"/>
      <c r="G132" s="119"/>
      <c r="H132" s="102"/>
      <c r="I132" s="102"/>
    </row>
    <row r="133" hidden="1" spans="1:9">
      <c r="A133" s="129"/>
      <c r="B133" s="119"/>
      <c r="C133" s="112" t="s">
        <v>233</v>
      </c>
      <c r="D133" s="102"/>
      <c r="E133" s="102"/>
      <c r="F133" s="119"/>
      <c r="G133" s="119"/>
      <c r="H133" s="102"/>
      <c r="I133" s="102"/>
    </row>
    <row r="134" hidden="1" spans="1:9">
      <c r="A134" s="129"/>
      <c r="B134" s="119"/>
      <c r="C134" s="112" t="s">
        <v>234</v>
      </c>
      <c r="D134" s="102"/>
      <c r="E134" s="102"/>
      <c r="F134" s="119"/>
      <c r="G134" s="119"/>
      <c r="H134" s="102"/>
      <c r="I134" s="102"/>
    </row>
    <row r="135" ht="28.5" hidden="1" customHeight="1" spans="1:3">
      <c r="A135" s="66" t="s">
        <v>236</v>
      </c>
      <c r="B135" s="114" t="s">
        <v>237</v>
      </c>
      <c r="C135" s="123" t="s">
        <v>229</v>
      </c>
    </row>
    <row r="136" hidden="1" spans="1:3">
      <c r="A136" s="129"/>
      <c r="B136" s="119"/>
      <c r="C136" s="123" t="s">
        <v>238</v>
      </c>
    </row>
    <row r="137" hidden="1" spans="1:3">
      <c r="A137" s="129"/>
      <c r="B137" s="119"/>
      <c r="C137" s="123" t="s">
        <v>239</v>
      </c>
    </row>
    <row r="138" hidden="1" spans="1:3">
      <c r="A138" s="129"/>
      <c r="B138" s="119"/>
      <c r="C138" s="123" t="s">
        <v>240</v>
      </c>
    </row>
    <row r="139" hidden="1" spans="1:3">
      <c r="A139" s="129"/>
      <c r="B139" s="119"/>
      <c r="C139" s="123" t="s">
        <v>241</v>
      </c>
    </row>
    <row r="140" hidden="1" spans="1:3">
      <c r="A140" s="129"/>
      <c r="B140" s="119"/>
      <c r="C140" s="123" t="s">
        <v>242</v>
      </c>
    </row>
    <row r="141" hidden="1" spans="1:5">
      <c r="A141" s="129"/>
      <c r="B141" s="119"/>
      <c r="C141" s="123" t="s">
        <v>243</v>
      </c>
      <c r="E141" s="123" t="s">
        <v>244</v>
      </c>
    </row>
    <row r="142" hidden="1" spans="1:3">
      <c r="A142" s="129"/>
      <c r="B142" s="119"/>
      <c r="C142" s="123" t="s">
        <v>245</v>
      </c>
    </row>
    <row r="143" hidden="1" spans="1:3">
      <c r="A143" s="129"/>
      <c r="B143" s="114" t="s">
        <v>246</v>
      </c>
      <c r="C143" s="123" t="s">
        <v>247</v>
      </c>
    </row>
    <row r="144" hidden="1" spans="1:3">
      <c r="A144" s="129"/>
      <c r="B144" s="119"/>
      <c r="C144" s="123" t="s">
        <v>248</v>
      </c>
    </row>
    <row r="145" hidden="1" spans="1:5">
      <c r="A145" s="129"/>
      <c r="B145" s="119"/>
      <c r="C145" s="123" t="s">
        <v>249</v>
      </c>
      <c r="E145" s="123" t="s">
        <v>250</v>
      </c>
    </row>
    <row r="146" hidden="1" spans="1:3">
      <c r="A146" s="129"/>
      <c r="B146" s="119"/>
      <c r="C146" s="123" t="s">
        <v>251</v>
      </c>
    </row>
    <row r="147" hidden="1" spans="1:3">
      <c r="A147" s="129"/>
      <c r="B147" s="119"/>
      <c r="C147" s="123" t="s">
        <v>252</v>
      </c>
    </row>
    <row r="148" hidden="1" spans="1:3">
      <c r="A148" s="129"/>
      <c r="B148" s="119"/>
      <c r="C148" s="123" t="s">
        <v>253</v>
      </c>
    </row>
    <row r="149" hidden="1" spans="1:3">
      <c r="A149" s="129"/>
      <c r="B149" s="119"/>
      <c r="C149" s="123" t="s">
        <v>254</v>
      </c>
    </row>
    <row r="150" hidden="1" spans="1:5">
      <c r="A150" s="66" t="s">
        <v>255</v>
      </c>
      <c r="B150" s="114" t="s">
        <v>256</v>
      </c>
      <c r="C150" s="131" t="s">
        <v>257</v>
      </c>
      <c r="E150" s="123" t="s">
        <v>258</v>
      </c>
    </row>
    <row r="151" hidden="1" spans="1:5">
      <c r="A151" s="129"/>
      <c r="B151" s="119"/>
      <c r="C151" s="123" t="s">
        <v>259</v>
      </c>
      <c r="E151" s="123" t="s">
        <v>258</v>
      </c>
    </row>
    <row r="152" hidden="1" spans="1:5">
      <c r="A152" s="129"/>
      <c r="B152" s="119"/>
      <c r="C152" s="123" t="s">
        <v>260</v>
      </c>
      <c r="E152" s="123" t="s">
        <v>258</v>
      </c>
    </row>
    <row r="153" hidden="1" spans="1:5">
      <c r="A153" s="129"/>
      <c r="B153" s="119"/>
      <c r="C153" s="123" t="s">
        <v>261</v>
      </c>
      <c r="E153" s="123" t="s">
        <v>258</v>
      </c>
    </row>
    <row r="154" hidden="1" spans="1:5">
      <c r="A154" s="129"/>
      <c r="B154" s="119"/>
      <c r="C154" s="123" t="s">
        <v>233</v>
      </c>
      <c r="E154" s="123" t="s">
        <v>258</v>
      </c>
    </row>
    <row r="155" hidden="1" spans="1:5">
      <c r="A155" s="129"/>
      <c r="B155" s="114" t="s">
        <v>262</v>
      </c>
      <c r="C155" s="123" t="s">
        <v>263</v>
      </c>
      <c r="E155" s="123" t="s">
        <v>258</v>
      </c>
    </row>
    <row r="156" hidden="1" spans="1:5">
      <c r="A156" s="129"/>
      <c r="B156" s="119"/>
      <c r="C156" s="123" t="s">
        <v>264</v>
      </c>
      <c r="E156" s="123" t="s">
        <v>258</v>
      </c>
    </row>
    <row r="157" hidden="1" spans="1:5">
      <c r="A157" s="129"/>
      <c r="B157" s="119"/>
      <c r="C157" s="123" t="s">
        <v>265</v>
      </c>
      <c r="E157" s="123" t="s">
        <v>258</v>
      </c>
    </row>
    <row r="158" hidden="1" spans="1:5">
      <c r="A158" s="129"/>
      <c r="B158" s="119"/>
      <c r="C158" s="123" t="s">
        <v>266</v>
      </c>
      <c r="E158" s="123" t="s">
        <v>258</v>
      </c>
    </row>
    <row r="159" hidden="1" spans="1:5">
      <c r="A159" s="129"/>
      <c r="B159" s="119"/>
      <c r="C159" s="123" t="s">
        <v>267</v>
      </c>
      <c r="E159" s="123" t="s">
        <v>258</v>
      </c>
    </row>
    <row r="160" hidden="1" spans="1:5">
      <c r="A160" s="129"/>
      <c r="B160" s="119"/>
      <c r="C160" s="123" t="s">
        <v>268</v>
      </c>
      <c r="E160" s="123" t="s">
        <v>258</v>
      </c>
    </row>
    <row r="161" hidden="1" spans="1:3">
      <c r="A161" s="129"/>
      <c r="B161" s="114" t="s">
        <v>269</v>
      </c>
      <c r="C161" s="123" t="s">
        <v>270</v>
      </c>
    </row>
    <row r="162" hidden="1" spans="1:3">
      <c r="A162" s="129"/>
      <c r="B162" s="119"/>
      <c r="C162" s="123" t="s">
        <v>271</v>
      </c>
    </row>
    <row r="163" hidden="1" spans="1:4">
      <c r="A163" s="66" t="s">
        <v>272</v>
      </c>
      <c r="B163" s="114" t="s">
        <v>9</v>
      </c>
      <c r="C163" s="123" t="s">
        <v>273</v>
      </c>
      <c r="D163" s="132"/>
    </row>
    <row r="164" hidden="1" spans="1:3">
      <c r="A164" s="129"/>
      <c r="B164" s="119"/>
      <c r="C164" s="123" t="s">
        <v>274</v>
      </c>
    </row>
    <row r="165" hidden="1" spans="1:3">
      <c r="A165" s="129"/>
      <c r="B165" s="119"/>
      <c r="C165" s="123" t="s">
        <v>275</v>
      </c>
    </row>
    <row r="166" hidden="1" spans="1:3">
      <c r="A166" s="129"/>
      <c r="B166" s="119"/>
      <c r="C166" s="123" t="s">
        <v>276</v>
      </c>
    </row>
    <row r="167" hidden="1" spans="1:3">
      <c r="A167" s="129"/>
      <c r="B167" s="111" t="s">
        <v>277</v>
      </c>
      <c r="C167" s="123" t="s">
        <v>278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36"/>
  <sheetViews>
    <sheetView workbookViewId="0">
      <selection activeCell="B36" sqref="B36"/>
    </sheetView>
  </sheetViews>
  <sheetFormatPr defaultColWidth="9" defaultRowHeight="13.5" outlineLevelCol="7"/>
  <cols>
    <col min="2" max="2" width="62.875" customWidth="1"/>
    <col min="3" max="3" width="83.125" customWidth="1"/>
    <col min="4" max="4" width="21.9083333333333" customWidth="1"/>
    <col min="5" max="5" width="20.0916666666667" customWidth="1"/>
    <col min="6" max="6" width="32.4583333333333" customWidth="1"/>
    <col min="7" max="7" width="14.9083333333333" customWidth="1"/>
    <col min="8" max="8" width="23.8166666666667" customWidth="1"/>
  </cols>
  <sheetData>
    <row r="1" s="94" customFormat="1" spans="1:8">
      <c r="A1" s="94" t="s">
        <v>279</v>
      </c>
      <c r="B1" s="95" t="s">
        <v>1</v>
      </c>
      <c r="C1" s="95" t="s">
        <v>280</v>
      </c>
      <c r="D1" s="95" t="s">
        <v>4</v>
      </c>
      <c r="E1" s="95" t="s">
        <v>281</v>
      </c>
      <c r="F1" s="95" t="s">
        <v>282</v>
      </c>
      <c r="G1" s="95" t="s">
        <v>2</v>
      </c>
      <c r="H1" s="94" t="s">
        <v>283</v>
      </c>
    </row>
    <row r="2" customFormat="1" spans="1:6">
      <c r="A2" s="96" t="s">
        <v>284</v>
      </c>
      <c r="B2" s="97" t="s">
        <v>285</v>
      </c>
      <c r="C2" s="97" t="s">
        <v>286</v>
      </c>
      <c r="D2" s="97" t="s">
        <v>287</v>
      </c>
      <c r="E2" s="97" t="s">
        <v>288</v>
      </c>
      <c r="F2" s="98" t="s">
        <v>289</v>
      </c>
    </row>
    <row r="3" customFormat="1" spans="1:6">
      <c r="A3" s="96"/>
      <c r="B3" s="97" t="s">
        <v>290</v>
      </c>
      <c r="C3" s="97" t="s">
        <v>291</v>
      </c>
      <c r="D3" s="97" t="s">
        <v>292</v>
      </c>
      <c r="E3" s="97" t="s">
        <v>288</v>
      </c>
      <c r="F3" s="98" t="s">
        <v>293</v>
      </c>
    </row>
    <row r="4" customFormat="1" spans="1:6">
      <c r="A4" s="96"/>
      <c r="B4" s="97" t="s">
        <v>294</v>
      </c>
      <c r="C4" s="97" t="s">
        <v>295</v>
      </c>
      <c r="D4" s="97" t="s">
        <v>296</v>
      </c>
      <c r="E4" s="97" t="s">
        <v>288</v>
      </c>
      <c r="F4" s="98" t="s">
        <v>297</v>
      </c>
    </row>
    <row r="5" customFormat="1" spans="1:6">
      <c r="A5" s="96"/>
      <c r="B5" s="97" t="s">
        <v>298</v>
      </c>
      <c r="C5" s="97" t="s">
        <v>299</v>
      </c>
      <c r="D5" s="97" t="s">
        <v>300</v>
      </c>
      <c r="E5" s="97" t="s">
        <v>288</v>
      </c>
      <c r="F5" s="98" t="s">
        <v>301</v>
      </c>
    </row>
    <row r="6" customFormat="1" spans="1:6">
      <c r="A6" s="96"/>
      <c r="B6" s="97" t="s">
        <v>302</v>
      </c>
      <c r="C6" s="97" t="s">
        <v>303</v>
      </c>
      <c r="D6" s="97" t="s">
        <v>304</v>
      </c>
      <c r="E6" s="97" t="s">
        <v>288</v>
      </c>
      <c r="F6" s="98" t="s">
        <v>305</v>
      </c>
    </row>
    <row r="7" customFormat="1" spans="1:6">
      <c r="A7" s="96"/>
      <c r="B7" s="97" t="s">
        <v>306</v>
      </c>
      <c r="C7" s="97" t="s">
        <v>307</v>
      </c>
      <c r="D7" s="97" t="s">
        <v>308</v>
      </c>
      <c r="E7" s="97" t="s">
        <v>288</v>
      </c>
      <c r="F7" s="98" t="s">
        <v>309</v>
      </c>
    </row>
    <row r="8" customFormat="1" spans="1:6">
      <c r="A8" s="96"/>
      <c r="B8" s="58" t="s">
        <v>310</v>
      </c>
      <c r="C8" s="58" t="s">
        <v>311</v>
      </c>
      <c r="D8" s="99" t="s">
        <v>312</v>
      </c>
      <c r="E8" s="58" t="s">
        <v>288</v>
      </c>
      <c r="F8" s="65" t="s">
        <v>313</v>
      </c>
    </row>
    <row r="9" customFormat="1" spans="1:6">
      <c r="A9" s="96"/>
      <c r="B9" s="58" t="s">
        <v>314</v>
      </c>
      <c r="C9" s="58" t="s">
        <v>315</v>
      </c>
      <c r="D9" s="99" t="s">
        <v>316</v>
      </c>
      <c r="E9" s="58" t="s">
        <v>288</v>
      </c>
      <c r="F9" s="65" t="s">
        <v>317</v>
      </c>
    </row>
    <row r="10" customFormat="1" spans="1:6">
      <c r="A10" s="96"/>
      <c r="B10" s="58"/>
      <c r="C10" s="58"/>
      <c r="D10" s="58"/>
      <c r="E10" s="58"/>
      <c r="F10" s="58"/>
    </row>
    <row r="11" s="57" customFormat="1" spans="1:6">
      <c r="A11" s="67"/>
      <c r="B11" s="58" t="s">
        <v>318</v>
      </c>
      <c r="C11" s="58" t="s">
        <v>319</v>
      </c>
      <c r="D11" s="99" t="s">
        <v>320</v>
      </c>
      <c r="E11" s="58" t="s">
        <v>288</v>
      </c>
      <c r="F11" s="65" t="s">
        <v>321</v>
      </c>
    </row>
    <row r="12" s="57" customFormat="1" spans="1:6">
      <c r="A12" s="67"/>
      <c r="B12" s="100" t="s">
        <v>322</v>
      </c>
      <c r="C12" s="58" t="s">
        <v>323</v>
      </c>
      <c r="D12" s="99" t="s">
        <v>324</v>
      </c>
      <c r="E12" s="58" t="s">
        <v>288</v>
      </c>
      <c r="F12" s="65" t="s">
        <v>325</v>
      </c>
    </row>
    <row r="13" customFormat="1" spans="2:6">
      <c r="B13" s="58"/>
      <c r="C13" s="58"/>
      <c r="D13" s="58"/>
      <c r="E13" s="58"/>
      <c r="F13" s="58"/>
    </row>
    <row r="14" customFormat="1" spans="1:6">
      <c r="A14" s="96" t="s">
        <v>147</v>
      </c>
      <c r="B14" s="58" t="s">
        <v>326</v>
      </c>
      <c r="C14" s="58" t="s">
        <v>327</v>
      </c>
      <c r="D14" s="58" t="s">
        <v>328</v>
      </c>
      <c r="E14" s="58" t="s">
        <v>288</v>
      </c>
      <c r="F14" s="65" t="s">
        <v>329</v>
      </c>
    </row>
    <row r="15" customFormat="1" spans="1:6">
      <c r="A15" s="96"/>
      <c r="B15" s="58" t="s">
        <v>330</v>
      </c>
      <c r="C15" s="58" t="s">
        <v>331</v>
      </c>
      <c r="D15" s="58" t="s">
        <v>332</v>
      </c>
      <c r="E15" s="58" t="s">
        <v>288</v>
      </c>
      <c r="F15" s="65" t="s">
        <v>333</v>
      </c>
    </row>
    <row r="16" customFormat="1" spans="1:6">
      <c r="A16" s="96"/>
      <c r="B16" s="58" t="s">
        <v>334</v>
      </c>
      <c r="C16" s="58" t="s">
        <v>335</v>
      </c>
      <c r="D16" s="58" t="s">
        <v>336</v>
      </c>
      <c r="E16" s="58" t="s">
        <v>288</v>
      </c>
      <c r="F16" s="65" t="s">
        <v>337</v>
      </c>
    </row>
    <row r="17" customFormat="1" spans="1:6">
      <c r="A17" s="96"/>
      <c r="B17" s="58" t="s">
        <v>338</v>
      </c>
      <c r="C17" s="58" t="s">
        <v>339</v>
      </c>
      <c r="D17" s="58" t="s">
        <v>340</v>
      </c>
      <c r="E17" s="58" t="s">
        <v>288</v>
      </c>
      <c r="F17" s="65" t="s">
        <v>341</v>
      </c>
    </row>
    <row r="18" customFormat="1" spans="1:6">
      <c r="A18" s="96"/>
      <c r="B18" s="58" t="s">
        <v>342</v>
      </c>
      <c r="C18" s="58" t="s">
        <v>343</v>
      </c>
      <c r="D18" s="58" t="s">
        <v>344</v>
      </c>
      <c r="E18" s="58" t="s">
        <v>288</v>
      </c>
      <c r="F18" s="65" t="s">
        <v>345</v>
      </c>
    </row>
    <row r="19" customFormat="1" spans="1:6">
      <c r="A19" s="96"/>
      <c r="B19" s="58" t="s">
        <v>346</v>
      </c>
      <c r="C19" s="58" t="s">
        <v>347</v>
      </c>
      <c r="D19" s="58" t="s">
        <v>348</v>
      </c>
      <c r="E19" s="58" t="s">
        <v>288</v>
      </c>
      <c r="F19" s="65" t="s">
        <v>349</v>
      </c>
    </row>
    <row r="20" customFormat="1" spans="1:6">
      <c r="A20" s="96"/>
      <c r="B20" s="58" t="s">
        <v>350</v>
      </c>
      <c r="C20" s="58" t="s">
        <v>351</v>
      </c>
      <c r="D20" s="58" t="s">
        <v>352</v>
      </c>
      <c r="E20" s="58" t="s">
        <v>288</v>
      </c>
      <c r="F20" s="65" t="s">
        <v>353</v>
      </c>
    </row>
    <row r="21" customFormat="1" spans="1:6">
      <c r="A21" s="96"/>
      <c r="B21" s="58" t="s">
        <v>354</v>
      </c>
      <c r="C21" s="58" t="s">
        <v>355</v>
      </c>
      <c r="D21" s="58" t="s">
        <v>356</v>
      </c>
      <c r="E21" s="58" t="s">
        <v>288</v>
      </c>
      <c r="F21" s="65" t="s">
        <v>357</v>
      </c>
    </row>
    <row r="22" customFormat="1" spans="1:6">
      <c r="A22" s="96"/>
      <c r="B22" s="58" t="s">
        <v>358</v>
      </c>
      <c r="C22" s="58" t="s">
        <v>359</v>
      </c>
      <c r="D22" s="99" t="s">
        <v>360</v>
      </c>
      <c r="E22" s="58" t="s">
        <v>288</v>
      </c>
      <c r="F22" s="65" t="s">
        <v>361</v>
      </c>
    </row>
    <row r="23" customFormat="1" spans="1:6">
      <c r="A23" s="96"/>
      <c r="B23" s="58" t="s">
        <v>362</v>
      </c>
      <c r="C23" s="58" t="s">
        <v>363</v>
      </c>
      <c r="D23" s="99" t="s">
        <v>364</v>
      </c>
      <c r="E23" s="58" t="s">
        <v>288</v>
      </c>
      <c r="F23" s="65" t="s">
        <v>365</v>
      </c>
    </row>
    <row r="24" customFormat="1" spans="1:6">
      <c r="A24" s="96"/>
      <c r="B24" s="58" t="s">
        <v>366</v>
      </c>
      <c r="C24" s="58" t="s">
        <v>367</v>
      </c>
      <c r="D24" s="99" t="s">
        <v>368</v>
      </c>
      <c r="E24" s="58" t="s">
        <v>288</v>
      </c>
      <c r="F24" s="65" t="s">
        <v>369</v>
      </c>
    </row>
    <row r="25" customFormat="1" spans="1:6">
      <c r="A25" s="96"/>
      <c r="B25" s="58" t="s">
        <v>370</v>
      </c>
      <c r="C25" s="58" t="s">
        <v>371</v>
      </c>
      <c r="D25" s="99" t="s">
        <v>372</v>
      </c>
      <c r="E25" s="58" t="s">
        <v>288</v>
      </c>
      <c r="F25" s="65" t="s">
        <v>373</v>
      </c>
    </row>
    <row r="26" customFormat="1" spans="1:6">
      <c r="A26" s="96"/>
      <c r="B26" s="97" t="s">
        <v>374</v>
      </c>
      <c r="C26" s="97" t="s">
        <v>375</v>
      </c>
      <c r="D26" s="97" t="s">
        <v>376</v>
      </c>
      <c r="E26" s="97" t="s">
        <v>288</v>
      </c>
      <c r="F26" s="98" t="s">
        <v>377</v>
      </c>
    </row>
    <row r="27" customFormat="1" spans="1:6">
      <c r="A27" s="96"/>
      <c r="B27" s="97" t="s">
        <v>378</v>
      </c>
      <c r="C27" s="97" t="s">
        <v>379</v>
      </c>
      <c r="D27" s="97" t="s">
        <v>380</v>
      </c>
      <c r="E27" s="97" t="s">
        <v>288</v>
      </c>
      <c r="F27" s="98" t="s">
        <v>381</v>
      </c>
    </row>
    <row r="28" customFormat="1" spans="1:6">
      <c r="A28" s="96"/>
      <c r="B28" s="97" t="s">
        <v>382</v>
      </c>
      <c r="C28" s="97" t="s">
        <v>383</v>
      </c>
      <c r="D28" s="97" t="s">
        <v>384</v>
      </c>
      <c r="E28" s="97" t="s">
        <v>288</v>
      </c>
      <c r="F28" s="98" t="s">
        <v>385</v>
      </c>
    </row>
    <row r="29" customFormat="1" spans="1:6">
      <c r="A29" s="96"/>
      <c r="B29" s="97" t="s">
        <v>386</v>
      </c>
      <c r="C29" s="97" t="s">
        <v>387</v>
      </c>
      <c r="D29" s="97" t="s">
        <v>388</v>
      </c>
      <c r="E29" s="97" t="s">
        <v>288</v>
      </c>
      <c r="F29" s="98" t="s">
        <v>389</v>
      </c>
    </row>
    <row r="30" customFormat="1" spans="1:6">
      <c r="A30" s="96"/>
      <c r="B30" s="101"/>
      <c r="C30" s="101"/>
      <c r="D30" s="101"/>
      <c r="E30" s="101"/>
      <c r="F30" s="101"/>
    </row>
    <row r="31" customFormat="1" spans="1:6">
      <c r="A31" s="96"/>
      <c r="B31" s="58" t="s">
        <v>390</v>
      </c>
      <c r="C31" s="58" t="s">
        <v>391</v>
      </c>
      <c r="D31" s="58" t="s">
        <v>392</v>
      </c>
      <c r="E31" s="58"/>
      <c r="F31" s="58" t="s">
        <v>393</v>
      </c>
    </row>
    <row r="32" customFormat="1" spans="1:6">
      <c r="A32" s="96"/>
      <c r="B32" s="58" t="s">
        <v>394</v>
      </c>
      <c r="C32" s="58" t="s">
        <v>395</v>
      </c>
      <c r="D32" s="58" t="s">
        <v>396</v>
      </c>
      <c r="E32" s="58"/>
      <c r="F32" s="58" t="s">
        <v>397</v>
      </c>
    </row>
    <row r="34" s="57" customFormat="1" spans="1:8">
      <c r="A34" s="87" t="s">
        <v>398</v>
      </c>
      <c r="B34" s="93" t="s">
        <v>399</v>
      </c>
      <c r="C34" s="93" t="s">
        <v>400</v>
      </c>
      <c r="D34" s="93"/>
      <c r="E34" s="93" t="s">
        <v>401</v>
      </c>
      <c r="H34" s="57" t="s">
        <v>402</v>
      </c>
    </row>
    <row r="35" s="57" customFormat="1" spans="1:8">
      <c r="A35" s="87"/>
      <c r="B35" s="93" t="s">
        <v>403</v>
      </c>
      <c r="C35" s="93" t="s">
        <v>400</v>
      </c>
      <c r="D35" s="93"/>
      <c r="E35" s="93" t="s">
        <v>401</v>
      </c>
      <c r="H35" s="57" t="s">
        <v>402</v>
      </c>
    </row>
    <row r="36" s="57" customFormat="1" spans="1:8">
      <c r="A36" s="87"/>
      <c r="B36" s="93" t="s">
        <v>404</v>
      </c>
      <c r="C36" s="93" t="s">
        <v>400</v>
      </c>
      <c r="D36" s="93"/>
      <c r="E36" s="93" t="s">
        <v>401</v>
      </c>
      <c r="H36" s="57" t="s">
        <v>402</v>
      </c>
    </row>
  </sheetData>
  <mergeCells count="3">
    <mergeCell ref="A2:A12"/>
    <mergeCell ref="A14:A32"/>
    <mergeCell ref="A34:A36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78"/>
  <sheetViews>
    <sheetView topLeftCell="A31" workbookViewId="0">
      <selection activeCell="F43" sqref="F43:F64"/>
    </sheetView>
  </sheetViews>
  <sheetFormatPr defaultColWidth="8.81666666666667" defaultRowHeight="13.5"/>
  <cols>
    <col min="1" max="1" width="52.5" style="73" customWidth="1"/>
    <col min="2" max="2" width="15.5416666666667" style="74" customWidth="1"/>
    <col min="3" max="3" width="23.4583333333333" style="57" customWidth="1"/>
    <col min="4" max="4" width="22.4583333333333" style="57" customWidth="1"/>
    <col min="5" max="5" width="8.81666666666667" style="57"/>
    <col min="6" max="6" width="58.75" style="57" customWidth="1"/>
    <col min="7" max="7" width="20.25" style="57" customWidth="1"/>
    <col min="8" max="8" width="25.25" style="57" customWidth="1"/>
    <col min="9" max="16384" width="8.81666666666667" style="57"/>
  </cols>
  <sheetData>
    <row r="1" s="56" customFormat="1" spans="1:6">
      <c r="A1" s="75" t="s">
        <v>279</v>
      </c>
      <c r="B1" s="60" t="s">
        <v>1</v>
      </c>
      <c r="C1" s="60" t="s">
        <v>280</v>
      </c>
      <c r="D1" s="60" t="s">
        <v>4</v>
      </c>
      <c r="E1" s="60" t="s">
        <v>281</v>
      </c>
      <c r="F1" s="60" t="s">
        <v>282</v>
      </c>
    </row>
    <row r="2" s="58" customFormat="1" spans="1:11">
      <c r="A2" s="76" t="s">
        <v>405</v>
      </c>
      <c r="B2" s="71" t="s">
        <v>406</v>
      </c>
      <c r="C2" s="59" t="s">
        <v>407</v>
      </c>
      <c r="D2" s="59" t="s">
        <v>407</v>
      </c>
      <c r="E2" s="59" t="s">
        <v>408</v>
      </c>
      <c r="F2" s="77"/>
      <c r="G2" s="65"/>
      <c r="H2" s="65"/>
      <c r="I2" s="65"/>
      <c r="J2" s="65"/>
      <c r="K2" s="65"/>
    </row>
    <row r="3" spans="1:5">
      <c r="A3" s="76"/>
      <c r="B3" s="78" t="s">
        <v>409</v>
      </c>
      <c r="C3" s="59" t="s">
        <v>410</v>
      </c>
      <c r="D3" s="59" t="s">
        <v>410</v>
      </c>
      <c r="E3" s="59" t="s">
        <v>408</v>
      </c>
    </row>
    <row r="4" spans="1:5">
      <c r="A4" s="76"/>
      <c r="B4" s="78" t="s">
        <v>229</v>
      </c>
      <c r="C4" s="59" t="s">
        <v>411</v>
      </c>
      <c r="D4" s="59" t="s">
        <v>411</v>
      </c>
      <c r="E4" s="59" t="s">
        <v>408</v>
      </c>
    </row>
    <row r="5" spans="1:5">
      <c r="A5" s="76"/>
      <c r="B5" s="78" t="s">
        <v>412</v>
      </c>
      <c r="C5" s="59" t="s">
        <v>413</v>
      </c>
      <c r="D5" s="59" t="s">
        <v>413</v>
      </c>
      <c r="E5" s="59" t="s">
        <v>408</v>
      </c>
    </row>
    <row r="6" s="57" customFormat="1" spans="1:5">
      <c r="A6" s="76"/>
      <c r="B6" s="78" t="s">
        <v>414</v>
      </c>
      <c r="C6" s="59" t="s">
        <v>415</v>
      </c>
      <c r="D6" s="59" t="s">
        <v>415</v>
      </c>
      <c r="E6" s="59" t="s">
        <v>401</v>
      </c>
    </row>
    <row r="7" spans="1:5">
      <c r="A7" s="76"/>
      <c r="B7" s="78" t="s">
        <v>416</v>
      </c>
      <c r="C7" s="59" t="s">
        <v>417</v>
      </c>
      <c r="D7" s="79" t="s">
        <v>418</v>
      </c>
      <c r="E7" s="59" t="s">
        <v>408</v>
      </c>
    </row>
    <row r="8" spans="1:5">
      <c r="A8" s="76"/>
      <c r="B8" s="78" t="s">
        <v>231</v>
      </c>
      <c r="C8" s="59" t="s">
        <v>419</v>
      </c>
      <c r="D8" s="59" t="s">
        <v>419</v>
      </c>
      <c r="E8" s="59" t="s">
        <v>401</v>
      </c>
    </row>
    <row r="9" s="57" customFormat="1" spans="1:5">
      <c r="A9" s="76"/>
      <c r="B9" s="78" t="s">
        <v>420</v>
      </c>
      <c r="C9" s="59" t="s">
        <v>421</v>
      </c>
      <c r="D9" s="59" t="s">
        <v>421</v>
      </c>
      <c r="E9" s="59" t="s">
        <v>401</v>
      </c>
    </row>
    <row r="10" spans="1:5">
      <c r="A10" s="76"/>
      <c r="B10" s="78" t="s">
        <v>422</v>
      </c>
      <c r="C10" s="59" t="s">
        <v>423</v>
      </c>
      <c r="D10" s="59" t="s">
        <v>423</v>
      </c>
      <c r="E10" s="59" t="s">
        <v>401</v>
      </c>
    </row>
    <row r="11" spans="1:5">
      <c r="A11" s="76"/>
      <c r="B11" s="78" t="s">
        <v>232</v>
      </c>
      <c r="C11" s="59" t="s">
        <v>424</v>
      </c>
      <c r="D11" s="59" t="s">
        <v>424</v>
      </c>
      <c r="E11" s="59" t="s">
        <v>401</v>
      </c>
    </row>
    <row r="12" s="57" customFormat="1" spans="1:5">
      <c r="A12" s="76"/>
      <c r="B12" s="78" t="s">
        <v>425</v>
      </c>
      <c r="C12" s="59" t="s">
        <v>426</v>
      </c>
      <c r="D12" s="59" t="s">
        <v>426</v>
      </c>
      <c r="E12" s="59" t="s">
        <v>401</v>
      </c>
    </row>
    <row r="13" s="57" customFormat="1" spans="1:5">
      <c r="A13" s="76"/>
      <c r="B13" s="78" t="s">
        <v>427</v>
      </c>
      <c r="C13" s="59" t="s">
        <v>428</v>
      </c>
      <c r="D13" s="59" t="s">
        <v>428</v>
      </c>
      <c r="E13" s="59" t="s">
        <v>401</v>
      </c>
    </row>
    <row r="14" spans="1:5">
      <c r="A14" s="76"/>
      <c r="B14" s="78" t="s">
        <v>429</v>
      </c>
      <c r="C14" s="59" t="s">
        <v>430</v>
      </c>
      <c r="D14" s="59" t="s">
        <v>430</v>
      </c>
      <c r="E14" s="59" t="s">
        <v>401</v>
      </c>
    </row>
    <row r="15" s="57" customFormat="1" spans="1:5">
      <c r="A15" s="76"/>
      <c r="B15" s="78" t="s">
        <v>431</v>
      </c>
      <c r="C15" s="59" t="s">
        <v>432</v>
      </c>
      <c r="D15" s="59" t="s">
        <v>432</v>
      </c>
      <c r="E15" s="59" t="s">
        <v>401</v>
      </c>
    </row>
    <row r="16" s="57" customFormat="1" spans="1:5">
      <c r="A16" s="76"/>
      <c r="B16" s="78" t="s">
        <v>433</v>
      </c>
      <c r="C16" s="59" t="s">
        <v>434</v>
      </c>
      <c r="D16" s="59" t="s">
        <v>434</v>
      </c>
      <c r="E16" s="59" t="s">
        <v>401</v>
      </c>
    </row>
    <row r="17" s="57" customFormat="1" spans="1:5">
      <c r="A17" s="76"/>
      <c r="B17" s="78" t="s">
        <v>435</v>
      </c>
      <c r="C17" s="59" t="s">
        <v>436</v>
      </c>
      <c r="D17" s="59" t="s">
        <v>436</v>
      </c>
      <c r="E17" s="59" t="s">
        <v>401</v>
      </c>
    </row>
    <row r="18" s="57" customFormat="1" spans="1:5">
      <c r="A18" s="76"/>
      <c r="B18" s="78" t="s">
        <v>437</v>
      </c>
      <c r="C18" s="59" t="s">
        <v>438</v>
      </c>
      <c r="D18" s="59" t="s">
        <v>438</v>
      </c>
      <c r="E18" s="59" t="s">
        <v>401</v>
      </c>
    </row>
    <row r="19" s="57" customFormat="1" spans="1:5">
      <c r="A19" s="76"/>
      <c r="B19" s="78" t="s">
        <v>439</v>
      </c>
      <c r="C19" s="59" t="s">
        <v>440</v>
      </c>
      <c r="D19" s="59" t="s">
        <v>440</v>
      </c>
      <c r="E19" s="59" t="s">
        <v>401</v>
      </c>
    </row>
    <row r="20" s="57" customFormat="1" spans="1:5">
      <c r="A20" s="76"/>
      <c r="B20" s="78" t="s">
        <v>441</v>
      </c>
      <c r="C20" s="59" t="s">
        <v>442</v>
      </c>
      <c r="D20" s="59" t="s">
        <v>442</v>
      </c>
      <c r="E20" s="59" t="s">
        <v>401</v>
      </c>
    </row>
    <row r="21" s="58" customFormat="1" spans="1:5">
      <c r="A21" s="76"/>
      <c r="B21" s="71" t="s">
        <v>443</v>
      </c>
      <c r="C21" s="59" t="s">
        <v>444</v>
      </c>
      <c r="D21" s="59" t="s">
        <v>444</v>
      </c>
      <c r="E21" s="59" t="s">
        <v>401</v>
      </c>
    </row>
    <row r="22" s="58" customFormat="1" spans="1:5">
      <c r="A22" s="76"/>
      <c r="B22" s="71" t="s">
        <v>445</v>
      </c>
      <c r="C22" s="59" t="s">
        <v>446</v>
      </c>
      <c r="D22" s="79" t="s">
        <v>447</v>
      </c>
      <c r="E22" s="59" t="s">
        <v>401</v>
      </c>
    </row>
    <row r="23" spans="1:8">
      <c r="A23" s="76" t="s">
        <v>448</v>
      </c>
      <c r="B23" s="59" t="s">
        <v>406</v>
      </c>
      <c r="C23" s="59" t="s">
        <v>407</v>
      </c>
      <c r="D23" s="59" t="s">
        <v>407</v>
      </c>
      <c r="E23" s="59" t="s">
        <v>408</v>
      </c>
      <c r="F23" s="59" t="s">
        <v>449</v>
      </c>
      <c r="G23" s="59"/>
      <c r="H23" s="58" t="s">
        <v>450</v>
      </c>
    </row>
    <row r="24" spans="1:8">
      <c r="A24" s="76"/>
      <c r="B24" s="66" t="s">
        <v>409</v>
      </c>
      <c r="C24" s="59" t="s">
        <v>410</v>
      </c>
      <c r="D24" s="59" t="s">
        <v>410</v>
      </c>
      <c r="E24" s="59" t="s">
        <v>408</v>
      </c>
      <c r="F24" s="59" t="s">
        <v>451</v>
      </c>
      <c r="G24" s="58"/>
      <c r="H24" s="58"/>
    </row>
    <row r="25" spans="1:8">
      <c r="A25" s="76"/>
      <c r="B25" s="66" t="s">
        <v>229</v>
      </c>
      <c r="C25" s="59" t="s">
        <v>411</v>
      </c>
      <c r="D25" s="59" t="s">
        <v>411</v>
      </c>
      <c r="E25" s="59" t="s">
        <v>408</v>
      </c>
      <c r="F25" s="59" t="s">
        <v>449</v>
      </c>
      <c r="G25" s="59"/>
      <c r="H25" s="58" t="s">
        <v>452</v>
      </c>
    </row>
    <row r="26" spans="1:8">
      <c r="A26" s="76"/>
      <c r="B26" s="66" t="s">
        <v>412</v>
      </c>
      <c r="C26" s="59" t="s">
        <v>413</v>
      </c>
      <c r="D26" s="59" t="s">
        <v>413</v>
      </c>
      <c r="E26" s="59" t="s">
        <v>408</v>
      </c>
      <c r="F26" s="59" t="s">
        <v>449</v>
      </c>
      <c r="G26" s="58"/>
      <c r="H26" s="58"/>
    </row>
    <row r="27" spans="1:8">
      <c r="A27" s="76"/>
      <c r="B27" s="66" t="s">
        <v>416</v>
      </c>
      <c r="C27" s="59" t="s">
        <v>417</v>
      </c>
      <c r="D27" s="79" t="s">
        <v>418</v>
      </c>
      <c r="E27" s="59" t="s">
        <v>408</v>
      </c>
      <c r="F27" s="59" t="s">
        <v>449</v>
      </c>
      <c r="G27" s="58"/>
      <c r="H27" s="58"/>
    </row>
    <row r="28" spans="1:8">
      <c r="A28" s="76"/>
      <c r="B28" s="66" t="s">
        <v>231</v>
      </c>
      <c r="C28" s="59" t="s">
        <v>419</v>
      </c>
      <c r="D28" s="59" t="s">
        <v>419</v>
      </c>
      <c r="E28" s="59" t="s">
        <v>401</v>
      </c>
      <c r="F28" s="59" t="s">
        <v>451</v>
      </c>
      <c r="G28" s="58"/>
      <c r="H28" s="58"/>
    </row>
    <row r="29" spans="1:8">
      <c r="A29" s="76"/>
      <c r="B29" s="66" t="s">
        <v>422</v>
      </c>
      <c r="C29" s="59" t="s">
        <v>423</v>
      </c>
      <c r="D29" s="59" t="s">
        <v>423</v>
      </c>
      <c r="E29" s="59" t="s">
        <v>401</v>
      </c>
      <c r="F29" s="59" t="s">
        <v>451</v>
      </c>
      <c r="G29" s="59"/>
      <c r="H29" s="58"/>
    </row>
    <row r="30" spans="1:8">
      <c r="A30" s="76"/>
      <c r="B30" s="66" t="s">
        <v>232</v>
      </c>
      <c r="C30" s="59" t="s">
        <v>424</v>
      </c>
      <c r="D30" s="59" t="s">
        <v>424</v>
      </c>
      <c r="E30" s="59" t="s">
        <v>401</v>
      </c>
      <c r="F30" s="59" t="s">
        <v>451</v>
      </c>
      <c r="G30" s="58"/>
      <c r="H30" s="58"/>
    </row>
    <row r="31" spans="1:8">
      <c r="A31" s="76"/>
      <c r="B31" s="66" t="s">
        <v>425</v>
      </c>
      <c r="C31" s="59" t="s">
        <v>426</v>
      </c>
      <c r="D31" s="59" t="s">
        <v>426</v>
      </c>
      <c r="E31" s="59" t="s">
        <v>401</v>
      </c>
      <c r="F31" s="59" t="s">
        <v>451</v>
      </c>
      <c r="G31" s="58"/>
      <c r="H31" s="58"/>
    </row>
    <row r="32" spans="1:8">
      <c r="A32" s="76"/>
      <c r="B32" s="66" t="s">
        <v>429</v>
      </c>
      <c r="C32" s="59" t="s">
        <v>430</v>
      </c>
      <c r="D32" s="59" t="s">
        <v>430</v>
      </c>
      <c r="E32" s="59" t="s">
        <v>401</v>
      </c>
      <c r="F32" s="59" t="s">
        <v>451</v>
      </c>
      <c r="G32" s="58"/>
      <c r="H32" s="58"/>
    </row>
    <row r="33" spans="1:8">
      <c r="A33" s="76"/>
      <c r="B33" s="66" t="s">
        <v>433</v>
      </c>
      <c r="C33" s="59" t="s">
        <v>434</v>
      </c>
      <c r="D33" s="59" t="s">
        <v>434</v>
      </c>
      <c r="E33" s="59" t="s">
        <v>401</v>
      </c>
      <c r="F33" s="59" t="s">
        <v>449</v>
      </c>
      <c r="G33" s="59"/>
      <c r="H33" s="58" t="s">
        <v>453</v>
      </c>
    </row>
    <row r="34" s="58" customFormat="1" spans="1:6">
      <c r="A34" s="80" t="s">
        <v>454</v>
      </c>
      <c r="B34" s="81" t="s">
        <v>412</v>
      </c>
      <c r="C34" s="59" t="s">
        <v>413</v>
      </c>
      <c r="D34" s="59" t="s">
        <v>413</v>
      </c>
      <c r="E34" s="59" t="s">
        <v>408</v>
      </c>
      <c r="F34" s="59" t="s">
        <v>455</v>
      </c>
    </row>
    <row r="35" s="58" customFormat="1" spans="1:8">
      <c r="A35" s="82"/>
      <c r="B35" s="81" t="s">
        <v>229</v>
      </c>
      <c r="C35" s="59" t="s">
        <v>411</v>
      </c>
      <c r="D35" s="59" t="s">
        <v>411</v>
      </c>
      <c r="E35" s="59" t="s">
        <v>408</v>
      </c>
      <c r="F35" s="59" t="s">
        <v>455</v>
      </c>
      <c r="G35" s="59"/>
      <c r="H35" s="58" t="s">
        <v>452</v>
      </c>
    </row>
    <row r="36" s="58" customFormat="1" spans="1:8">
      <c r="A36" s="82"/>
      <c r="B36" s="81" t="s">
        <v>456</v>
      </c>
      <c r="C36" s="59" t="s">
        <v>457</v>
      </c>
      <c r="D36" s="59" t="s">
        <v>417</v>
      </c>
      <c r="E36" s="59" t="s">
        <v>408</v>
      </c>
      <c r="F36" s="59" t="s">
        <v>455</v>
      </c>
      <c r="G36" s="59"/>
      <c r="H36" s="58" t="s">
        <v>450</v>
      </c>
    </row>
    <row r="37" s="58" customFormat="1" spans="1:7">
      <c r="A37" s="82"/>
      <c r="B37" s="81" t="s">
        <v>406</v>
      </c>
      <c r="C37" s="59" t="s">
        <v>407</v>
      </c>
      <c r="D37" s="59" t="s">
        <v>407</v>
      </c>
      <c r="E37" s="59" t="s">
        <v>408</v>
      </c>
      <c r="F37" s="59" t="s">
        <v>455</v>
      </c>
      <c r="G37" s="59"/>
    </row>
    <row r="38" s="58" customFormat="1" spans="1:7">
      <c r="A38" s="82"/>
      <c r="B38" s="81" t="s">
        <v>458</v>
      </c>
      <c r="C38" s="59" t="s">
        <v>459</v>
      </c>
      <c r="D38" s="59" t="s">
        <v>459</v>
      </c>
      <c r="E38" s="59" t="s">
        <v>408</v>
      </c>
      <c r="F38" s="59" t="s">
        <v>455</v>
      </c>
      <c r="G38" s="59"/>
    </row>
    <row r="39" s="58" customFormat="1" spans="1:7">
      <c r="A39" s="82"/>
      <c r="B39" s="81" t="s">
        <v>230</v>
      </c>
      <c r="C39" s="59" t="s">
        <v>460</v>
      </c>
      <c r="D39" s="59" t="s">
        <v>460</v>
      </c>
      <c r="E39" s="59" t="s">
        <v>408</v>
      </c>
      <c r="F39" s="59" t="s">
        <v>455</v>
      </c>
      <c r="G39" s="59"/>
    </row>
    <row r="40" s="58" customFormat="1" spans="1:8">
      <c r="A40" s="82"/>
      <c r="B40" s="81" t="s">
        <v>414</v>
      </c>
      <c r="C40" s="59" t="s">
        <v>415</v>
      </c>
      <c r="D40" s="59" t="s">
        <v>415</v>
      </c>
      <c r="E40" s="59" t="s">
        <v>401</v>
      </c>
      <c r="F40" s="59" t="s">
        <v>455</v>
      </c>
      <c r="G40" s="59" t="s">
        <v>461</v>
      </c>
      <c r="H40" s="58" t="s">
        <v>453</v>
      </c>
    </row>
    <row r="41" s="58" customFormat="1" spans="1:8">
      <c r="A41" s="83"/>
      <c r="B41" s="81" t="s">
        <v>462</v>
      </c>
      <c r="C41" s="59" t="s">
        <v>463</v>
      </c>
      <c r="D41" s="59" t="s">
        <v>463</v>
      </c>
      <c r="E41" s="59" t="s">
        <v>408</v>
      </c>
      <c r="F41" s="59" t="s">
        <v>455</v>
      </c>
      <c r="H41" s="58" t="s">
        <v>464</v>
      </c>
    </row>
    <row r="43" spans="1:6">
      <c r="A43" s="84" t="s">
        <v>465</v>
      </c>
      <c r="B43" s="85" t="s">
        <v>458</v>
      </c>
      <c r="C43" s="86" t="s">
        <v>459</v>
      </c>
      <c r="D43" s="86" t="s">
        <v>459</v>
      </c>
      <c r="E43" s="86" t="s">
        <v>408</v>
      </c>
      <c r="F43" s="87" t="s">
        <v>466</v>
      </c>
    </row>
    <row r="44" spans="1:6">
      <c r="A44" s="84"/>
      <c r="B44" s="88" t="s">
        <v>406</v>
      </c>
      <c r="C44" s="89" t="s">
        <v>407</v>
      </c>
      <c r="D44" s="89" t="s">
        <v>407</v>
      </c>
      <c r="E44" s="89" t="s">
        <v>408</v>
      </c>
      <c r="F44" s="87"/>
    </row>
    <row r="45" spans="1:6">
      <c r="A45" s="84"/>
      <c r="B45" s="90" t="s">
        <v>409</v>
      </c>
      <c r="C45" s="89" t="s">
        <v>410</v>
      </c>
      <c r="D45" s="89" t="s">
        <v>410</v>
      </c>
      <c r="E45" s="89" t="s">
        <v>408</v>
      </c>
      <c r="F45" s="87"/>
    </row>
    <row r="46" s="72" customFormat="1" spans="1:6">
      <c r="A46" s="91"/>
      <c r="B46" s="90" t="s">
        <v>229</v>
      </c>
      <c r="C46" s="89" t="s">
        <v>411</v>
      </c>
      <c r="D46" s="89" t="s">
        <v>411</v>
      </c>
      <c r="E46" s="89" t="s">
        <v>408</v>
      </c>
      <c r="F46" s="87"/>
    </row>
    <row r="47" spans="1:6">
      <c r="A47" s="84"/>
      <c r="B47" s="90" t="s">
        <v>412</v>
      </c>
      <c r="C47" s="89" t="s">
        <v>413</v>
      </c>
      <c r="D47" s="89" t="s">
        <v>413</v>
      </c>
      <c r="E47" s="89" t="s">
        <v>408</v>
      </c>
      <c r="F47" s="87"/>
    </row>
    <row r="48" spans="1:6">
      <c r="A48" s="84"/>
      <c r="B48" s="90" t="s">
        <v>414</v>
      </c>
      <c r="C48" s="89" t="s">
        <v>415</v>
      </c>
      <c r="D48" s="89" t="s">
        <v>415</v>
      </c>
      <c r="E48" s="89" t="s">
        <v>401</v>
      </c>
      <c r="F48" s="87"/>
    </row>
    <row r="49" spans="1:6">
      <c r="A49" s="84"/>
      <c r="B49" s="90" t="s">
        <v>416</v>
      </c>
      <c r="C49" s="89" t="s">
        <v>417</v>
      </c>
      <c r="D49" s="92" t="s">
        <v>418</v>
      </c>
      <c r="E49" s="89" t="s">
        <v>408</v>
      </c>
      <c r="F49" s="87"/>
    </row>
    <row r="50" spans="1:6">
      <c r="A50" s="84"/>
      <c r="B50" s="90" t="s">
        <v>231</v>
      </c>
      <c r="C50" s="89" t="s">
        <v>419</v>
      </c>
      <c r="D50" s="89" t="s">
        <v>419</v>
      </c>
      <c r="E50" s="89" t="s">
        <v>401</v>
      </c>
      <c r="F50" s="87"/>
    </row>
    <row r="51" spans="1:6">
      <c r="A51" s="84"/>
      <c r="B51" s="90" t="s">
        <v>420</v>
      </c>
      <c r="C51" s="89" t="s">
        <v>421</v>
      </c>
      <c r="D51" s="89" t="s">
        <v>421</v>
      </c>
      <c r="E51" s="89" t="s">
        <v>401</v>
      </c>
      <c r="F51" s="87"/>
    </row>
    <row r="52" spans="1:6">
      <c r="A52" s="84"/>
      <c r="B52" s="90" t="s">
        <v>422</v>
      </c>
      <c r="C52" s="89" t="s">
        <v>423</v>
      </c>
      <c r="D52" s="89" t="s">
        <v>423</v>
      </c>
      <c r="E52" s="89" t="s">
        <v>401</v>
      </c>
      <c r="F52" s="87"/>
    </row>
    <row r="53" spans="1:6">
      <c r="A53" s="84"/>
      <c r="B53" s="90" t="s">
        <v>232</v>
      </c>
      <c r="C53" s="89" t="s">
        <v>424</v>
      </c>
      <c r="D53" s="89" t="s">
        <v>424</v>
      </c>
      <c r="E53" s="89" t="s">
        <v>401</v>
      </c>
      <c r="F53" s="87"/>
    </row>
    <row r="54" spans="1:6">
      <c r="A54" s="84"/>
      <c r="B54" s="90" t="s">
        <v>425</v>
      </c>
      <c r="C54" s="89" t="s">
        <v>426</v>
      </c>
      <c r="D54" s="89" t="s">
        <v>426</v>
      </c>
      <c r="E54" s="89" t="s">
        <v>401</v>
      </c>
      <c r="F54" s="87"/>
    </row>
    <row r="55" spans="1:6">
      <c r="A55" s="84"/>
      <c r="B55" s="90" t="s">
        <v>427</v>
      </c>
      <c r="C55" s="89" t="s">
        <v>428</v>
      </c>
      <c r="D55" s="89" t="s">
        <v>428</v>
      </c>
      <c r="E55" s="89" t="s">
        <v>401</v>
      </c>
      <c r="F55" s="87"/>
    </row>
    <row r="56" spans="1:6">
      <c r="A56" s="84"/>
      <c r="B56" s="90" t="s">
        <v>429</v>
      </c>
      <c r="C56" s="89" t="s">
        <v>430</v>
      </c>
      <c r="D56" s="89" t="s">
        <v>430</v>
      </c>
      <c r="E56" s="89" t="s">
        <v>401</v>
      </c>
      <c r="F56" s="87"/>
    </row>
    <row r="57" spans="1:6">
      <c r="A57" s="84"/>
      <c r="B57" s="90" t="s">
        <v>431</v>
      </c>
      <c r="C57" s="89" t="s">
        <v>432</v>
      </c>
      <c r="D57" s="89" t="s">
        <v>432</v>
      </c>
      <c r="E57" s="89" t="s">
        <v>401</v>
      </c>
      <c r="F57" s="87"/>
    </row>
    <row r="58" spans="1:6">
      <c r="A58" s="84"/>
      <c r="B58" s="90" t="s">
        <v>433</v>
      </c>
      <c r="C58" s="89" t="s">
        <v>434</v>
      </c>
      <c r="D58" s="89" t="s">
        <v>434</v>
      </c>
      <c r="E58" s="89" t="s">
        <v>401</v>
      </c>
      <c r="F58" s="87"/>
    </row>
    <row r="59" spans="1:6">
      <c r="A59" s="84"/>
      <c r="B59" s="90" t="s">
        <v>435</v>
      </c>
      <c r="C59" s="89" t="s">
        <v>436</v>
      </c>
      <c r="D59" s="89" t="s">
        <v>436</v>
      </c>
      <c r="E59" s="89" t="s">
        <v>401</v>
      </c>
      <c r="F59" s="87"/>
    </row>
    <row r="60" spans="1:6">
      <c r="A60" s="84"/>
      <c r="B60" s="90" t="s">
        <v>437</v>
      </c>
      <c r="C60" s="89" t="s">
        <v>438</v>
      </c>
      <c r="D60" s="89" t="s">
        <v>438</v>
      </c>
      <c r="E60" s="89" t="s">
        <v>401</v>
      </c>
      <c r="F60" s="87"/>
    </row>
    <row r="61" spans="1:6">
      <c r="A61" s="84"/>
      <c r="B61" s="90" t="s">
        <v>439</v>
      </c>
      <c r="C61" s="89" t="s">
        <v>440</v>
      </c>
      <c r="D61" s="89" t="s">
        <v>440</v>
      </c>
      <c r="E61" s="89" t="s">
        <v>401</v>
      </c>
      <c r="F61" s="87"/>
    </row>
    <row r="62" spans="1:6">
      <c r="A62" s="84"/>
      <c r="B62" s="90" t="s">
        <v>441</v>
      </c>
      <c r="C62" s="89" t="s">
        <v>442</v>
      </c>
      <c r="D62" s="89" t="s">
        <v>442</v>
      </c>
      <c r="E62" s="89" t="s">
        <v>401</v>
      </c>
      <c r="F62" s="87"/>
    </row>
    <row r="63" spans="1:6">
      <c r="A63" s="84"/>
      <c r="B63" s="88" t="s">
        <v>443</v>
      </c>
      <c r="C63" s="89" t="s">
        <v>444</v>
      </c>
      <c r="D63" s="89" t="s">
        <v>444</v>
      </c>
      <c r="E63" s="89" t="s">
        <v>401</v>
      </c>
      <c r="F63" s="87"/>
    </row>
    <row r="64" spans="1:6">
      <c r="A64" s="84"/>
      <c r="B64" s="88" t="s">
        <v>445</v>
      </c>
      <c r="C64" s="89" t="s">
        <v>446</v>
      </c>
      <c r="D64" s="92" t="s">
        <v>447</v>
      </c>
      <c r="E64" s="89" t="s">
        <v>401</v>
      </c>
      <c r="F64" s="87"/>
    </row>
    <row r="66" s="57" customFormat="1" spans="1:5">
      <c r="A66" s="87" t="s">
        <v>398</v>
      </c>
      <c r="B66" s="93" t="s">
        <v>467</v>
      </c>
      <c r="C66" s="93"/>
      <c r="D66" s="93"/>
      <c r="E66" s="93" t="s">
        <v>401</v>
      </c>
    </row>
    <row r="67" s="57" customFormat="1" spans="1:5">
      <c r="A67" s="87"/>
      <c r="B67" s="93" t="s">
        <v>468</v>
      </c>
      <c r="C67" s="93"/>
      <c r="D67" s="93"/>
      <c r="E67" s="93" t="s">
        <v>401</v>
      </c>
    </row>
    <row r="68" s="57" customFormat="1" spans="1:5">
      <c r="A68" s="87"/>
      <c r="B68" s="93" t="s">
        <v>469</v>
      </c>
      <c r="C68" s="93"/>
      <c r="D68" s="93"/>
      <c r="E68" s="93" t="s">
        <v>401</v>
      </c>
    </row>
    <row r="69" s="57" customFormat="1" spans="1:5">
      <c r="A69" s="87"/>
      <c r="B69" s="93" t="s">
        <v>470</v>
      </c>
      <c r="C69" s="93"/>
      <c r="D69" s="93"/>
      <c r="E69" s="93" t="s">
        <v>401</v>
      </c>
    </row>
    <row r="70" s="57" customFormat="1" spans="1:5">
      <c r="A70" s="87"/>
      <c r="B70" s="93" t="s">
        <v>471</v>
      </c>
      <c r="C70" s="93"/>
      <c r="D70" s="93"/>
      <c r="E70" s="93" t="s">
        <v>401</v>
      </c>
    </row>
    <row r="71" s="57" customFormat="1" spans="1:5">
      <c r="A71" s="87"/>
      <c r="B71" s="93" t="s">
        <v>472</v>
      </c>
      <c r="C71" s="93"/>
      <c r="D71" s="93"/>
      <c r="E71" s="93" t="s">
        <v>401</v>
      </c>
    </row>
    <row r="72" s="57" customFormat="1" spans="1:5">
      <c r="A72" s="87"/>
      <c r="B72" s="93" t="s">
        <v>473</v>
      </c>
      <c r="C72" s="93"/>
      <c r="D72" s="93"/>
      <c r="E72" s="93" t="s">
        <v>401</v>
      </c>
    </row>
    <row r="73" s="57" customFormat="1" spans="1:5">
      <c r="A73" s="87"/>
      <c r="B73" s="93" t="s">
        <v>474</v>
      </c>
      <c r="C73" s="93"/>
      <c r="D73" s="93"/>
      <c r="E73" s="93" t="s">
        <v>401</v>
      </c>
    </row>
    <row r="74" s="57" customFormat="1" spans="1:5">
      <c r="A74" s="87"/>
      <c r="B74" s="93"/>
      <c r="C74" s="93"/>
      <c r="D74" s="93"/>
      <c r="E74" s="93" t="s">
        <v>401</v>
      </c>
    </row>
    <row r="75" s="57" customFormat="1" spans="1:5">
      <c r="A75" s="87"/>
      <c r="B75" s="93" t="s">
        <v>475</v>
      </c>
      <c r="C75" s="93"/>
      <c r="D75" s="93"/>
      <c r="E75" s="93" t="s">
        <v>401</v>
      </c>
    </row>
    <row r="76" s="57" customFormat="1" spans="1:5">
      <c r="A76" s="87"/>
      <c r="B76" s="93" t="s">
        <v>476</v>
      </c>
      <c r="C76" s="93"/>
      <c r="D76" s="93"/>
      <c r="E76" s="93" t="s">
        <v>401</v>
      </c>
    </row>
    <row r="77" s="57" customFormat="1" spans="1:5">
      <c r="A77" s="87"/>
      <c r="B77" s="93" t="s">
        <v>477</v>
      </c>
      <c r="C77" s="93"/>
      <c r="D77" s="93"/>
      <c r="E77" s="93" t="s">
        <v>401</v>
      </c>
    </row>
    <row r="78" s="57" customFormat="1" spans="1:5">
      <c r="A78" s="87"/>
      <c r="B78" s="93" t="s">
        <v>478</v>
      </c>
      <c r="C78" s="93"/>
      <c r="D78" s="93"/>
      <c r="E78" s="93" t="s">
        <v>401</v>
      </c>
    </row>
  </sheetData>
  <mergeCells count="6">
    <mergeCell ref="A2:A22"/>
    <mergeCell ref="A23:A33"/>
    <mergeCell ref="A34:A41"/>
    <mergeCell ref="A43:A64"/>
    <mergeCell ref="A66:A78"/>
    <mergeCell ref="F43:F64"/>
  </mergeCells>
  <dataValidations count="2">
    <dataValidation allowBlank="1" showInputMessage="1" showErrorMessage="1" sqref="G78 F34:F41 G66:G68 G69:G74 G75:G77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0"/>
  <sheetViews>
    <sheetView topLeftCell="B61" workbookViewId="0">
      <selection activeCell="D100" sqref="D100"/>
    </sheetView>
  </sheetViews>
  <sheetFormatPr defaultColWidth="8.81666666666667" defaultRowHeight="13.5"/>
  <cols>
    <col min="1" max="1" width="8.81666666666667" style="59"/>
    <col min="2" max="2" width="26.8166666666667" style="59" customWidth="1"/>
    <col min="3" max="4" width="25.8166666666667" style="59" customWidth="1"/>
    <col min="5" max="7" width="14.1833333333333" style="59" customWidth="1"/>
    <col min="8" max="8" width="14.3666666666667" style="59" customWidth="1"/>
    <col min="9" max="9" width="17.0916666666667" style="58" customWidth="1"/>
    <col min="10" max="12" width="8.81666666666667" style="58"/>
    <col min="13" max="13" width="20.8166666666667" style="58" customWidth="1"/>
    <col min="14" max="19" width="8.81666666666667" style="58"/>
    <col min="20" max="20" width="23.0916666666667" style="58" customWidth="1"/>
    <col min="21" max="21" width="22.9083333333333" style="58" customWidth="1"/>
    <col min="22" max="16383" width="8.81666666666667" style="58"/>
  </cols>
  <sheetData>
    <row r="1" s="56" customFormat="1" spans="1:9">
      <c r="A1" s="60" t="s">
        <v>0</v>
      </c>
      <c r="B1" s="60" t="s">
        <v>1</v>
      </c>
      <c r="C1" s="60" t="s">
        <v>479</v>
      </c>
      <c r="D1" s="60" t="s">
        <v>480</v>
      </c>
      <c r="E1" s="60" t="s">
        <v>281</v>
      </c>
      <c r="F1" s="60" t="s">
        <v>282</v>
      </c>
      <c r="G1" s="60" t="s">
        <v>481</v>
      </c>
      <c r="H1" s="60" t="s">
        <v>2</v>
      </c>
      <c r="I1" s="56" t="s">
        <v>283</v>
      </c>
    </row>
    <row r="2" spans="1:14">
      <c r="A2" s="61" t="s">
        <v>482</v>
      </c>
      <c r="B2" s="59" t="s">
        <v>414</v>
      </c>
      <c r="C2" s="59" t="s">
        <v>415</v>
      </c>
      <c r="D2" s="59" t="s">
        <v>415</v>
      </c>
      <c r="E2" s="59" t="s">
        <v>401</v>
      </c>
      <c r="F2" s="59" t="s">
        <v>449</v>
      </c>
      <c r="G2" s="59" t="s">
        <v>483</v>
      </c>
      <c r="H2" s="59" t="s">
        <v>461</v>
      </c>
      <c r="I2" s="58" t="s">
        <v>453</v>
      </c>
      <c r="J2" s="65"/>
      <c r="K2" s="65"/>
      <c r="L2" s="65"/>
      <c r="M2" s="65"/>
      <c r="N2" s="65"/>
    </row>
    <row r="3" spans="1:14">
      <c r="A3" s="62"/>
      <c r="B3" s="59" t="s">
        <v>412</v>
      </c>
      <c r="C3" s="59" t="s">
        <v>413</v>
      </c>
      <c r="D3" s="59" t="s">
        <v>413</v>
      </c>
      <c r="E3" s="59" t="s">
        <v>408</v>
      </c>
      <c r="F3" s="59" t="s">
        <v>449</v>
      </c>
      <c r="G3" s="59" t="s">
        <v>484</v>
      </c>
      <c r="J3" s="65"/>
      <c r="K3" s="65"/>
      <c r="L3" s="65"/>
      <c r="M3" s="65"/>
      <c r="N3" s="65"/>
    </row>
    <row r="4" spans="1:14">
      <c r="A4" s="62"/>
      <c r="B4" s="59" t="s">
        <v>456</v>
      </c>
      <c r="C4" s="59" t="s">
        <v>417</v>
      </c>
      <c r="D4" s="63" t="s">
        <v>418</v>
      </c>
      <c r="E4" s="59" t="s">
        <v>408</v>
      </c>
      <c r="F4" s="59" t="s">
        <v>449</v>
      </c>
      <c r="G4" s="59" t="s">
        <v>484</v>
      </c>
      <c r="J4" s="65"/>
      <c r="K4" s="65"/>
      <c r="L4" s="65"/>
      <c r="M4" s="65"/>
      <c r="N4" s="65"/>
    </row>
    <row r="5" spans="1:14">
      <c r="A5" s="62"/>
      <c r="B5" s="59" t="s">
        <v>229</v>
      </c>
      <c r="C5" s="59" t="s">
        <v>411</v>
      </c>
      <c r="D5" s="59" t="s">
        <v>411</v>
      </c>
      <c r="E5" s="59" t="s">
        <v>408</v>
      </c>
      <c r="F5" s="59" t="s">
        <v>449</v>
      </c>
      <c r="G5" s="59" t="s">
        <v>483</v>
      </c>
      <c r="I5" s="58" t="s">
        <v>452</v>
      </c>
      <c r="J5" s="65"/>
      <c r="K5" s="65"/>
      <c r="L5" s="65"/>
      <c r="M5" s="65"/>
      <c r="N5" s="65"/>
    </row>
    <row r="6" spans="1:14">
      <c r="A6" s="62"/>
      <c r="B6" s="59" t="s">
        <v>406</v>
      </c>
      <c r="C6" s="59" t="s">
        <v>407</v>
      </c>
      <c r="D6" s="59" t="s">
        <v>407</v>
      </c>
      <c r="E6" s="59" t="s">
        <v>408</v>
      </c>
      <c r="F6" s="59" t="s">
        <v>449</v>
      </c>
      <c r="G6" s="59" t="s">
        <v>483</v>
      </c>
      <c r="I6" s="58" t="s">
        <v>450</v>
      </c>
      <c r="J6" s="65"/>
      <c r="K6" s="65"/>
      <c r="L6" s="65"/>
      <c r="M6" s="65"/>
      <c r="N6" s="65"/>
    </row>
    <row r="7" spans="1:14">
      <c r="A7" s="62"/>
      <c r="B7" s="59" t="s">
        <v>458</v>
      </c>
      <c r="C7" s="59" t="s">
        <v>459</v>
      </c>
      <c r="D7" s="59" t="s">
        <v>459</v>
      </c>
      <c r="E7" s="59" t="s">
        <v>408</v>
      </c>
      <c r="F7" s="59" t="s">
        <v>449</v>
      </c>
      <c r="G7" s="59" t="s">
        <v>484</v>
      </c>
      <c r="J7" s="65"/>
      <c r="K7" s="65"/>
      <c r="L7" s="65"/>
      <c r="M7" s="65"/>
      <c r="N7" s="65"/>
    </row>
    <row r="8" spans="1:14">
      <c r="A8" s="62"/>
      <c r="B8" s="59" t="s">
        <v>230</v>
      </c>
      <c r="C8" s="59" t="s">
        <v>460</v>
      </c>
      <c r="D8" s="59" t="s">
        <v>460</v>
      </c>
      <c r="E8" s="59" t="s">
        <v>408</v>
      </c>
      <c r="F8" s="59" t="s">
        <v>449</v>
      </c>
      <c r="G8" s="59" t="s">
        <v>484</v>
      </c>
      <c r="J8" s="65"/>
      <c r="K8" s="65"/>
      <c r="L8" s="65"/>
      <c r="M8" s="65"/>
      <c r="N8" s="65"/>
    </row>
    <row r="9" spans="1:14">
      <c r="A9" s="64"/>
      <c r="B9" s="59" t="s">
        <v>409</v>
      </c>
      <c r="C9" s="59" t="s">
        <v>410</v>
      </c>
      <c r="D9" s="59" t="s">
        <v>410</v>
      </c>
      <c r="E9" s="59" t="s">
        <v>408</v>
      </c>
      <c r="F9" s="59" t="s">
        <v>451</v>
      </c>
      <c r="G9" s="59" t="s">
        <v>485</v>
      </c>
      <c r="J9" s="65"/>
      <c r="K9" s="65"/>
      <c r="L9" s="65"/>
      <c r="M9" s="65"/>
      <c r="N9" s="65"/>
    </row>
    <row r="10" spans="1:14">
      <c r="A10" s="64" t="s">
        <v>486</v>
      </c>
      <c r="B10" s="59" t="s">
        <v>231</v>
      </c>
      <c r="C10" s="59" t="s">
        <v>419</v>
      </c>
      <c r="D10" s="59" t="s">
        <v>419</v>
      </c>
      <c r="E10" s="59" t="s">
        <v>401</v>
      </c>
      <c r="F10" s="59" t="s">
        <v>451</v>
      </c>
      <c r="G10" s="59" t="s">
        <v>483</v>
      </c>
      <c r="J10" s="65"/>
      <c r="K10" s="65"/>
      <c r="L10" s="65"/>
      <c r="M10" s="65"/>
      <c r="N10" s="65"/>
    </row>
    <row r="11" spans="1:7">
      <c r="A11" s="59" t="s">
        <v>487</v>
      </c>
      <c r="B11" s="59" t="s">
        <v>488</v>
      </c>
      <c r="C11" s="59" t="s">
        <v>489</v>
      </c>
      <c r="D11" s="59" t="s">
        <v>489</v>
      </c>
      <c r="E11" s="59" t="s">
        <v>408</v>
      </c>
      <c r="F11" s="59" t="s">
        <v>449</v>
      </c>
      <c r="G11" s="59" t="s">
        <v>484</v>
      </c>
    </row>
    <row r="12" spans="2:7">
      <c r="B12" s="59" t="s">
        <v>490</v>
      </c>
      <c r="C12" s="59" t="s">
        <v>491</v>
      </c>
      <c r="D12" s="59" t="s">
        <v>491</v>
      </c>
      <c r="E12" s="59" t="s">
        <v>408</v>
      </c>
      <c r="F12" s="59" t="s">
        <v>449</v>
      </c>
      <c r="G12" s="59" t="s">
        <v>484</v>
      </c>
    </row>
    <row r="13" spans="2:9">
      <c r="B13" s="59" t="s">
        <v>492</v>
      </c>
      <c r="C13" s="59" t="s">
        <v>493</v>
      </c>
      <c r="D13" s="63" t="s">
        <v>494</v>
      </c>
      <c r="E13" s="59" t="s">
        <v>408</v>
      </c>
      <c r="F13" s="59" t="s">
        <v>449</v>
      </c>
      <c r="G13" s="59" t="s">
        <v>483</v>
      </c>
      <c r="I13" s="58" t="s">
        <v>450</v>
      </c>
    </row>
    <row r="14" spans="2:9">
      <c r="B14" s="59" t="s">
        <v>495</v>
      </c>
      <c r="C14" s="59" t="s">
        <v>496</v>
      </c>
      <c r="D14" s="59" t="s">
        <v>496</v>
      </c>
      <c r="E14" s="59" t="s">
        <v>497</v>
      </c>
      <c r="F14" s="59" t="s">
        <v>449</v>
      </c>
      <c r="G14" s="59" t="s">
        <v>483</v>
      </c>
      <c r="I14" s="58" t="s">
        <v>452</v>
      </c>
    </row>
    <row r="15" spans="2:7">
      <c r="B15" s="59" t="s">
        <v>498</v>
      </c>
      <c r="C15" s="59" t="s">
        <v>499</v>
      </c>
      <c r="D15" s="59" t="s">
        <v>499</v>
      </c>
      <c r="E15" s="59" t="s">
        <v>408</v>
      </c>
      <c r="F15" s="59" t="s">
        <v>449</v>
      </c>
      <c r="G15" s="59" t="s">
        <v>484</v>
      </c>
    </row>
    <row r="16" spans="2:7">
      <c r="B16" s="59" t="s">
        <v>500</v>
      </c>
      <c r="C16" s="59" t="s">
        <v>501</v>
      </c>
      <c r="D16" s="59" t="s">
        <v>501</v>
      </c>
      <c r="E16" s="59" t="s">
        <v>408</v>
      </c>
      <c r="F16" s="59" t="s">
        <v>449</v>
      </c>
      <c r="G16" s="59" t="s">
        <v>484</v>
      </c>
    </row>
    <row r="17" spans="2:9">
      <c r="B17" s="59" t="s">
        <v>502</v>
      </c>
      <c r="C17" s="59" t="s">
        <v>503</v>
      </c>
      <c r="D17" s="59" t="s">
        <v>503</v>
      </c>
      <c r="E17" s="59" t="s">
        <v>401</v>
      </c>
      <c r="F17" s="59" t="s">
        <v>449</v>
      </c>
      <c r="G17" s="59" t="s">
        <v>483</v>
      </c>
      <c r="I17" s="58" t="s">
        <v>453</v>
      </c>
    </row>
    <row r="18" spans="2:7">
      <c r="B18" s="59" t="s">
        <v>504</v>
      </c>
      <c r="C18" s="59" t="s">
        <v>505</v>
      </c>
      <c r="D18" s="59" t="s">
        <v>505</v>
      </c>
      <c r="E18" s="59" t="s">
        <v>401</v>
      </c>
      <c r="F18" s="59" t="s">
        <v>451</v>
      </c>
      <c r="G18" s="59" t="s">
        <v>483</v>
      </c>
    </row>
    <row r="19" spans="2:7">
      <c r="B19" s="59" t="s">
        <v>506</v>
      </c>
      <c r="C19" s="59" t="s">
        <v>507</v>
      </c>
      <c r="D19" s="59" t="s">
        <v>507</v>
      </c>
      <c r="E19" s="59" t="s">
        <v>408</v>
      </c>
      <c r="F19" s="59" t="s">
        <v>449</v>
      </c>
      <c r="G19" s="59" t="s">
        <v>483</v>
      </c>
    </row>
    <row r="20" spans="1:7">
      <c r="A20" s="61" t="s">
        <v>508</v>
      </c>
      <c r="B20" s="59" t="s">
        <v>488</v>
      </c>
      <c r="C20" s="59" t="s">
        <v>509</v>
      </c>
      <c r="D20" s="59" t="s">
        <v>509</v>
      </c>
      <c r="E20" s="59" t="s">
        <v>408</v>
      </c>
      <c r="F20" s="59" t="s">
        <v>449</v>
      </c>
      <c r="G20" s="59" t="s">
        <v>484</v>
      </c>
    </row>
    <row r="21" spans="1:7">
      <c r="A21" s="62"/>
      <c r="B21" s="59" t="s">
        <v>490</v>
      </c>
      <c r="C21" s="59" t="s">
        <v>510</v>
      </c>
      <c r="D21" s="59" t="s">
        <v>510</v>
      </c>
      <c r="E21" s="59" t="s">
        <v>408</v>
      </c>
      <c r="F21" s="59" t="s">
        <v>449</v>
      </c>
      <c r="G21" s="59" t="s">
        <v>484</v>
      </c>
    </row>
    <row r="22" spans="1:9">
      <c r="A22" s="62"/>
      <c r="B22" s="59" t="s">
        <v>492</v>
      </c>
      <c r="C22" s="59" t="s">
        <v>511</v>
      </c>
      <c r="D22" s="63" t="s">
        <v>512</v>
      </c>
      <c r="E22" s="59" t="s">
        <v>408</v>
      </c>
      <c r="F22" s="59" t="s">
        <v>449</v>
      </c>
      <c r="G22" s="59" t="s">
        <v>483</v>
      </c>
      <c r="I22" s="58" t="s">
        <v>450</v>
      </c>
    </row>
    <row r="23" spans="1:9">
      <c r="A23" s="62"/>
      <c r="B23" s="59" t="s">
        <v>495</v>
      </c>
      <c r="C23" s="59" t="s">
        <v>513</v>
      </c>
      <c r="D23" s="59" t="s">
        <v>513</v>
      </c>
      <c r="E23" s="59" t="s">
        <v>497</v>
      </c>
      <c r="F23" s="59" t="s">
        <v>449</v>
      </c>
      <c r="G23" s="59" t="s">
        <v>483</v>
      </c>
      <c r="I23" s="58" t="s">
        <v>452</v>
      </c>
    </row>
    <row r="24" spans="1:7">
      <c r="A24" s="62"/>
      <c r="B24" s="59" t="s">
        <v>498</v>
      </c>
      <c r="C24" s="59" t="s">
        <v>514</v>
      </c>
      <c r="D24" s="59" t="s">
        <v>514</v>
      </c>
      <c r="E24" s="59" t="s">
        <v>408</v>
      </c>
      <c r="F24" s="59" t="s">
        <v>449</v>
      </c>
      <c r="G24" s="59" t="s">
        <v>484</v>
      </c>
    </row>
    <row r="25" spans="1:7">
      <c r="A25" s="62"/>
      <c r="B25" s="59" t="s">
        <v>506</v>
      </c>
      <c r="C25" s="59" t="s">
        <v>515</v>
      </c>
      <c r="D25" s="59" t="s">
        <v>515</v>
      </c>
      <c r="E25" s="59" t="s">
        <v>408</v>
      </c>
      <c r="F25" s="59" t="s">
        <v>449</v>
      </c>
      <c r="G25" s="59" t="s">
        <v>483</v>
      </c>
    </row>
    <row r="26" spans="1:9">
      <c r="A26" s="62"/>
      <c r="B26" s="59" t="s">
        <v>516</v>
      </c>
      <c r="C26" s="59" t="s">
        <v>517</v>
      </c>
      <c r="D26" s="59" t="s">
        <v>517</v>
      </c>
      <c r="E26" s="59" t="s">
        <v>401</v>
      </c>
      <c r="F26" s="59" t="s">
        <v>449</v>
      </c>
      <c r="G26" s="59" t="s">
        <v>483</v>
      </c>
      <c r="I26" s="58" t="s">
        <v>453</v>
      </c>
    </row>
    <row r="27" spans="1:9">
      <c r="A27" s="62"/>
      <c r="B27" s="59" t="s">
        <v>518</v>
      </c>
      <c r="C27" s="59" t="s">
        <v>519</v>
      </c>
      <c r="D27" s="59" t="s">
        <v>519</v>
      </c>
      <c r="E27" s="59" t="s">
        <v>401</v>
      </c>
      <c r="F27" s="59" t="s">
        <v>449</v>
      </c>
      <c r="G27" s="59" t="s">
        <v>483</v>
      </c>
      <c r="I27" s="58" t="s">
        <v>453</v>
      </c>
    </row>
    <row r="28" spans="1:9">
      <c r="A28" s="62"/>
      <c r="B28" s="59" t="s">
        <v>520</v>
      </c>
      <c r="C28" s="59" t="s">
        <v>521</v>
      </c>
      <c r="D28" s="59" t="s">
        <v>521</v>
      </c>
      <c r="E28" s="59" t="s">
        <v>401</v>
      </c>
      <c r="F28" s="59" t="s">
        <v>449</v>
      </c>
      <c r="G28" s="59" t="s">
        <v>483</v>
      </c>
      <c r="I28" s="58" t="s">
        <v>453</v>
      </c>
    </row>
    <row r="29" spans="1:9">
      <c r="A29" s="62"/>
      <c r="B29" s="59" t="s">
        <v>522</v>
      </c>
      <c r="C29" s="59" t="s">
        <v>523</v>
      </c>
      <c r="D29" s="59" t="s">
        <v>523</v>
      </c>
      <c r="E29" s="59" t="s">
        <v>401</v>
      </c>
      <c r="F29" s="59" t="s">
        <v>449</v>
      </c>
      <c r="G29" s="59" t="s">
        <v>483</v>
      </c>
      <c r="I29" s="58" t="s">
        <v>453</v>
      </c>
    </row>
    <row r="30" spans="1:9">
      <c r="A30" s="62"/>
      <c r="B30" s="59" t="s">
        <v>524</v>
      </c>
      <c r="C30" s="59" t="s">
        <v>525</v>
      </c>
      <c r="D30" s="59" t="s">
        <v>525</v>
      </c>
      <c r="E30" s="59" t="s">
        <v>401</v>
      </c>
      <c r="F30" s="59" t="s">
        <v>449</v>
      </c>
      <c r="G30" s="59" t="s">
        <v>483</v>
      </c>
      <c r="I30" s="58" t="s">
        <v>453</v>
      </c>
    </row>
    <row r="31" spans="1:9">
      <c r="A31" s="62"/>
      <c r="B31" s="59" t="s">
        <v>526</v>
      </c>
      <c r="C31" s="59" t="s">
        <v>527</v>
      </c>
      <c r="D31" s="59" t="s">
        <v>527</v>
      </c>
      <c r="E31" s="59" t="s">
        <v>401</v>
      </c>
      <c r="F31" s="59" t="s">
        <v>449</v>
      </c>
      <c r="G31" s="59" t="s">
        <v>483</v>
      </c>
      <c r="I31" s="58" t="s">
        <v>453</v>
      </c>
    </row>
    <row r="32" spans="1:7">
      <c r="A32" s="64"/>
      <c r="B32" s="59" t="s">
        <v>260</v>
      </c>
      <c r="C32" s="59" t="s">
        <v>528</v>
      </c>
      <c r="D32" s="59" t="s">
        <v>528</v>
      </c>
      <c r="E32" s="59" t="s">
        <v>401</v>
      </c>
      <c r="F32" s="59" t="s">
        <v>451</v>
      </c>
      <c r="G32" s="59" t="s">
        <v>483</v>
      </c>
    </row>
    <row r="33" spans="1:7">
      <c r="A33" s="61" t="s">
        <v>529</v>
      </c>
      <c r="B33" s="59" t="s">
        <v>488</v>
      </c>
      <c r="C33" s="59" t="s">
        <v>530</v>
      </c>
      <c r="D33" s="59" t="s">
        <v>530</v>
      </c>
      <c r="E33" s="59" t="s">
        <v>408</v>
      </c>
      <c r="F33" s="59" t="s">
        <v>449</v>
      </c>
      <c r="G33" s="59" t="s">
        <v>484</v>
      </c>
    </row>
    <row r="34" spans="1:7">
      <c r="A34" s="62"/>
      <c r="B34" s="59" t="s">
        <v>490</v>
      </c>
      <c r="C34" s="59" t="s">
        <v>531</v>
      </c>
      <c r="D34" s="59" t="s">
        <v>531</v>
      </c>
      <c r="E34" s="59" t="s">
        <v>408</v>
      </c>
      <c r="F34" s="59" t="s">
        <v>449</v>
      </c>
      <c r="G34" s="59" t="s">
        <v>484</v>
      </c>
    </row>
    <row r="35" spans="1:9">
      <c r="A35" s="62"/>
      <c r="B35" s="59" t="s">
        <v>492</v>
      </c>
      <c r="C35" s="59" t="s">
        <v>532</v>
      </c>
      <c r="D35" s="59" t="s">
        <v>532</v>
      </c>
      <c r="E35" s="59" t="s">
        <v>408</v>
      </c>
      <c r="F35" s="59" t="s">
        <v>449</v>
      </c>
      <c r="G35" s="59" t="s">
        <v>483</v>
      </c>
      <c r="I35" s="58" t="s">
        <v>450</v>
      </c>
    </row>
    <row r="36" spans="1:9">
      <c r="A36" s="62"/>
      <c r="B36" s="59" t="s">
        <v>495</v>
      </c>
      <c r="C36" s="59" t="s">
        <v>533</v>
      </c>
      <c r="D36" s="59" t="s">
        <v>533</v>
      </c>
      <c r="E36" s="59" t="s">
        <v>497</v>
      </c>
      <c r="F36" s="59" t="s">
        <v>449</v>
      </c>
      <c r="G36" s="59" t="s">
        <v>483</v>
      </c>
      <c r="I36" s="58" t="s">
        <v>452</v>
      </c>
    </row>
    <row r="37" spans="1:7">
      <c r="A37" s="62"/>
      <c r="B37" s="59" t="s">
        <v>498</v>
      </c>
      <c r="C37" s="59" t="s">
        <v>534</v>
      </c>
      <c r="D37" s="59" t="s">
        <v>534</v>
      </c>
      <c r="E37" s="59" t="s">
        <v>408</v>
      </c>
      <c r="F37" s="59" t="s">
        <v>449</v>
      </c>
      <c r="G37" s="59" t="s">
        <v>484</v>
      </c>
    </row>
    <row r="38" spans="1:7">
      <c r="A38" s="62"/>
      <c r="B38" s="59" t="s">
        <v>506</v>
      </c>
      <c r="C38" s="59" t="s">
        <v>535</v>
      </c>
      <c r="D38" s="59" t="s">
        <v>535</v>
      </c>
      <c r="E38" s="59" t="s">
        <v>408</v>
      </c>
      <c r="F38" s="59" t="s">
        <v>449</v>
      </c>
      <c r="G38" s="59" t="s">
        <v>483</v>
      </c>
    </row>
    <row r="39" spans="1:9">
      <c r="A39" s="62"/>
      <c r="B39" s="59" t="s">
        <v>536</v>
      </c>
      <c r="C39" s="59" t="s">
        <v>537</v>
      </c>
      <c r="D39" s="59" t="s">
        <v>537</v>
      </c>
      <c r="E39" s="59" t="s">
        <v>401</v>
      </c>
      <c r="F39" s="59" t="s">
        <v>449</v>
      </c>
      <c r="G39" s="59" t="s">
        <v>483</v>
      </c>
      <c r="I39" s="58" t="s">
        <v>453</v>
      </c>
    </row>
    <row r="40" spans="1:9">
      <c r="A40" s="62"/>
      <c r="B40" s="59" t="s">
        <v>538</v>
      </c>
      <c r="C40" s="59" t="s">
        <v>539</v>
      </c>
      <c r="D40" s="59" t="s">
        <v>539</v>
      </c>
      <c r="E40" s="59" t="s">
        <v>401</v>
      </c>
      <c r="F40" s="59" t="s">
        <v>449</v>
      </c>
      <c r="G40" s="59" t="s">
        <v>483</v>
      </c>
      <c r="I40" s="58" t="s">
        <v>453</v>
      </c>
    </row>
    <row r="41" spans="1:9">
      <c r="A41" s="62"/>
      <c r="B41" s="59" t="s">
        <v>540</v>
      </c>
      <c r="C41" s="59" t="s">
        <v>541</v>
      </c>
      <c r="D41" s="59" t="s">
        <v>541</v>
      </c>
      <c r="E41" s="59" t="s">
        <v>401</v>
      </c>
      <c r="F41" s="59" t="s">
        <v>449</v>
      </c>
      <c r="G41" s="59" t="s">
        <v>483</v>
      </c>
      <c r="I41" s="58" t="s">
        <v>453</v>
      </c>
    </row>
    <row r="42" spans="1:9">
      <c r="A42" s="62"/>
      <c r="B42" s="59" t="s">
        <v>542</v>
      </c>
      <c r="C42" s="59" t="s">
        <v>543</v>
      </c>
      <c r="D42" s="59" t="s">
        <v>543</v>
      </c>
      <c r="E42" s="59" t="s">
        <v>401</v>
      </c>
      <c r="F42" s="59" t="s">
        <v>449</v>
      </c>
      <c r="G42" s="59" t="s">
        <v>483</v>
      </c>
      <c r="I42" s="58" t="s">
        <v>453</v>
      </c>
    </row>
    <row r="43" spans="1:9">
      <c r="A43" s="62"/>
      <c r="B43" s="59" t="s">
        <v>544</v>
      </c>
      <c r="C43" s="59" t="s">
        <v>545</v>
      </c>
      <c r="D43" s="59" t="s">
        <v>545</v>
      </c>
      <c r="E43" s="59" t="s">
        <v>401</v>
      </c>
      <c r="F43" s="59" t="s">
        <v>449</v>
      </c>
      <c r="G43" s="59" t="s">
        <v>483</v>
      </c>
      <c r="I43" s="58" t="s">
        <v>453</v>
      </c>
    </row>
    <row r="44" spans="1:7">
      <c r="A44" s="64"/>
      <c r="B44" s="59" t="s">
        <v>259</v>
      </c>
      <c r="C44" s="59" t="s">
        <v>546</v>
      </c>
      <c r="D44" s="59" t="s">
        <v>546</v>
      </c>
      <c r="E44" s="59" t="s">
        <v>401</v>
      </c>
      <c r="F44" s="59" t="s">
        <v>451</v>
      </c>
      <c r="G44" s="59" t="s">
        <v>483</v>
      </c>
    </row>
    <row r="45" spans="1:9">
      <c r="A45" s="59" t="s">
        <v>547</v>
      </c>
      <c r="B45" s="59" t="s">
        <v>548</v>
      </c>
      <c r="C45" s="59" t="s">
        <v>549</v>
      </c>
      <c r="D45" s="59" t="s">
        <v>549</v>
      </c>
      <c r="E45" s="59" t="s">
        <v>497</v>
      </c>
      <c r="F45" s="59" t="s">
        <v>449</v>
      </c>
      <c r="G45" s="59" t="s">
        <v>483</v>
      </c>
      <c r="I45" s="58" t="s">
        <v>452</v>
      </c>
    </row>
    <row r="46" spans="2:9">
      <c r="B46" s="59" t="s">
        <v>550</v>
      </c>
      <c r="C46" s="59" t="s">
        <v>551</v>
      </c>
      <c r="D46" s="59" t="s">
        <v>551</v>
      </c>
      <c r="E46" s="59" t="s">
        <v>497</v>
      </c>
      <c r="F46" s="59" t="s">
        <v>449</v>
      </c>
      <c r="G46" s="59" t="s">
        <v>483</v>
      </c>
      <c r="I46" s="58" t="s">
        <v>452</v>
      </c>
    </row>
    <row r="47" spans="2:9">
      <c r="B47" s="59" t="s">
        <v>552</v>
      </c>
      <c r="C47" s="59" t="s">
        <v>553</v>
      </c>
      <c r="D47" s="59" t="s">
        <v>553</v>
      </c>
      <c r="E47" s="59" t="s">
        <v>408</v>
      </c>
      <c r="F47" s="59" t="s">
        <v>449</v>
      </c>
      <c r="G47" s="59" t="s">
        <v>483</v>
      </c>
      <c r="I47" s="58" t="s">
        <v>450</v>
      </c>
    </row>
    <row r="48" spans="2:9">
      <c r="B48" s="59" t="s">
        <v>554</v>
      </c>
      <c r="C48" s="59" t="s">
        <v>555</v>
      </c>
      <c r="D48" s="59" t="s">
        <v>555</v>
      </c>
      <c r="E48" s="59" t="s">
        <v>401</v>
      </c>
      <c r="F48" s="59" t="s">
        <v>449</v>
      </c>
      <c r="G48" s="59" t="s">
        <v>483</v>
      </c>
      <c r="I48" s="58" t="s">
        <v>453</v>
      </c>
    </row>
    <row r="49" spans="2:9">
      <c r="B49" s="59" t="s">
        <v>420</v>
      </c>
      <c r="C49" s="59" t="s">
        <v>421</v>
      </c>
      <c r="D49" s="59" t="s">
        <v>421</v>
      </c>
      <c r="E49" s="59" t="s">
        <v>401</v>
      </c>
      <c r="F49" s="59" t="s">
        <v>449</v>
      </c>
      <c r="G49" s="59" t="s">
        <v>483</v>
      </c>
      <c r="I49" s="58" t="s">
        <v>453</v>
      </c>
    </row>
    <row r="50" spans="2:9">
      <c r="B50" s="59" t="s">
        <v>241</v>
      </c>
      <c r="C50" s="59" t="s">
        <v>556</v>
      </c>
      <c r="D50" s="59" t="s">
        <v>556</v>
      </c>
      <c r="E50" s="59" t="s">
        <v>401</v>
      </c>
      <c r="F50" s="59" t="s">
        <v>449</v>
      </c>
      <c r="G50" s="59" t="s">
        <v>483</v>
      </c>
      <c r="I50" s="58" t="s">
        <v>453</v>
      </c>
    </row>
    <row r="51" spans="2:9">
      <c r="B51" s="59" t="s">
        <v>557</v>
      </c>
      <c r="C51" s="59" t="s">
        <v>558</v>
      </c>
      <c r="D51" s="59" t="s">
        <v>558</v>
      </c>
      <c r="E51" s="59" t="s">
        <v>401</v>
      </c>
      <c r="F51" s="59" t="s">
        <v>449</v>
      </c>
      <c r="G51" s="59" t="s">
        <v>483</v>
      </c>
      <c r="I51" s="58" t="s">
        <v>453</v>
      </c>
    </row>
    <row r="52" spans="2:7">
      <c r="B52" s="59" t="s">
        <v>243</v>
      </c>
      <c r="C52" s="59" t="s">
        <v>559</v>
      </c>
      <c r="D52" s="59" t="s">
        <v>559</v>
      </c>
      <c r="E52" s="59" t="s">
        <v>401</v>
      </c>
      <c r="F52" s="59" t="s">
        <v>451</v>
      </c>
      <c r="G52" s="59" t="s">
        <v>483</v>
      </c>
    </row>
    <row r="53" spans="2:8">
      <c r="B53" s="59" t="s">
        <v>422</v>
      </c>
      <c r="C53" s="59" t="s">
        <v>423</v>
      </c>
      <c r="D53" s="59" t="s">
        <v>423</v>
      </c>
      <c r="E53" s="59" t="s">
        <v>401</v>
      </c>
      <c r="F53" s="59" t="s">
        <v>451</v>
      </c>
      <c r="G53" s="59" t="s">
        <v>483</v>
      </c>
      <c r="H53" s="59" t="s">
        <v>560</v>
      </c>
    </row>
    <row r="54" spans="2:8">
      <c r="B54" s="59" t="s">
        <v>232</v>
      </c>
      <c r="C54" s="59" t="s">
        <v>424</v>
      </c>
      <c r="D54" s="59" t="s">
        <v>424</v>
      </c>
      <c r="E54" s="59" t="s">
        <v>401</v>
      </c>
      <c r="F54" s="59" t="s">
        <v>451</v>
      </c>
      <c r="G54" s="59" t="s">
        <v>483</v>
      </c>
      <c r="H54" s="59" t="s">
        <v>560</v>
      </c>
    </row>
    <row r="55" spans="2:8">
      <c r="B55" s="59" t="s">
        <v>561</v>
      </c>
      <c r="C55" s="59" t="s">
        <v>562</v>
      </c>
      <c r="D55" s="59" t="s">
        <v>562</v>
      </c>
      <c r="E55" s="59" t="s">
        <v>401</v>
      </c>
      <c r="F55" s="59" t="s">
        <v>451</v>
      </c>
      <c r="G55" s="59" t="s">
        <v>483</v>
      </c>
      <c r="H55" s="59" t="s">
        <v>560</v>
      </c>
    </row>
    <row r="56" spans="1:9">
      <c r="A56" s="59" t="s">
        <v>563</v>
      </c>
      <c r="B56" s="59" t="s">
        <v>564</v>
      </c>
      <c r="C56" s="59" t="s">
        <v>565</v>
      </c>
      <c r="D56" s="59" t="s">
        <v>565</v>
      </c>
      <c r="E56" s="59" t="s">
        <v>497</v>
      </c>
      <c r="F56" s="59" t="s">
        <v>449</v>
      </c>
      <c r="G56" s="59" t="s">
        <v>483</v>
      </c>
      <c r="I56" s="58" t="s">
        <v>452</v>
      </c>
    </row>
    <row r="57" spans="2:9">
      <c r="B57" s="59" t="s">
        <v>566</v>
      </c>
      <c r="C57" s="59" t="s">
        <v>567</v>
      </c>
      <c r="D57" s="59" t="s">
        <v>567</v>
      </c>
      <c r="E57" s="59" t="s">
        <v>497</v>
      </c>
      <c r="F57" s="59" t="s">
        <v>449</v>
      </c>
      <c r="G57" s="59" t="s">
        <v>483</v>
      </c>
      <c r="I57" s="58" t="s">
        <v>452</v>
      </c>
    </row>
    <row r="58" spans="2:9">
      <c r="B58" s="59" t="s">
        <v>568</v>
      </c>
      <c r="C58" s="59" t="s">
        <v>569</v>
      </c>
      <c r="D58" s="59" t="s">
        <v>569</v>
      </c>
      <c r="E58" s="59" t="s">
        <v>408</v>
      </c>
      <c r="F58" s="59" t="s">
        <v>449</v>
      </c>
      <c r="G58" s="59" t="s">
        <v>483</v>
      </c>
      <c r="I58" s="58" t="s">
        <v>450</v>
      </c>
    </row>
    <row r="59" spans="2:9">
      <c r="B59" s="59" t="s">
        <v>570</v>
      </c>
      <c r="C59" s="59" t="s">
        <v>428</v>
      </c>
      <c r="D59" s="59" t="s">
        <v>428</v>
      </c>
      <c r="E59" s="59" t="s">
        <v>401</v>
      </c>
      <c r="F59" s="59" t="s">
        <v>449</v>
      </c>
      <c r="G59" s="59" t="s">
        <v>483</v>
      </c>
      <c r="I59" s="58" t="s">
        <v>453</v>
      </c>
    </row>
    <row r="60" spans="2:9">
      <c r="B60" s="59" t="s">
        <v>241</v>
      </c>
      <c r="C60" s="59" t="s">
        <v>432</v>
      </c>
      <c r="D60" s="59" t="s">
        <v>432</v>
      </c>
      <c r="E60" s="59" t="s">
        <v>401</v>
      </c>
      <c r="F60" s="59" t="s">
        <v>449</v>
      </c>
      <c r="G60" s="59" t="s">
        <v>483</v>
      </c>
      <c r="I60" s="58" t="s">
        <v>453</v>
      </c>
    </row>
    <row r="61" spans="2:9">
      <c r="B61" s="59" t="s">
        <v>557</v>
      </c>
      <c r="C61" s="59" t="s">
        <v>571</v>
      </c>
      <c r="D61" s="59" t="s">
        <v>571</v>
      </c>
      <c r="E61" s="59" t="s">
        <v>401</v>
      </c>
      <c r="F61" s="59" t="s">
        <v>449</v>
      </c>
      <c r="G61" s="59" t="s">
        <v>483</v>
      </c>
      <c r="I61" s="58" t="s">
        <v>453</v>
      </c>
    </row>
    <row r="62" spans="2:7">
      <c r="B62" s="59" t="s">
        <v>243</v>
      </c>
      <c r="C62" s="59" t="s">
        <v>572</v>
      </c>
      <c r="D62" s="59" t="s">
        <v>572</v>
      </c>
      <c r="E62" s="59" t="s">
        <v>401</v>
      </c>
      <c r="F62" s="59" t="s">
        <v>451</v>
      </c>
      <c r="G62" s="59" t="s">
        <v>483</v>
      </c>
    </row>
    <row r="63" spans="2:9">
      <c r="B63" s="59" t="s">
        <v>573</v>
      </c>
      <c r="C63" s="59" t="s">
        <v>434</v>
      </c>
      <c r="D63" s="59" t="s">
        <v>434</v>
      </c>
      <c r="E63" s="59" t="s">
        <v>401</v>
      </c>
      <c r="F63" s="59" t="s">
        <v>449</v>
      </c>
      <c r="G63" s="59" t="s">
        <v>483</v>
      </c>
      <c r="I63" s="58" t="s">
        <v>453</v>
      </c>
    </row>
    <row r="64" spans="2:8">
      <c r="B64" s="59" t="s">
        <v>574</v>
      </c>
      <c r="C64" s="59" t="s">
        <v>430</v>
      </c>
      <c r="D64" s="59" t="s">
        <v>430</v>
      </c>
      <c r="E64" s="59" t="s">
        <v>401</v>
      </c>
      <c r="F64" s="59" t="s">
        <v>451</v>
      </c>
      <c r="G64" s="59" t="s">
        <v>483</v>
      </c>
      <c r="H64" s="59" t="s">
        <v>560</v>
      </c>
    </row>
    <row r="65" spans="2:7">
      <c r="B65" s="59" t="s">
        <v>575</v>
      </c>
      <c r="C65" s="59" t="s">
        <v>576</v>
      </c>
      <c r="D65" s="59" t="s">
        <v>576</v>
      </c>
      <c r="E65" s="59" t="s">
        <v>408</v>
      </c>
      <c r="F65" s="59" t="s">
        <v>449</v>
      </c>
      <c r="G65" s="59" t="s">
        <v>484</v>
      </c>
    </row>
    <row r="66" spans="1:9">
      <c r="A66" s="59" t="s">
        <v>577</v>
      </c>
      <c r="B66" s="59" t="s">
        <v>564</v>
      </c>
      <c r="C66" s="59" t="s">
        <v>578</v>
      </c>
      <c r="D66" s="59" t="s">
        <v>578</v>
      </c>
      <c r="E66" s="59" t="s">
        <v>497</v>
      </c>
      <c r="F66" s="59" t="s">
        <v>449</v>
      </c>
      <c r="G66" s="59" t="s">
        <v>483</v>
      </c>
      <c r="I66" s="58" t="s">
        <v>452</v>
      </c>
    </row>
    <row r="67" spans="2:9">
      <c r="B67" s="59" t="s">
        <v>566</v>
      </c>
      <c r="C67" s="59" t="s">
        <v>579</v>
      </c>
      <c r="D67" s="59" t="s">
        <v>579</v>
      </c>
      <c r="E67" s="59" t="s">
        <v>497</v>
      </c>
      <c r="F67" s="59" t="s">
        <v>449</v>
      </c>
      <c r="G67" s="59" t="s">
        <v>483</v>
      </c>
      <c r="I67" s="58" t="s">
        <v>452</v>
      </c>
    </row>
    <row r="68" spans="2:9">
      <c r="B68" s="59" t="s">
        <v>568</v>
      </c>
      <c r="C68" s="59" t="s">
        <v>580</v>
      </c>
      <c r="D68" s="59" t="s">
        <v>580</v>
      </c>
      <c r="E68" s="59" t="s">
        <v>408</v>
      </c>
      <c r="F68" s="59" t="s">
        <v>449</v>
      </c>
      <c r="G68" s="59" t="s">
        <v>483</v>
      </c>
      <c r="I68" s="58" t="s">
        <v>450</v>
      </c>
    </row>
    <row r="69" spans="2:9">
      <c r="B69" s="59" t="s">
        <v>570</v>
      </c>
      <c r="C69" s="59" t="s">
        <v>581</v>
      </c>
      <c r="D69" s="59" t="s">
        <v>581</v>
      </c>
      <c r="E69" s="59" t="s">
        <v>401</v>
      </c>
      <c r="F69" s="59" t="s">
        <v>449</v>
      </c>
      <c r="G69" s="59" t="s">
        <v>483</v>
      </c>
      <c r="I69" s="58" t="s">
        <v>453</v>
      </c>
    </row>
    <row r="70" spans="2:9">
      <c r="B70" s="59" t="s">
        <v>241</v>
      </c>
      <c r="C70" s="59" t="s">
        <v>438</v>
      </c>
      <c r="D70" s="59" t="s">
        <v>438</v>
      </c>
      <c r="E70" s="59" t="s">
        <v>401</v>
      </c>
      <c r="F70" s="59" t="s">
        <v>449</v>
      </c>
      <c r="G70" s="59" t="s">
        <v>483</v>
      </c>
      <c r="I70" s="58" t="s">
        <v>453</v>
      </c>
    </row>
    <row r="71" spans="2:9">
      <c r="B71" s="59" t="s">
        <v>557</v>
      </c>
      <c r="C71" s="59" t="s">
        <v>582</v>
      </c>
      <c r="D71" s="59" t="s">
        <v>582</v>
      </c>
      <c r="E71" s="59" t="s">
        <v>401</v>
      </c>
      <c r="F71" s="59" t="s">
        <v>449</v>
      </c>
      <c r="G71" s="59" t="s">
        <v>483</v>
      </c>
      <c r="I71" s="58" t="s">
        <v>453</v>
      </c>
    </row>
    <row r="72" spans="2:7">
      <c r="B72" s="59" t="s">
        <v>243</v>
      </c>
      <c r="C72" s="59" t="s">
        <v>583</v>
      </c>
      <c r="D72" s="59" t="s">
        <v>583</v>
      </c>
      <c r="E72" s="59" t="s">
        <v>401</v>
      </c>
      <c r="F72" s="59" t="s">
        <v>451</v>
      </c>
      <c r="G72" s="59" t="s">
        <v>483</v>
      </c>
    </row>
    <row r="73" spans="2:9">
      <c r="B73" s="59" t="s">
        <v>573</v>
      </c>
      <c r="C73" s="59" t="s">
        <v>584</v>
      </c>
      <c r="D73" s="59" t="s">
        <v>584</v>
      </c>
      <c r="E73" s="59" t="s">
        <v>401</v>
      </c>
      <c r="F73" s="59" t="s">
        <v>449</v>
      </c>
      <c r="G73" s="59" t="s">
        <v>483</v>
      </c>
      <c r="I73" s="58" t="s">
        <v>453</v>
      </c>
    </row>
    <row r="74" spans="2:8">
      <c r="B74" s="59" t="s">
        <v>585</v>
      </c>
      <c r="C74" s="59" t="s">
        <v>436</v>
      </c>
      <c r="D74" s="59" t="s">
        <v>436</v>
      </c>
      <c r="E74" s="59" t="s">
        <v>401</v>
      </c>
      <c r="F74" s="59" t="s">
        <v>451</v>
      </c>
      <c r="G74" s="59" t="s">
        <v>483</v>
      </c>
      <c r="H74" s="59" t="s">
        <v>560</v>
      </c>
    </row>
    <row r="75" spans="2:7">
      <c r="B75" s="59" t="s">
        <v>586</v>
      </c>
      <c r="C75" s="59" t="s">
        <v>587</v>
      </c>
      <c r="D75" s="59" t="s">
        <v>587</v>
      </c>
      <c r="E75" s="59" t="s">
        <v>408</v>
      </c>
      <c r="F75" s="59" t="s">
        <v>449</v>
      </c>
      <c r="G75" s="59" t="s">
        <v>484</v>
      </c>
    </row>
    <row r="76" spans="1:9">
      <c r="A76" s="59" t="s">
        <v>588</v>
      </c>
      <c r="B76" s="59" t="s">
        <v>564</v>
      </c>
      <c r="C76" s="59" t="s">
        <v>589</v>
      </c>
      <c r="D76" s="59" t="s">
        <v>589</v>
      </c>
      <c r="E76" s="59" t="s">
        <v>497</v>
      </c>
      <c r="F76" s="59" t="s">
        <v>449</v>
      </c>
      <c r="G76" s="59" t="s">
        <v>483</v>
      </c>
      <c r="I76" s="58" t="s">
        <v>452</v>
      </c>
    </row>
    <row r="77" spans="2:9">
      <c r="B77" s="59" t="s">
        <v>566</v>
      </c>
      <c r="C77" s="59" t="s">
        <v>590</v>
      </c>
      <c r="D77" s="59" t="s">
        <v>590</v>
      </c>
      <c r="E77" s="59" t="s">
        <v>497</v>
      </c>
      <c r="F77" s="59" t="s">
        <v>449</v>
      </c>
      <c r="G77" s="59" t="s">
        <v>483</v>
      </c>
      <c r="I77" s="58" t="s">
        <v>452</v>
      </c>
    </row>
    <row r="78" spans="2:9">
      <c r="B78" s="59" t="s">
        <v>568</v>
      </c>
      <c r="C78" s="59" t="s">
        <v>591</v>
      </c>
      <c r="D78" s="59" t="s">
        <v>591</v>
      </c>
      <c r="E78" s="59" t="s">
        <v>408</v>
      </c>
      <c r="F78" s="59" t="s">
        <v>449</v>
      </c>
      <c r="G78" s="59" t="s">
        <v>483</v>
      </c>
      <c r="I78" s="58" t="s">
        <v>450</v>
      </c>
    </row>
    <row r="79" spans="2:9">
      <c r="B79" s="59" t="s">
        <v>570</v>
      </c>
      <c r="C79" s="59" t="s">
        <v>592</v>
      </c>
      <c r="D79" s="59" t="s">
        <v>592</v>
      </c>
      <c r="E79" s="59" t="s">
        <v>401</v>
      </c>
      <c r="F79" s="59" t="s">
        <v>449</v>
      </c>
      <c r="G79" s="59" t="s">
        <v>483</v>
      </c>
      <c r="I79" s="58" t="s">
        <v>453</v>
      </c>
    </row>
    <row r="80" spans="2:9">
      <c r="B80" s="59" t="s">
        <v>241</v>
      </c>
      <c r="C80" s="59" t="s">
        <v>442</v>
      </c>
      <c r="D80" s="59" t="s">
        <v>442</v>
      </c>
      <c r="E80" s="59" t="s">
        <v>401</v>
      </c>
      <c r="F80" s="59" t="s">
        <v>449</v>
      </c>
      <c r="G80" s="59" t="s">
        <v>483</v>
      </c>
      <c r="I80" s="58" t="s">
        <v>453</v>
      </c>
    </row>
    <row r="81" spans="2:9">
      <c r="B81" s="59" t="s">
        <v>557</v>
      </c>
      <c r="C81" s="59" t="s">
        <v>593</v>
      </c>
      <c r="D81" s="59" t="s">
        <v>593</v>
      </c>
      <c r="E81" s="59" t="s">
        <v>401</v>
      </c>
      <c r="F81" s="59" t="s">
        <v>449</v>
      </c>
      <c r="G81" s="59" t="s">
        <v>483</v>
      </c>
      <c r="I81" s="58" t="s">
        <v>453</v>
      </c>
    </row>
    <row r="82" spans="2:7">
      <c r="B82" s="59" t="s">
        <v>243</v>
      </c>
      <c r="C82" s="59" t="s">
        <v>594</v>
      </c>
      <c r="D82" s="59" t="s">
        <v>594</v>
      </c>
      <c r="E82" s="59" t="s">
        <v>401</v>
      </c>
      <c r="F82" s="59" t="s">
        <v>451</v>
      </c>
      <c r="G82" s="59" t="s">
        <v>483</v>
      </c>
    </row>
    <row r="83" spans="2:9">
      <c r="B83" s="59" t="s">
        <v>573</v>
      </c>
      <c r="C83" s="59" t="s">
        <v>595</v>
      </c>
      <c r="D83" s="59" t="s">
        <v>595</v>
      </c>
      <c r="E83" s="59" t="s">
        <v>401</v>
      </c>
      <c r="F83" s="59" t="s">
        <v>449</v>
      </c>
      <c r="G83" s="59" t="s">
        <v>483</v>
      </c>
      <c r="I83" s="58" t="s">
        <v>453</v>
      </c>
    </row>
    <row r="84" spans="2:8">
      <c r="B84" s="59" t="s">
        <v>596</v>
      </c>
      <c r="C84" s="59" t="s">
        <v>440</v>
      </c>
      <c r="D84" s="59" t="s">
        <v>440</v>
      </c>
      <c r="E84" s="59" t="s">
        <v>401</v>
      </c>
      <c r="F84" s="59" t="s">
        <v>451</v>
      </c>
      <c r="G84" s="59" t="s">
        <v>483</v>
      </c>
      <c r="H84" s="59" t="s">
        <v>560</v>
      </c>
    </row>
    <row r="85" spans="2:7">
      <c r="B85" s="59" t="s">
        <v>597</v>
      </c>
      <c r="C85" s="59" t="s">
        <v>598</v>
      </c>
      <c r="D85" s="59" t="s">
        <v>598</v>
      </c>
      <c r="E85" s="59" t="s">
        <v>408</v>
      </c>
      <c r="F85" s="59" t="s">
        <v>449</v>
      </c>
      <c r="G85" s="59" t="s">
        <v>484</v>
      </c>
    </row>
    <row r="86" spans="2:7">
      <c r="B86" s="59" t="s">
        <v>443</v>
      </c>
      <c r="C86" s="59" t="s">
        <v>444</v>
      </c>
      <c r="D86" s="59" t="s">
        <v>444</v>
      </c>
      <c r="E86" s="59" t="s">
        <v>401</v>
      </c>
      <c r="F86" s="59" t="s">
        <v>451</v>
      </c>
      <c r="G86" s="59" t="s">
        <v>483</v>
      </c>
    </row>
    <row r="87" spans="2:7">
      <c r="B87" s="59" t="s">
        <v>445</v>
      </c>
      <c r="C87" s="59" t="s">
        <v>446</v>
      </c>
      <c r="D87" s="63" t="s">
        <v>447</v>
      </c>
      <c r="E87" s="59" t="s">
        <v>401</v>
      </c>
      <c r="F87" s="59" t="s">
        <v>451</v>
      </c>
      <c r="G87" s="59" t="s">
        <v>483</v>
      </c>
    </row>
    <row r="88" spans="2:8">
      <c r="B88" s="59" t="s">
        <v>599</v>
      </c>
      <c r="C88" s="59" t="s">
        <v>600</v>
      </c>
      <c r="D88" s="59" t="s">
        <v>600</v>
      </c>
      <c r="E88" s="59" t="s">
        <v>401</v>
      </c>
      <c r="F88" s="59" t="s">
        <v>451</v>
      </c>
      <c r="H88" s="59" t="s">
        <v>601</v>
      </c>
    </row>
    <row r="89" s="57" customFormat="1" spans="1:9">
      <c r="A89" s="66" t="s">
        <v>425</v>
      </c>
      <c r="B89" s="67" t="s">
        <v>425</v>
      </c>
      <c r="C89" s="59" t="s">
        <v>426</v>
      </c>
      <c r="D89" s="59" t="s">
        <v>426</v>
      </c>
      <c r="E89" s="59" t="s">
        <v>401</v>
      </c>
      <c r="F89" s="59" t="s">
        <v>451</v>
      </c>
      <c r="G89" s="58"/>
      <c r="I89" s="57" t="s">
        <v>602</v>
      </c>
    </row>
    <row r="90" s="58" customFormat="1" spans="1:8">
      <c r="A90" s="68" t="s">
        <v>462</v>
      </c>
      <c r="B90" s="59" t="s">
        <v>463</v>
      </c>
      <c r="C90" s="59" t="s">
        <v>463</v>
      </c>
      <c r="D90" s="59" t="s">
        <v>408</v>
      </c>
      <c r="E90" s="69" t="s">
        <v>603</v>
      </c>
      <c r="F90" s="70"/>
      <c r="G90" s="70"/>
      <c r="H90" s="71"/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11"/>
  <sheetViews>
    <sheetView workbookViewId="0">
      <selection activeCell="E2" sqref="E2"/>
    </sheetView>
  </sheetViews>
  <sheetFormatPr defaultColWidth="9" defaultRowHeight="13.5" outlineLevelCol="4"/>
  <cols>
    <col min="1" max="1" width="15" customWidth="1"/>
    <col min="2" max="2" width="17.625" customWidth="1"/>
  </cols>
  <sheetData>
    <row r="1" s="55" customFormat="1" spans="1:5">
      <c r="A1" s="55" t="s">
        <v>604</v>
      </c>
      <c r="B1" s="55" t="s">
        <v>605</v>
      </c>
      <c r="C1" s="55" t="s">
        <v>606</v>
      </c>
      <c r="D1" s="55" t="s">
        <v>607</v>
      </c>
      <c r="E1" s="55" t="s">
        <v>608</v>
      </c>
    </row>
    <row r="2" spans="1:5">
      <c r="A2" t="s">
        <v>609</v>
      </c>
      <c r="B2" t="s">
        <v>610</v>
      </c>
      <c r="C2" t="s">
        <v>611</v>
      </c>
      <c r="D2">
        <v>0</v>
      </c>
      <c r="E2" t="s">
        <v>610</v>
      </c>
    </row>
    <row r="3" spans="1:5">
      <c r="A3" t="s">
        <v>462</v>
      </c>
      <c r="B3" t="s">
        <v>612</v>
      </c>
      <c r="C3" t="s">
        <v>613</v>
      </c>
      <c r="D3">
        <v>1</v>
      </c>
      <c r="E3" t="s">
        <v>614</v>
      </c>
    </row>
    <row r="4" spans="2:5">
      <c r="B4" t="s">
        <v>615</v>
      </c>
      <c r="C4" t="s">
        <v>616</v>
      </c>
      <c r="D4">
        <v>1</v>
      </c>
      <c r="E4" t="s">
        <v>617</v>
      </c>
    </row>
    <row r="5" spans="2:5">
      <c r="B5" t="s">
        <v>618</v>
      </c>
      <c r="C5" t="s">
        <v>619</v>
      </c>
      <c r="D5">
        <v>2</v>
      </c>
      <c r="E5" t="s">
        <v>620</v>
      </c>
    </row>
    <row r="6" spans="2:5">
      <c r="B6" t="s">
        <v>621</v>
      </c>
      <c r="C6" t="s">
        <v>622</v>
      </c>
      <c r="D6">
        <v>2</v>
      </c>
      <c r="E6" t="s">
        <v>623</v>
      </c>
    </row>
    <row r="7" spans="2:5">
      <c r="B7" t="s">
        <v>624</v>
      </c>
      <c r="C7" t="s">
        <v>625</v>
      </c>
      <c r="D7">
        <v>2</v>
      </c>
      <c r="E7" t="s">
        <v>626</v>
      </c>
    </row>
    <row r="8" spans="2:5">
      <c r="B8" t="s">
        <v>627</v>
      </c>
      <c r="C8" t="s">
        <v>628</v>
      </c>
      <c r="D8">
        <v>2</v>
      </c>
      <c r="E8" t="s">
        <v>629</v>
      </c>
    </row>
    <row r="9" spans="2:5">
      <c r="B9" t="s">
        <v>630</v>
      </c>
      <c r="C9" t="s">
        <v>631</v>
      </c>
      <c r="D9">
        <v>2</v>
      </c>
      <c r="E9" t="s">
        <v>632</v>
      </c>
    </row>
    <row r="10" spans="2:5">
      <c r="B10" t="s">
        <v>633</v>
      </c>
      <c r="C10" t="s">
        <v>634</v>
      </c>
      <c r="D10">
        <v>2</v>
      </c>
      <c r="E10" t="s">
        <v>635</v>
      </c>
    </row>
    <row r="11" spans="2:5">
      <c r="B11" t="s">
        <v>636</v>
      </c>
      <c r="C11" t="s">
        <v>637</v>
      </c>
      <c r="D11">
        <v>2</v>
      </c>
      <c r="E11" t="s">
        <v>638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81666666666667" defaultRowHeight="13.5"/>
  <cols>
    <col min="1" max="1" width="12" style="7" customWidth="1"/>
    <col min="2" max="2" width="14.4583333333333" style="7" customWidth="1"/>
    <col min="3" max="3" width="22.1833333333333" style="7" customWidth="1"/>
    <col min="4" max="4" width="15.9083333333333" style="8" customWidth="1"/>
    <col min="5" max="5" width="14.4583333333333" style="7" customWidth="1"/>
    <col min="6" max="6" width="10.4583333333333" style="7" customWidth="1"/>
    <col min="7" max="7" width="14.4583333333333" style="7" customWidth="1"/>
    <col min="8" max="8" width="35.8166666666667" style="7" customWidth="1"/>
    <col min="9" max="9" width="9.18333333333333" style="7" customWidth="1"/>
    <col min="10" max="10" width="22.6333333333333" style="7" customWidth="1"/>
    <col min="11" max="11" width="21.1833333333333" style="7" customWidth="1"/>
    <col min="12" max="12" width="22.6333333333333" style="7" customWidth="1"/>
    <col min="13" max="13" width="14.1833333333333" style="7" customWidth="1"/>
    <col min="14" max="14" width="7.09166666666667" style="7" customWidth="1"/>
    <col min="15" max="17" width="7.18333333333333" style="7" customWidth="1"/>
    <col min="18" max="18" width="14.1833333333333" style="7" customWidth="1"/>
    <col min="19" max="19" width="8.81666666666667" style="7" customWidth="1"/>
    <col min="20" max="20" width="11.1833333333333" style="7" customWidth="1"/>
    <col min="21" max="22" width="12.5416666666667" style="7" customWidth="1"/>
    <col min="23" max="23" width="12.8166666666667" style="7" customWidth="1"/>
    <col min="24" max="24" width="10.9083333333333" style="7" customWidth="1"/>
    <col min="25" max="25" width="12.8166666666667" style="7" customWidth="1"/>
    <col min="26" max="26" width="10.9083333333333" style="7" customWidth="1"/>
    <col min="27" max="27" width="10.0916666666667" style="7" customWidth="1"/>
    <col min="28" max="28" width="12.8166666666667" style="7" customWidth="1"/>
    <col min="29" max="29" width="6.63333333333333" style="7" customWidth="1"/>
    <col min="30" max="30" width="10.6333333333333" style="7" customWidth="1"/>
    <col min="31" max="31" width="41.5416666666667" style="9" customWidth="1"/>
    <col min="32" max="32" width="31.4583333333333" style="7" customWidth="1"/>
    <col min="33" max="16384" width="9.81666666666667" style="7"/>
  </cols>
  <sheetData>
    <row r="2" s="1" customFormat="1" ht="76.5" customHeight="1" spans="1:31">
      <c r="A2" s="1" t="s">
        <v>639</v>
      </c>
      <c r="B2" s="1" t="s">
        <v>640</v>
      </c>
      <c r="C2" s="1" t="s">
        <v>641</v>
      </c>
      <c r="D2" s="10" t="s">
        <v>642</v>
      </c>
      <c r="E2" s="1" t="s">
        <v>643</v>
      </c>
      <c r="F2" s="1" t="s">
        <v>644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650</v>
      </c>
      <c r="M2" s="1" t="s">
        <v>651</v>
      </c>
      <c r="N2" s="1" t="s">
        <v>652</v>
      </c>
      <c r="O2" s="1" t="s">
        <v>653</v>
      </c>
      <c r="P2" s="1" t="s">
        <v>654</v>
      </c>
      <c r="Q2" s="1" t="s">
        <v>655</v>
      </c>
      <c r="R2" s="1" t="s">
        <v>656</v>
      </c>
      <c r="S2" s="1" t="s">
        <v>657</v>
      </c>
      <c r="T2" s="1" t="s">
        <v>658</v>
      </c>
      <c r="U2" s="1" t="s">
        <v>659</v>
      </c>
      <c r="W2" s="1" t="s">
        <v>660</v>
      </c>
      <c r="X2" s="1" t="s">
        <v>661</v>
      </c>
      <c r="Z2" s="1" t="s">
        <v>662</v>
      </c>
      <c r="AA2" s="1" t="s">
        <v>663</v>
      </c>
      <c r="AC2" s="1" t="s">
        <v>664</v>
      </c>
      <c r="AD2" s="1" t="s">
        <v>665</v>
      </c>
      <c r="AE2" s="1" t="s">
        <v>666</v>
      </c>
    </row>
    <row r="3" s="2" customFormat="1" ht="42.75" spans="1:32">
      <c r="A3" s="11" t="s">
        <v>667</v>
      </c>
      <c r="B3" s="11" t="s">
        <v>668</v>
      </c>
      <c r="C3" s="12" t="s">
        <v>669</v>
      </c>
      <c r="D3" s="13" t="s">
        <v>229</v>
      </c>
      <c r="E3" s="14" t="s">
        <v>412</v>
      </c>
      <c r="F3" s="14" t="s">
        <v>406</v>
      </c>
      <c r="G3" s="14" t="s">
        <v>456</v>
      </c>
      <c r="H3" s="14" t="s">
        <v>670</v>
      </c>
      <c r="I3" s="14" t="s">
        <v>230</v>
      </c>
      <c r="J3" s="29" t="s">
        <v>487</v>
      </c>
      <c r="K3" s="29" t="s">
        <v>508</v>
      </c>
      <c r="L3" s="29" t="s">
        <v>529</v>
      </c>
      <c r="M3" s="29" t="s">
        <v>671</v>
      </c>
      <c r="N3" s="29" t="s">
        <v>420</v>
      </c>
      <c r="O3" s="30" t="s">
        <v>554</v>
      </c>
      <c r="P3" s="30" t="s">
        <v>561</v>
      </c>
      <c r="Q3" s="30" t="s">
        <v>672</v>
      </c>
      <c r="R3" s="30" t="s">
        <v>422</v>
      </c>
      <c r="S3" s="30" t="s">
        <v>673</v>
      </c>
      <c r="T3" s="30" t="s">
        <v>674</v>
      </c>
      <c r="U3" s="29" t="s">
        <v>574</v>
      </c>
      <c r="V3" s="29" t="s">
        <v>575</v>
      </c>
      <c r="W3" s="29" t="s">
        <v>675</v>
      </c>
      <c r="X3" s="29" t="s">
        <v>676</v>
      </c>
      <c r="Y3" s="29" t="s">
        <v>586</v>
      </c>
      <c r="Z3" s="29" t="s">
        <v>677</v>
      </c>
      <c r="AA3" s="29" t="s">
        <v>678</v>
      </c>
      <c r="AB3" s="29" t="s">
        <v>597</v>
      </c>
      <c r="AC3" s="29" t="s">
        <v>679</v>
      </c>
      <c r="AD3" s="50" t="s">
        <v>680</v>
      </c>
      <c r="AE3" s="50" t="s">
        <v>681</v>
      </c>
      <c r="AF3" s="51"/>
    </row>
    <row r="4" s="3" customFormat="1" ht="56" customHeight="1" spans="3:31">
      <c r="C4" s="3" t="s">
        <v>682</v>
      </c>
      <c r="D4" s="15">
        <v>43875</v>
      </c>
      <c r="E4" s="16" t="s">
        <v>683</v>
      </c>
      <c r="F4" s="16" t="s">
        <v>684</v>
      </c>
      <c r="G4" s="16" t="s">
        <v>685</v>
      </c>
      <c r="H4" s="17" t="s">
        <v>686</v>
      </c>
      <c r="I4" s="16" t="s">
        <v>687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688</v>
      </c>
      <c r="W4" s="37">
        <v>-999</v>
      </c>
      <c r="X4" s="37">
        <v>-999</v>
      </c>
      <c r="Y4" s="36" t="s">
        <v>688</v>
      </c>
      <c r="Z4" s="37">
        <v>-999</v>
      </c>
      <c r="AA4" s="37">
        <v>-999</v>
      </c>
      <c r="AB4" s="36" t="s">
        <v>688</v>
      </c>
      <c r="AC4" s="16">
        <v>30</v>
      </c>
      <c r="AD4" s="16">
        <f>SUM(AC4,S4,M4)</f>
        <v>97</v>
      </c>
      <c r="AE4" s="52" t="s">
        <v>689</v>
      </c>
    </row>
    <row r="5" ht="48" spans="3:31">
      <c r="C5" s="3" t="s">
        <v>682</v>
      </c>
      <c r="D5" s="8">
        <v>43871</v>
      </c>
      <c r="E5" s="16" t="s">
        <v>690</v>
      </c>
      <c r="F5" s="16" t="s">
        <v>691</v>
      </c>
      <c r="G5" s="16" t="s">
        <v>692</v>
      </c>
      <c r="H5" s="18" t="s">
        <v>693</v>
      </c>
      <c r="I5" s="16" t="s">
        <v>694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695</v>
      </c>
      <c r="W5" s="38" t="s">
        <v>696</v>
      </c>
      <c r="X5" s="31" t="s">
        <v>697</v>
      </c>
      <c r="Y5" s="36" t="s">
        <v>695</v>
      </c>
      <c r="Z5" s="53" t="s">
        <v>698</v>
      </c>
      <c r="AA5" s="31" t="s">
        <v>699</v>
      </c>
      <c r="AB5" s="36" t="s">
        <v>688</v>
      </c>
      <c r="AC5" s="16">
        <v>0</v>
      </c>
      <c r="AD5" s="16">
        <v>62</v>
      </c>
      <c r="AE5" s="18" t="s">
        <v>700</v>
      </c>
    </row>
    <row r="6" ht="106" customHeight="1" spans="3:31">
      <c r="C6" s="3" t="s">
        <v>682</v>
      </c>
      <c r="D6" s="8">
        <v>43866</v>
      </c>
      <c r="E6" s="4" t="s">
        <v>701</v>
      </c>
      <c r="F6" s="16" t="s">
        <v>702</v>
      </c>
      <c r="G6" s="4" t="s">
        <v>703</v>
      </c>
      <c r="H6" s="18" t="s">
        <v>704</v>
      </c>
      <c r="I6" s="4" t="s">
        <v>705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688</v>
      </c>
      <c r="W6" s="37">
        <v>-999</v>
      </c>
      <c r="X6" s="37">
        <v>-999</v>
      </c>
      <c r="Y6" s="40" t="s">
        <v>688</v>
      </c>
      <c r="Z6" s="37">
        <v>-999</v>
      </c>
      <c r="AA6" s="37">
        <v>-999</v>
      </c>
      <c r="AB6" s="40" t="s">
        <v>688</v>
      </c>
      <c r="AC6" s="4">
        <v>30</v>
      </c>
      <c r="AD6" s="4">
        <v>81</v>
      </c>
      <c r="AE6" s="52" t="s">
        <v>706</v>
      </c>
    </row>
    <row r="7" s="4" customFormat="1" ht="63.65" customHeight="1" spans="3:31">
      <c r="C7" s="3" t="s">
        <v>682</v>
      </c>
      <c r="D7" s="19">
        <v>43873</v>
      </c>
      <c r="E7" s="16" t="s">
        <v>701</v>
      </c>
      <c r="F7" s="16" t="s">
        <v>707</v>
      </c>
      <c r="G7" s="16" t="s">
        <v>703</v>
      </c>
      <c r="H7" s="20" t="s">
        <v>708</v>
      </c>
      <c r="I7" s="16" t="s">
        <v>694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688</v>
      </c>
      <c r="W7" s="37">
        <v>-999</v>
      </c>
      <c r="X7" s="37">
        <v>-999</v>
      </c>
      <c r="Y7" s="40" t="s">
        <v>688</v>
      </c>
      <c r="Z7" s="37">
        <v>-999</v>
      </c>
      <c r="AA7" s="37">
        <v>-999</v>
      </c>
      <c r="AB7" s="40" t="s">
        <v>688</v>
      </c>
      <c r="AC7" s="16">
        <v>30</v>
      </c>
      <c r="AD7" s="16">
        <v>89.5</v>
      </c>
      <c r="AE7" s="52" t="s">
        <v>709</v>
      </c>
    </row>
    <row r="8" ht="143.25" customHeight="1" spans="3:31">
      <c r="C8" s="3" t="s">
        <v>682</v>
      </c>
      <c r="D8" s="8">
        <v>43885</v>
      </c>
      <c r="E8" s="16" t="s">
        <v>701</v>
      </c>
      <c r="F8" s="16" t="s">
        <v>707</v>
      </c>
      <c r="G8" s="16" t="s">
        <v>703</v>
      </c>
      <c r="H8" s="20" t="s">
        <v>710</v>
      </c>
      <c r="I8" s="16" t="s">
        <v>694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695</v>
      </c>
      <c r="W8" s="16">
        <v>0</v>
      </c>
      <c r="X8" s="41">
        <v>1</v>
      </c>
      <c r="Y8" s="40" t="s">
        <v>688</v>
      </c>
      <c r="Z8" s="37">
        <v>-999</v>
      </c>
      <c r="AA8" s="37">
        <v>-999</v>
      </c>
      <c r="AB8" s="40" t="s">
        <v>688</v>
      </c>
      <c r="AC8" s="16">
        <v>30</v>
      </c>
      <c r="AD8" s="16">
        <v>90</v>
      </c>
      <c r="AE8" s="18" t="s">
        <v>711</v>
      </c>
    </row>
    <row r="9" s="5" customFormat="1" ht="73" customHeight="1" spans="3:31">
      <c r="C9" s="3" t="s">
        <v>682</v>
      </c>
      <c r="D9" s="21">
        <v>43892</v>
      </c>
      <c r="E9" s="22" t="s">
        <v>701</v>
      </c>
      <c r="F9" s="22" t="s">
        <v>707</v>
      </c>
      <c r="G9" s="22" t="s">
        <v>703</v>
      </c>
      <c r="H9" s="23" t="s">
        <v>712</v>
      </c>
      <c r="I9" s="22" t="s">
        <v>694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695</v>
      </c>
      <c r="W9" s="5">
        <v>0</v>
      </c>
      <c r="X9" s="41">
        <v>1</v>
      </c>
      <c r="Y9" s="40" t="s">
        <v>688</v>
      </c>
      <c r="Z9" s="37">
        <v>-999</v>
      </c>
      <c r="AA9" s="37">
        <v>-999</v>
      </c>
      <c r="AB9" s="40" t="s">
        <v>688</v>
      </c>
      <c r="AC9" s="22">
        <v>30</v>
      </c>
      <c r="AD9" s="22">
        <v>100</v>
      </c>
      <c r="AE9" s="54" t="s">
        <v>713</v>
      </c>
    </row>
    <row r="10" s="5" customFormat="1" ht="60" customHeight="1" spans="3:31">
      <c r="C10" s="3" t="s">
        <v>682</v>
      </c>
      <c r="D10" s="21">
        <v>43899</v>
      </c>
      <c r="E10" s="22" t="s">
        <v>701</v>
      </c>
      <c r="F10" s="22" t="s">
        <v>707</v>
      </c>
      <c r="G10" s="22" t="s">
        <v>703</v>
      </c>
      <c r="H10" s="24" t="s">
        <v>714</v>
      </c>
      <c r="I10" s="22" t="s">
        <v>694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688</v>
      </c>
      <c r="W10" s="37">
        <v>-999</v>
      </c>
      <c r="X10" s="37">
        <v>-999</v>
      </c>
      <c r="Y10" s="45" t="s">
        <v>688</v>
      </c>
      <c r="Z10" s="37">
        <v>-999</v>
      </c>
      <c r="AA10" s="37">
        <v>-999</v>
      </c>
      <c r="AB10" s="45" t="s">
        <v>688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682</v>
      </c>
      <c r="D11" s="21">
        <v>43902</v>
      </c>
      <c r="E11" s="22" t="s">
        <v>683</v>
      </c>
      <c r="F11" s="22" t="s">
        <v>715</v>
      </c>
      <c r="G11" s="22" t="s">
        <v>716</v>
      </c>
      <c r="H11" s="23" t="s">
        <v>717</v>
      </c>
      <c r="I11" s="22" t="s">
        <v>687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688</v>
      </c>
      <c r="W11" s="37">
        <v>-999</v>
      </c>
      <c r="X11" s="37">
        <v>-999</v>
      </c>
      <c r="Y11" s="45" t="s">
        <v>688</v>
      </c>
      <c r="Z11" s="37">
        <v>-999</v>
      </c>
      <c r="AA11" s="37">
        <v>-999</v>
      </c>
      <c r="AB11" s="45" t="s">
        <v>688</v>
      </c>
      <c r="AC11" s="22">
        <v>30</v>
      </c>
      <c r="AD11" s="22">
        <v>99</v>
      </c>
      <c r="AE11" s="54" t="s">
        <v>718</v>
      </c>
    </row>
    <row r="12" s="6" customFormat="1" ht="58.5" customHeight="1" spans="3:30">
      <c r="C12" s="6" t="s">
        <v>719</v>
      </c>
      <c r="D12" s="25">
        <v>43832</v>
      </c>
      <c r="E12" s="26" t="s">
        <v>683</v>
      </c>
      <c r="F12" s="26" t="s">
        <v>684</v>
      </c>
      <c r="G12" s="26" t="s">
        <v>685</v>
      </c>
      <c r="H12" s="27" t="s">
        <v>720</v>
      </c>
      <c r="I12" s="26" t="s">
        <v>694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719</v>
      </c>
      <c r="D13" s="25">
        <v>43845</v>
      </c>
      <c r="E13" s="27" t="s">
        <v>721</v>
      </c>
      <c r="F13" s="27" t="s">
        <v>722</v>
      </c>
      <c r="G13" s="27" t="s">
        <v>723</v>
      </c>
      <c r="H13" s="28" t="s">
        <v>724</v>
      </c>
      <c r="I13" s="28" t="s">
        <v>687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719</v>
      </c>
      <c r="D14" s="25">
        <v>43850</v>
      </c>
      <c r="E14" s="26" t="s">
        <v>701</v>
      </c>
      <c r="F14" s="26" t="s">
        <v>707</v>
      </c>
      <c r="G14" s="26" t="s">
        <v>703</v>
      </c>
      <c r="H14" s="27" t="s">
        <v>725</v>
      </c>
      <c r="I14" s="26" t="s">
        <v>694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月报数据项</vt:lpstr>
      <vt:lpstr>数据总览页</vt:lpstr>
      <vt:lpstr>质量看板页</vt:lpstr>
      <vt:lpstr>版本录入页</vt:lpstr>
      <vt:lpstr>账号列表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2021-04-02T08:45:05Z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