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816" yWindow="-120" windowWidth="28116" windowHeight="16440"/>
  </bookViews>
  <sheets>
    <sheet name="Sheet1" sheetId="1" r:id="rId1"/>
    <sheet name="Sheet2" sheetId="2" r:id="rId2"/>
    <sheet name="Sheet3" sheetId="3" r:id="rId3"/>
  </sheets>
  <calcPr calcId="162913" concurrentCalc="0"/>
</workbook>
</file>

<file path=xl/calcChain.xml><?xml version="1.0" encoding="utf-8"?>
<calcChain xmlns="http://schemas.openxmlformats.org/spreadsheetml/2006/main">
  <c r="O6" i="1" l="1"/>
  <c r="F8" i="1"/>
  <c r="G8" i="1"/>
  <c r="H8" i="1"/>
  <c r="I8" i="1"/>
  <c r="J8" i="1"/>
  <c r="K8" i="1"/>
  <c r="L8" i="1"/>
  <c r="M8" i="1"/>
  <c r="N8" i="1"/>
  <c r="C8" i="1"/>
  <c r="D8" i="1"/>
  <c r="E8" i="1"/>
  <c r="B8" i="1"/>
  <c r="M11" i="1"/>
  <c r="J20" i="1"/>
  <c r="I20" i="1"/>
  <c r="H20" i="1"/>
  <c r="F20" i="1"/>
</calcChain>
</file>

<file path=xl/sharedStrings.xml><?xml version="1.0" encoding="utf-8"?>
<sst xmlns="http://schemas.openxmlformats.org/spreadsheetml/2006/main" count="37" uniqueCount="37">
  <si>
    <t>学号</t>
    <phoneticPr fontId="2" type="noConversion"/>
  </si>
  <si>
    <t>姓名</t>
    <phoneticPr fontId="2" type="noConversion"/>
  </si>
  <si>
    <t>性别</t>
    <phoneticPr fontId="2" type="noConversion"/>
  </si>
  <si>
    <t>排名占人数%</t>
    <phoneticPr fontId="2" type="noConversion"/>
  </si>
  <si>
    <t>学院(园)</t>
    <phoneticPr fontId="2" type="noConversion"/>
  </si>
  <si>
    <t>个人基本信息</t>
    <phoneticPr fontId="2" type="noConversion"/>
  </si>
  <si>
    <t>长号</t>
    <phoneticPr fontId="1" type="noConversion"/>
  </si>
  <si>
    <t>短号</t>
    <phoneticPr fontId="1" type="noConversion"/>
  </si>
  <si>
    <t>数学分析Ⅰ</t>
    <phoneticPr fontId="2" type="noConversion"/>
  </si>
  <si>
    <t>线性代数</t>
    <phoneticPr fontId="2" type="noConversion"/>
  </si>
  <si>
    <t>画法几何</t>
    <phoneticPr fontId="1" type="noConversion"/>
  </si>
  <si>
    <t>学园盖章信息</t>
    <phoneticPr fontId="1" type="noConversion"/>
  </si>
  <si>
    <t>绩点</t>
    <phoneticPr fontId="1" type="noConversion"/>
  </si>
  <si>
    <t>排名</t>
    <phoneticPr fontId="1" type="noConversion"/>
  </si>
  <si>
    <t>人数</t>
    <phoneticPr fontId="1" type="noConversion"/>
  </si>
  <si>
    <t>百分比</t>
    <phoneticPr fontId="1" type="noConversion"/>
  </si>
  <si>
    <r>
      <t>表中所填课程</t>
    </r>
    <r>
      <rPr>
        <b/>
        <sz val="11"/>
        <color indexed="8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平均绩点</t>
    </r>
    <phoneticPr fontId="1" type="noConversion"/>
  </si>
  <si>
    <t>学分</t>
    <phoneticPr fontId="1" type="noConversion"/>
  </si>
  <si>
    <t>绩点</t>
    <phoneticPr fontId="1" type="noConversion"/>
  </si>
  <si>
    <t>大类</t>
    <phoneticPr fontId="1" type="noConversion"/>
  </si>
  <si>
    <t>工程图学</t>
    <phoneticPr fontId="2" type="noConversion"/>
  </si>
  <si>
    <t>学分*绩点</t>
    <phoneticPr fontId="1" type="noConversion"/>
  </si>
  <si>
    <r>
      <t>所有课程</t>
    </r>
    <r>
      <rPr>
        <b/>
        <sz val="11"/>
        <color indexed="8"/>
        <rFont val="宋体"/>
        <family val="3"/>
        <charset val="134"/>
      </rPr>
      <t>平均绩点</t>
    </r>
    <phoneticPr fontId="1" type="noConversion"/>
  </si>
  <si>
    <t>专业综合排名</t>
    <phoneticPr fontId="2" type="noConversion"/>
  </si>
  <si>
    <t>本专业人数</t>
    <phoneticPr fontId="2" type="noConversion"/>
  </si>
  <si>
    <t>线性代数Ⅰ</t>
    <phoneticPr fontId="2" type="noConversion"/>
  </si>
  <si>
    <t>高等代数Ⅰ</t>
    <phoneticPr fontId="1" type="noConversion"/>
  </si>
  <si>
    <t>大学英语Ⅳ</t>
    <phoneticPr fontId="2" type="noConversion"/>
  </si>
  <si>
    <t xml:space="preserve">大学英语Ⅲ </t>
    <phoneticPr fontId="2" type="noConversion"/>
  </si>
  <si>
    <t>部分主修课程成绩</t>
    <phoneticPr fontId="1" type="noConversion"/>
  </si>
  <si>
    <t>专业</t>
    <phoneticPr fontId="1" type="noConversion"/>
  </si>
  <si>
    <t>程序设计基础</t>
    <phoneticPr fontId="2" type="noConversion"/>
  </si>
  <si>
    <t>微积分Ⅰ</t>
    <phoneticPr fontId="2" type="noConversion"/>
  </si>
  <si>
    <t>计算机科学基础</t>
    <phoneticPr fontId="2" type="noConversion"/>
  </si>
  <si>
    <t>C程序设计</t>
    <phoneticPr fontId="2" type="noConversion"/>
  </si>
  <si>
    <t>普通化学</t>
    <phoneticPr fontId="1" type="noConversion"/>
  </si>
  <si>
    <t>课程名称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</si>
</sst>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name val="宋体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1"/>
      <color indexed="12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22"/>
      <color indexed="56"/>
      <name val="黑体"/>
      <family val="3"/>
      <charset val="134"/>
    </font>
    <font>
      <sz val="22"/>
      <color indexed="44"/>
      <name val="黑体"/>
      <family val="3"/>
      <charset val="134"/>
    </font>
    <font>
      <sz val="12"/>
      <name val="宋体"/>
      <family val="3"/>
      <charset val="134"/>
    </font>
    <font>
      <sz val="22"/>
      <color indexed="19"/>
      <name val="黑体"/>
      <family val="3"/>
      <charset val="134"/>
    </font>
    <font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2"/>
      <color theme="0"/>
      <name val="宋体"/>
      <family val="3"/>
      <charset val="134"/>
    </font>
    <font>
      <sz val="11"/>
      <color theme="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4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4" fillId="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</cellStyleXfs>
  <cellXfs count="3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vertical="center"/>
    </xf>
    <xf numFmtId="0" fontId="5" fillId="5" borderId="0" xfId="2" applyFont="1" applyAlignment="1">
      <alignment horizontal="center" vertical="center" wrapText="1"/>
    </xf>
    <xf numFmtId="0" fontId="6" fillId="3" borderId="0" xfId="2" applyFont="1" applyFill="1" applyAlignment="1">
      <alignment horizontal="center" vertical="center" wrapText="1"/>
    </xf>
    <xf numFmtId="0" fontId="6" fillId="3" borderId="0" xfId="3" applyFont="1" applyFill="1" applyAlignment="1">
      <alignment horizontal="center" vertical="center" wrapText="1"/>
    </xf>
    <xf numFmtId="0" fontId="12" fillId="3" borderId="0" xfId="3" applyFont="1" applyFill="1" applyAlignment="1">
      <alignment horizontal="center" vertical="center" wrapText="1"/>
    </xf>
    <xf numFmtId="0" fontId="5" fillId="3" borderId="0" xfId="3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3" fillId="3" borderId="0" xfId="2" applyFont="1" applyFill="1" applyAlignment="1">
      <alignment horizontal="center" vertical="center" wrapText="1"/>
    </xf>
    <xf numFmtId="0" fontId="5" fillId="3" borderId="0" xfId="2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5" borderId="0" xfId="2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5" borderId="0" xfId="2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4" borderId="0" xfId="3" applyFont="1" applyFill="1" applyAlignment="1">
      <alignment horizontal="center" vertical="center" wrapText="1"/>
    </xf>
    <xf numFmtId="0" fontId="6" fillId="4" borderId="0" xfId="3" applyFont="1" applyFill="1" applyAlignment="1">
      <alignment horizontal="center" vertical="center" wrapText="1"/>
    </xf>
    <xf numFmtId="0" fontId="12" fillId="4" borderId="0" xfId="1" applyFont="1" applyFill="1" applyAlignment="1">
      <alignment horizontal="center" vertical="center" wrapText="1"/>
    </xf>
    <xf numFmtId="0" fontId="5" fillId="4" borderId="0" xfId="1" applyFont="1" applyFill="1" applyAlignment="1">
      <alignment horizontal="center" vertical="center" wrapText="1"/>
    </xf>
  </cellXfs>
  <cellStyles count="4">
    <cellStyle name="40% - 着色 3" xfId="1" builtinId="39"/>
    <cellStyle name="60% - 着色 1" xfId="2" builtinId="32"/>
    <cellStyle name="60% - 着色 3" xfId="3" builtinId="4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286962</xdr:colOff>
      <xdr:row>12</xdr:row>
      <xdr:rowOff>102350</xdr:rowOff>
    </xdr:from>
    <xdr:to>
      <xdr:col>12</xdr:col>
      <xdr:colOff>0</xdr:colOff>
      <xdr:row>23</xdr:row>
      <xdr:rowOff>37028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724150" y="3381375"/>
          <a:ext cx="6791327" cy="191452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 rtl="0">
            <a:lnSpc>
              <a:spcPts val="3600"/>
            </a:lnSpc>
            <a:defRPr sz="1000"/>
          </a:pPr>
          <a:r>
            <a:rPr lang="zh-CN" altLang="en-US" sz="3200" b="1" i="0" u="none" strike="noStrike" baseline="0">
              <a:solidFill>
                <a:srgbClr val="FF0000"/>
              </a:solidFill>
              <a:latin typeface="宋体"/>
              <a:ea typeface="宋体"/>
            </a:rPr>
            <a:t>填表必读</a:t>
          </a:r>
          <a:endParaRPr lang="zh-CN" altLang="en-US" sz="11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          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请认真填写以上表格，你的填表态度也是我们考察的一项内容。请将准确的信息填入每一项，将“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0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”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改为具体信息即可。</a:t>
          </a:r>
          <a:r>
            <a:rPr lang="zh-CN" altLang="en-US" sz="1800" b="0" i="0" u="none" strike="noStrike" baseline="0">
              <a:solidFill>
                <a:srgbClr val="FF0000"/>
              </a:solidFill>
              <a:latin typeface="宋体"/>
              <a:ea typeface="宋体"/>
            </a:rPr>
            <a:t>部</a:t>
          </a:r>
          <a:r>
            <a:rPr lang="zh-CN" altLang="en-US" sz="1800" b="0" i="0" u="none" strike="noStrike" baseline="0">
              <a:solidFill>
                <a:srgbClr val="FF0000"/>
              </a:solidFill>
              <a:latin typeface="宋体"/>
              <a:ea typeface="宋体"/>
              <a:cs typeface="+mn-cs"/>
            </a:rPr>
            <a:t>分</a:t>
          </a:r>
          <a:r>
            <a:rPr lang="zh-CN" altLang="zh-CN" sz="1800" b="0" i="0" u="none" strike="noStrike" baseline="0">
              <a:solidFill>
                <a:srgbClr val="FF0000"/>
              </a:solidFill>
              <a:latin typeface="宋体"/>
              <a:ea typeface="宋体"/>
              <a:cs typeface="+mn-cs"/>
            </a:rPr>
            <a:t>主</a:t>
          </a:r>
          <a:r>
            <a:rPr lang="zh-CN" altLang="en-US" sz="1800" b="0" i="0" u="none" strike="noStrike" baseline="0">
              <a:solidFill>
                <a:srgbClr val="FF0000"/>
              </a:solidFill>
              <a:latin typeface="宋体"/>
              <a:ea typeface="宋体"/>
              <a:cs typeface="+mn-cs"/>
            </a:rPr>
            <a:t>修</a:t>
          </a:r>
          <a:r>
            <a:rPr lang="zh-CN" altLang="en-US" sz="1800" b="0" i="0" u="none" strike="noStrike" baseline="0">
              <a:solidFill>
                <a:srgbClr val="FF0000"/>
              </a:solidFill>
              <a:latin typeface="宋体"/>
              <a:ea typeface="宋体"/>
            </a:rPr>
            <a:t>课程成绩一栏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，如果你学了某门课程，那么将下面第一行的“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0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”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改为你的学分，第二行的“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0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”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改成你的绩点，否则不要改动原来的“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0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”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，例如，你学了微积分，那么只改动微积分下面的两个“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0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”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，保留数学分析下面的“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0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”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。部分主修课程成绩需要</a:t>
          </a:r>
          <a:r>
            <a:rPr lang="zh-CN" altLang="en-US" sz="1600" b="0" i="0" u="none" strike="noStrike" baseline="0">
              <a:solidFill>
                <a:srgbClr val="FF0000"/>
              </a:solidFill>
              <a:latin typeface="宋体"/>
              <a:ea typeface="宋体"/>
            </a:rPr>
            <a:t>填入报名表对应位置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。</a:t>
          </a:r>
          <a:endParaRPr lang="zh-CN" altLang="en-US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lnSpc>
              <a:spcPts val="1700"/>
            </a:lnSpc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                                                                        </a:t>
          </a:r>
          <a:r>
            <a:rPr lang="zh-CN" altLang="en-US" sz="1600" b="0" i="0" u="none" strike="noStrike" baseline="0">
              <a:solidFill>
                <a:srgbClr val="FF0000"/>
              </a:solidFill>
              <a:latin typeface="宋体"/>
              <a:ea typeface="宋体"/>
            </a:rPr>
            <a:t>请尽量不要改动表格的格式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F20"/>
  <sheetViews>
    <sheetView tabSelected="1" zoomScaleNormal="100" workbookViewId="0">
      <selection activeCell="D17" sqref="D17"/>
    </sheetView>
  </sheetViews>
  <sheetFormatPr defaultColWidth="9" defaultRowHeight="15.6" x14ac:dyDescent="0.25"/>
  <cols>
    <col min="1" max="13" width="10.59765625" style="1" customWidth="1"/>
    <col min="14" max="15" width="10.59765625" style="2" customWidth="1"/>
    <col min="16" max="16" width="12.5" style="1" customWidth="1"/>
    <col min="17" max="17" width="15.69921875" style="1" customWidth="1"/>
    <col min="18" max="18" width="15.3984375" style="1" bestFit="1" customWidth="1"/>
    <col min="19" max="19" width="13.09765625" style="1" customWidth="1"/>
    <col min="20" max="20" width="14.09765625" style="1" bestFit="1" customWidth="1"/>
    <col min="21" max="21" width="13.19921875" style="1" customWidth="1"/>
    <col min="22" max="22" width="13.09765625" style="1" customWidth="1"/>
    <col min="23" max="24" width="13.19921875" style="1" customWidth="1"/>
    <col min="25" max="25" width="11.8984375" style="1" bestFit="1" customWidth="1"/>
    <col min="26" max="26" width="9.69921875" style="1" bestFit="1" customWidth="1"/>
    <col min="27" max="27" width="7.69921875" style="1" customWidth="1"/>
    <col min="28" max="28" width="6.5" style="1" customWidth="1"/>
    <col min="29" max="29" width="7.3984375" style="1" bestFit="1" customWidth="1"/>
    <col min="30" max="30" width="7.3984375" style="1" customWidth="1"/>
    <col min="31" max="31" width="6.5" style="1" bestFit="1" customWidth="1"/>
    <col min="32" max="32" width="8.19921875" style="1" customWidth="1"/>
    <col min="33" max="16384" width="9" style="1"/>
  </cols>
  <sheetData>
    <row r="1" spans="1:32" ht="26.25" customHeight="1" x14ac:dyDescent="0.25">
      <c r="A1" s="17" t="s">
        <v>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AB1"/>
      <c r="AC1"/>
      <c r="AD1"/>
      <c r="AE1"/>
      <c r="AF1"/>
    </row>
    <row r="2" spans="1:32" s="3" customFormat="1" x14ac:dyDescent="0.25">
      <c r="A2" s="20" t="s">
        <v>0</v>
      </c>
      <c r="B2" s="20"/>
      <c r="C2" s="6" t="s">
        <v>1</v>
      </c>
      <c r="D2" s="6" t="s">
        <v>2</v>
      </c>
      <c r="E2" s="20" t="s">
        <v>4</v>
      </c>
      <c r="F2" s="20"/>
      <c r="G2" s="20"/>
      <c r="H2" s="20" t="s">
        <v>6</v>
      </c>
      <c r="I2" s="20"/>
      <c r="J2" s="6" t="s">
        <v>7</v>
      </c>
      <c r="K2" s="23" t="s">
        <v>19</v>
      </c>
      <c r="L2" s="23"/>
      <c r="M2" s="20" t="s">
        <v>30</v>
      </c>
      <c r="N2" s="20"/>
      <c r="O2" s="20"/>
      <c r="AB2"/>
      <c r="AC2"/>
      <c r="AD2"/>
      <c r="AE2"/>
      <c r="AF2"/>
    </row>
    <row r="3" spans="1:32" x14ac:dyDescent="0.25">
      <c r="A3" s="21"/>
      <c r="B3" s="21"/>
      <c r="C3" s="4"/>
      <c r="D3" s="4"/>
      <c r="E3" s="21"/>
      <c r="F3" s="22"/>
      <c r="G3" s="22"/>
      <c r="H3" s="21"/>
      <c r="I3" s="21"/>
      <c r="J3" s="4"/>
      <c r="K3" s="21"/>
      <c r="L3" s="21"/>
      <c r="M3" s="21"/>
      <c r="N3" s="24"/>
      <c r="O3" s="24"/>
      <c r="AB3"/>
      <c r="AC3"/>
      <c r="AD3"/>
      <c r="AE3"/>
      <c r="AF3"/>
    </row>
    <row r="4" spans="1:32" ht="37.5" customHeight="1" x14ac:dyDescent="0.25">
      <c r="A4" s="19" t="s">
        <v>29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X4" s="4"/>
      <c r="Y4" s="4"/>
      <c r="Z4" s="4"/>
      <c r="AA4" s="4"/>
      <c r="AB4"/>
      <c r="AC4"/>
      <c r="AD4"/>
      <c r="AE4"/>
      <c r="AF4"/>
    </row>
    <row r="5" spans="1:32" ht="43.2" x14ac:dyDescent="0.25">
      <c r="A5" s="15" t="s">
        <v>36</v>
      </c>
      <c r="B5" s="15" t="s">
        <v>32</v>
      </c>
      <c r="C5" s="7" t="s">
        <v>8</v>
      </c>
      <c r="D5" s="14" t="s">
        <v>25</v>
      </c>
      <c r="E5" s="7" t="s">
        <v>9</v>
      </c>
      <c r="F5" s="14" t="s">
        <v>26</v>
      </c>
      <c r="G5" s="10" t="s">
        <v>28</v>
      </c>
      <c r="H5" s="10" t="s">
        <v>27</v>
      </c>
      <c r="I5" s="10" t="s">
        <v>35</v>
      </c>
      <c r="J5" s="10" t="s">
        <v>33</v>
      </c>
      <c r="K5" s="10" t="s">
        <v>31</v>
      </c>
      <c r="L5" s="10" t="s">
        <v>34</v>
      </c>
      <c r="M5" s="9" t="s">
        <v>20</v>
      </c>
      <c r="N5" s="8" t="s">
        <v>10</v>
      </c>
      <c r="O5" s="10" t="s">
        <v>16</v>
      </c>
    </row>
    <row r="6" spans="1:32" x14ac:dyDescent="0.25">
      <c r="A6" t="s">
        <v>17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8" t="e">
        <f>SUM(B8:N8)/SUM(B6:N6)</f>
        <v>#DIV/0!</v>
      </c>
    </row>
    <row r="7" spans="1:32" x14ac:dyDescent="0.25">
      <c r="A7" s="1" t="s">
        <v>18</v>
      </c>
      <c r="B7" s="4">
        <v>0</v>
      </c>
      <c r="C7" s="4">
        <v>0</v>
      </c>
      <c r="D7" s="4">
        <v>0</v>
      </c>
      <c r="E7" s="12">
        <v>0</v>
      </c>
      <c r="F7" s="12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18"/>
    </row>
    <row r="8" spans="1:32" x14ac:dyDescent="0.25">
      <c r="A8" s="13" t="s">
        <v>21</v>
      </c>
      <c r="B8" s="4">
        <f>B6*B7</f>
        <v>0</v>
      </c>
      <c r="C8" s="16">
        <f t="shared" ref="C8:E8" si="0">C6*C7</f>
        <v>0</v>
      </c>
      <c r="D8" s="16">
        <f t="shared" si="0"/>
        <v>0</v>
      </c>
      <c r="E8" s="16">
        <f t="shared" si="0"/>
        <v>0</v>
      </c>
      <c r="F8" s="16">
        <f t="shared" ref="F8" si="1">F6*F7</f>
        <v>0</v>
      </c>
      <c r="G8" s="16">
        <f t="shared" ref="G8" si="2">G6*G7</f>
        <v>0</v>
      </c>
      <c r="H8" s="16">
        <f t="shared" ref="H8" si="3">H6*H7</f>
        <v>0</v>
      </c>
      <c r="I8" s="16">
        <f t="shared" ref="I8" si="4">I6*I7</f>
        <v>0</v>
      </c>
      <c r="J8" s="16">
        <f t="shared" ref="J8" si="5">J6*J7</f>
        <v>0</v>
      </c>
      <c r="K8" s="16">
        <f t="shared" ref="K8" si="6">K6*K7</f>
        <v>0</v>
      </c>
      <c r="L8" s="16">
        <f t="shared" ref="L8" si="7">L6*L7</f>
        <v>0</v>
      </c>
      <c r="M8" s="16">
        <f t="shared" ref="M8" si="8">M6*M7</f>
        <v>0</v>
      </c>
      <c r="N8" s="16">
        <f t="shared" ref="N8" si="9">N6*N7</f>
        <v>0</v>
      </c>
      <c r="O8" s="18"/>
    </row>
    <row r="9" spans="1:32" ht="28.2" x14ac:dyDescent="0.25">
      <c r="A9" s="26" t="s">
        <v>11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</row>
    <row r="10" spans="1:32" ht="27" customHeight="1" x14ac:dyDescent="0.25">
      <c r="A10" s="27" t="s">
        <v>22</v>
      </c>
      <c r="B10" s="28"/>
      <c r="C10" s="28"/>
      <c r="D10" s="28"/>
      <c r="E10" s="29" t="s">
        <v>23</v>
      </c>
      <c r="F10" s="29"/>
      <c r="G10" s="29"/>
      <c r="H10" s="29"/>
      <c r="I10" s="29"/>
      <c r="J10" s="29" t="s">
        <v>24</v>
      </c>
      <c r="K10" s="30"/>
      <c r="L10" s="30"/>
      <c r="M10" s="30" t="s">
        <v>3</v>
      </c>
      <c r="N10" s="30"/>
      <c r="O10" s="30"/>
    </row>
    <row r="11" spans="1:32" x14ac:dyDescent="0.25">
      <c r="A11" s="21">
        <v>0</v>
      </c>
      <c r="B11" s="21"/>
      <c r="C11" s="21"/>
      <c r="D11" s="21"/>
      <c r="E11" s="24">
        <v>0</v>
      </c>
      <c r="F11" s="24"/>
      <c r="G11" s="24"/>
      <c r="H11" s="24"/>
      <c r="I11" s="24"/>
      <c r="J11" s="21">
        <v>0</v>
      </c>
      <c r="K11" s="21"/>
      <c r="L11" s="21"/>
      <c r="M11" s="25" t="e">
        <f>E11/J11</f>
        <v>#DIV/0!</v>
      </c>
      <c r="N11" s="21"/>
      <c r="O11" s="21"/>
    </row>
    <row r="19" spans="6:10" x14ac:dyDescent="0.25">
      <c r="F19" s="5" t="s">
        <v>12</v>
      </c>
      <c r="G19" s="5"/>
      <c r="H19" s="5" t="s">
        <v>13</v>
      </c>
      <c r="I19" s="5" t="s">
        <v>14</v>
      </c>
      <c r="J19" s="5" t="s">
        <v>15</v>
      </c>
    </row>
    <row r="20" spans="6:10" x14ac:dyDescent="0.25">
      <c r="F20" s="5">
        <f>A11</f>
        <v>0</v>
      </c>
      <c r="G20" s="5"/>
      <c r="H20" s="5">
        <f>E11</f>
        <v>0</v>
      </c>
      <c r="I20" s="5">
        <f>J11</f>
        <v>0</v>
      </c>
      <c r="J20" s="5" t="e">
        <f>M11</f>
        <v>#DIV/0!</v>
      </c>
    </row>
  </sheetData>
  <mergeCells count="22">
    <mergeCell ref="M11:O11"/>
    <mergeCell ref="A11:D11"/>
    <mergeCell ref="E11:I11"/>
    <mergeCell ref="A9:O9"/>
    <mergeCell ref="A10:D10"/>
    <mergeCell ref="J11:L11"/>
    <mergeCell ref="E10:I10"/>
    <mergeCell ref="J10:L10"/>
    <mergeCell ref="M10:O10"/>
    <mergeCell ref="A1:O1"/>
    <mergeCell ref="O6:O8"/>
    <mergeCell ref="A4:O4"/>
    <mergeCell ref="H2:I2"/>
    <mergeCell ref="E3:G3"/>
    <mergeCell ref="H3:I3"/>
    <mergeCell ref="A2:B2"/>
    <mergeCell ref="A3:B3"/>
    <mergeCell ref="K2:L2"/>
    <mergeCell ref="M2:O2"/>
    <mergeCell ref="M3:O3"/>
    <mergeCell ref="K3:L3"/>
    <mergeCell ref="E2:G2"/>
  </mergeCells>
  <phoneticPr fontId="1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.6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.6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2020-02-02T09:04:43Z</dcterms:modified>
</cp:coreProperties>
</file>