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LG\Desktop\NND\5.한국\오창PILOT NND 5호기\MAP\"/>
    </mc:Choice>
  </mc:AlternateContent>
  <xr:revisionPtr revIDLastSave="0" documentId="8_{E6F13A76-92F7-4034-A79C-9B8CF1AD3BEC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Network" sheetId="5" r:id="rId1"/>
    <sheet name="L1-L7(품질)_W" sheetId="4" r:id="rId2"/>
    <sheet name="L1-L7(품질)_B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2" l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C10" i="2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I10" i="4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C10" i="4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</calcChain>
</file>

<file path=xl/sharedStrings.xml><?xml version="1.0" encoding="utf-8"?>
<sst xmlns="http://schemas.openxmlformats.org/spreadsheetml/2006/main" count="1215" uniqueCount="768">
  <si>
    <t xml:space="preserve">Notching&amp;Dryer PLC(L1) ↔ Vision PC#3(L7)_품질 I/F </t>
    <phoneticPr fontId="3" type="noConversion"/>
  </si>
  <si>
    <t>ND PLC → Vision PC#3 품질</t>
    <phoneticPr fontId="3" type="noConversion"/>
  </si>
  <si>
    <t>Vision PC#3 품질 →  ND PLC</t>
    <phoneticPr fontId="3" type="noConversion"/>
  </si>
  <si>
    <t>NO.</t>
    <phoneticPr fontId="3" type="noConversion"/>
  </si>
  <si>
    <t>ADDRESS
2호기</t>
    <phoneticPr fontId="3" type="noConversion"/>
  </si>
  <si>
    <t>COMMENT</t>
    <phoneticPr fontId="3" type="noConversion"/>
  </si>
  <si>
    <t>REMARK</t>
    <phoneticPr fontId="3" type="noConversion"/>
  </si>
  <si>
    <t>데이터 ADDRESS 영역</t>
    <phoneticPr fontId="3" type="noConversion"/>
  </si>
  <si>
    <t>COMMENT</t>
    <phoneticPr fontId="3" type="noConversion"/>
  </si>
  <si>
    <t>데이터 ADDRESS 영역</t>
    <phoneticPr fontId="3" type="noConversion"/>
  </si>
  <si>
    <t>[ND2VI] Live (0.5sec)</t>
    <phoneticPr fontId="9" type="noConversion"/>
  </si>
  <si>
    <t>[VI2ND] Live CMD(0.5sec)</t>
    <phoneticPr fontId="3" type="noConversion"/>
  </si>
  <si>
    <t>[ND2VI] Ready</t>
    <phoneticPr fontId="10" type="noConversion"/>
  </si>
  <si>
    <t>[VI2ND] Ready</t>
    <phoneticPr fontId="3" type="noConversion"/>
  </si>
  <si>
    <t>[ND2VI] Run Signal</t>
    <phoneticPr fontId="3" type="noConversion"/>
  </si>
  <si>
    <t>[VI2ND]</t>
  </si>
  <si>
    <t>[ND2VI]</t>
  </si>
  <si>
    <t>[ND2VI] Encoder Zero Set</t>
    <phoneticPr fontId="10" type="noConversion"/>
  </si>
  <si>
    <t>사용안함</t>
    <phoneticPr fontId="10" type="noConversion"/>
  </si>
  <si>
    <t>[VI2ND] Encoder Zero Set</t>
    <phoneticPr fontId="10" type="noConversion"/>
  </si>
  <si>
    <t>[ND2VI] Tap Zero Set</t>
    <phoneticPr fontId="10" type="noConversion"/>
  </si>
  <si>
    <t>[ND2VI]인크마킹 사용</t>
    <phoneticPr fontId="10" type="noConversion"/>
  </si>
  <si>
    <t>[ND2VI]자동접합 PASS 거리</t>
    <phoneticPr fontId="10" type="noConversion"/>
  </si>
  <si>
    <t>[ND2VI] Vision Recipe Change</t>
    <phoneticPr fontId="10" type="noConversion"/>
  </si>
  <si>
    <t>[VI2ND] Vision Recipe Change Ack</t>
    <phoneticPr fontId="10" type="noConversion"/>
  </si>
  <si>
    <t>[ND2VI] LOT Start Request</t>
    <phoneticPr fontId="10" type="noConversion"/>
  </si>
  <si>
    <t>[VI2ND] LOT Start Request ACK</t>
    <phoneticPr fontId="10" type="noConversion"/>
  </si>
  <si>
    <t>[ND2VI] LOT End Request</t>
    <phoneticPr fontId="10" type="noConversion"/>
  </si>
  <si>
    <t>[VI2ND] LOT End Request ACK</t>
    <phoneticPr fontId="10" type="noConversion"/>
  </si>
  <si>
    <t xml:space="preserve">Notching&amp;Dryer PLC(L1) ↔ Vision PC#3(L7)_품질 I/F </t>
    <phoneticPr fontId="3" type="noConversion"/>
  </si>
  <si>
    <t>ND PLC → Vision PC#3 품질</t>
    <phoneticPr fontId="3" type="noConversion"/>
  </si>
  <si>
    <t>Vision PC#3 품질 →  ND PLC</t>
    <phoneticPr fontId="3" type="noConversion"/>
  </si>
  <si>
    <t>NO.</t>
    <phoneticPr fontId="3" type="noConversion"/>
  </si>
  <si>
    <t>ADDRESS
2호기</t>
    <phoneticPr fontId="3" type="noConversion"/>
  </si>
  <si>
    <t>COMMENT</t>
    <phoneticPr fontId="3" type="noConversion"/>
  </si>
  <si>
    <t>REMARK</t>
    <phoneticPr fontId="3" type="noConversion"/>
  </si>
  <si>
    <t>데이터
ADDRESS</t>
    <phoneticPr fontId="3" type="noConversion"/>
  </si>
  <si>
    <t>데이터 ADDRESS 영역</t>
    <phoneticPr fontId="3" type="noConversion"/>
  </si>
  <si>
    <t>[ND2VI] Recipe NO.</t>
  </si>
  <si>
    <t>[VI2ND] Data Report V1 [검사수량] (ea)</t>
    <phoneticPr fontId="10" type="noConversion"/>
  </si>
  <si>
    <t>실시간</t>
    <phoneticPr fontId="10" type="noConversion"/>
  </si>
  <si>
    <t>[ND2VI] Recipe Name.</t>
    <phoneticPr fontId="10" type="noConversion"/>
  </si>
  <si>
    <t>[VI2ND] Data Report V2 [OK 수량] (ea)</t>
  </si>
  <si>
    <t>실시간</t>
    <phoneticPr fontId="10" type="noConversion"/>
  </si>
  <si>
    <t>[VI2ND] Data Report V3 [NG 수량] (ea)</t>
  </si>
  <si>
    <t>실시간</t>
    <phoneticPr fontId="10" type="noConversion"/>
  </si>
  <si>
    <t>[ND2VI] Recipe Name.</t>
    <phoneticPr fontId="10" type="noConversion"/>
  </si>
  <si>
    <t>[VI2ND] Data Report V4 [양품률] (%)</t>
  </si>
  <si>
    <t>[ND2VI] Recipe Name.</t>
    <phoneticPr fontId="10" type="noConversion"/>
  </si>
  <si>
    <t>[VI2ND] Data Report V5 [불량률] (%)</t>
  </si>
  <si>
    <t>실시간</t>
    <phoneticPr fontId="10" type="noConversion"/>
  </si>
  <si>
    <t xml:space="preserve">[ND2VI] </t>
  </si>
  <si>
    <t>[VI2ND] Data Report V6 [가동률] (%)</t>
  </si>
  <si>
    <t>[VI2ND] 연속 알람 발생 수량</t>
    <phoneticPr fontId="10" type="noConversion"/>
  </si>
  <si>
    <t>실시간</t>
    <phoneticPr fontId="10" type="noConversion"/>
  </si>
  <si>
    <t>[VI2ND] 심각 알람 발생 수량</t>
    <phoneticPr fontId="10" type="noConversion"/>
  </si>
  <si>
    <t>실시간</t>
    <phoneticPr fontId="10" type="noConversion"/>
  </si>
  <si>
    <t>[ND2VI] Cell ID(Demension1)</t>
    <phoneticPr fontId="10" type="noConversion"/>
  </si>
  <si>
    <t>[VI2ND] Dross Top - 불량알람 수량</t>
  </si>
  <si>
    <t>[ND2VI] Cell ID(Demension1)</t>
    <phoneticPr fontId="10" type="noConversion"/>
  </si>
  <si>
    <t>[VI2ND] Dross Bot - 불량알람 수량</t>
  </si>
  <si>
    <t>[VI2ND] Foil exposure Top-불량알람 수량</t>
  </si>
  <si>
    <t>[VI2ND] Foil exposure Bot-불량알람 수량</t>
  </si>
  <si>
    <t>[VI2ND] Spatter Top - 불량알람 수량</t>
  </si>
  <si>
    <t>[VI2ND] Spatter Bot - 불량알람 수량</t>
  </si>
  <si>
    <t>[ND2VI] Cell ID(Demension1)</t>
    <phoneticPr fontId="10" type="noConversion"/>
  </si>
  <si>
    <t>Dross Top - 목표값</t>
    <phoneticPr fontId="10" type="noConversion"/>
  </si>
  <si>
    <t>Dross Bot - 목표값</t>
    <phoneticPr fontId="10" type="noConversion"/>
  </si>
  <si>
    <t>Foil exposure Top-목표값</t>
    <phoneticPr fontId="10" type="noConversion"/>
  </si>
  <si>
    <t>Foil exposure Bot-목표값</t>
    <phoneticPr fontId="10" type="noConversion"/>
  </si>
  <si>
    <t>[ND2VI] Dross Top - 목표값</t>
    <phoneticPr fontId="10" type="noConversion"/>
  </si>
  <si>
    <t>[VI2ND] Dross Top - 목표값</t>
    <phoneticPr fontId="10" type="noConversion"/>
  </si>
  <si>
    <t>Spatter Top - 목표값</t>
  </si>
  <si>
    <t>Spatter Bot - 목표값</t>
  </si>
  <si>
    <t>[ND2VI] Dross Bot - 목표값</t>
    <phoneticPr fontId="10" type="noConversion"/>
  </si>
  <si>
    <t>[VI2ND] Dross Bot - 목표값</t>
    <phoneticPr fontId="10" type="noConversion"/>
  </si>
  <si>
    <t>[ND2VI] Foil exposure Top-목표값</t>
    <phoneticPr fontId="10" type="noConversion"/>
  </si>
  <si>
    <t>[VI2ND] Foil exposure Top-목표값</t>
    <phoneticPr fontId="10" type="noConversion"/>
  </si>
  <si>
    <t>[ND2VI] Foil exposure Bot-목표값</t>
    <phoneticPr fontId="10" type="noConversion"/>
  </si>
  <si>
    <t>[VI2ND] Foil exposure Bot-목표값</t>
    <phoneticPr fontId="10" type="noConversion"/>
  </si>
  <si>
    <t>[ND2VI] Spatter Top - 목표값</t>
    <phoneticPr fontId="10" type="noConversion"/>
  </si>
  <si>
    <t>[VI2ND] Spatter Top - 목표값</t>
    <phoneticPr fontId="10" type="noConversion"/>
  </si>
  <si>
    <t>[ND2VI] Spatter Bot - 목표값</t>
    <phoneticPr fontId="10" type="noConversion"/>
  </si>
  <si>
    <t>[VI2ND] Spatter Bot - 목표값</t>
    <phoneticPr fontId="10" type="noConversion"/>
  </si>
  <si>
    <t>[ND2VI] Alarm Exist Ack</t>
    <phoneticPr fontId="10" type="noConversion"/>
  </si>
  <si>
    <t>[VI2ND] Alarm Exist</t>
    <phoneticPr fontId="10" type="noConversion"/>
  </si>
  <si>
    <t>[VI2ND] Alarm 구분 버퍼01</t>
    <phoneticPr fontId="10" type="noConversion"/>
  </si>
  <si>
    <t>[VI2ND] Alarm 구분 버퍼02</t>
    <phoneticPr fontId="10" type="noConversion"/>
  </si>
  <si>
    <t>[VI2ND] Alarm 구분 버퍼03</t>
    <phoneticPr fontId="10" type="noConversion"/>
  </si>
  <si>
    <t>[VI2ND] Alarm 구분 버퍼04</t>
    <phoneticPr fontId="10" type="noConversion"/>
  </si>
  <si>
    <t>[VI2ND] Alarm 구분 버퍼05</t>
    <phoneticPr fontId="10" type="noConversion"/>
  </si>
  <si>
    <t>[VI2ND] Cell ID</t>
    <phoneticPr fontId="10" type="noConversion"/>
  </si>
  <si>
    <t>트리거보드 Cell ID</t>
  </si>
  <si>
    <t>[VI2ND] OK/NG</t>
    <phoneticPr fontId="10" type="noConversion"/>
  </si>
  <si>
    <t>OK=1, NG=2</t>
  </si>
  <si>
    <t>[VI2ND] NG Code</t>
    <phoneticPr fontId="10" type="noConversion"/>
  </si>
  <si>
    <t>OK일때 0, NG일때 항목 1~n까지 코드화</t>
  </si>
  <si>
    <t xml:space="preserve">[ND2VI] </t>
    <phoneticPr fontId="10" type="noConversion"/>
  </si>
  <si>
    <t>WE680</t>
  </si>
  <si>
    <t>WE681</t>
  </si>
  <si>
    <t>WE682</t>
  </si>
  <si>
    <t>WE683</t>
  </si>
  <si>
    <t>WE684</t>
  </si>
  <si>
    <t>WE685</t>
  </si>
  <si>
    <t>WE686</t>
  </si>
  <si>
    <t>WE687</t>
  </si>
  <si>
    <t>WE688</t>
  </si>
  <si>
    <t>WE689</t>
  </si>
  <si>
    <t>WE68A</t>
  </si>
  <si>
    <t>WE68B</t>
  </si>
  <si>
    <t>WE68C</t>
  </si>
  <si>
    <t>WE68D</t>
  </si>
  <si>
    <t>WE68E</t>
  </si>
  <si>
    <t>WE68F</t>
  </si>
  <si>
    <t>WE690</t>
  </si>
  <si>
    <t>WE691</t>
  </si>
  <si>
    <t>WE692</t>
  </si>
  <si>
    <t>WE693</t>
  </si>
  <si>
    <t>WE694</t>
  </si>
  <si>
    <t>WE695</t>
  </si>
  <si>
    <t>WE696</t>
  </si>
  <si>
    <t>WE697</t>
  </si>
  <si>
    <t>WE698</t>
  </si>
  <si>
    <t>WE699</t>
  </si>
  <si>
    <t>WE69A</t>
  </si>
  <si>
    <t>WE69B</t>
  </si>
  <si>
    <t>WE69C</t>
  </si>
  <si>
    <t>WE69D</t>
  </si>
  <si>
    <t>WE69E</t>
  </si>
  <si>
    <t>WE69F</t>
  </si>
  <si>
    <t>WE6A0</t>
  </si>
  <si>
    <t>WE6A1</t>
  </si>
  <si>
    <t>WE6A2</t>
  </si>
  <si>
    <t>WE6A3</t>
  </si>
  <si>
    <t>WE6A4</t>
  </si>
  <si>
    <t>WE6A5</t>
  </si>
  <si>
    <t>WE6A6</t>
  </si>
  <si>
    <t>WE6A7</t>
  </si>
  <si>
    <t>WE6A8</t>
  </si>
  <si>
    <t>WE6A9</t>
  </si>
  <si>
    <t>WE6AA</t>
  </si>
  <si>
    <t>WE6AB</t>
  </si>
  <si>
    <t>WE6AC</t>
  </si>
  <si>
    <t>WE6AD</t>
  </si>
  <si>
    <t>WE6AE</t>
  </si>
  <si>
    <t>WE6AF</t>
  </si>
  <si>
    <t>WE6B0</t>
  </si>
  <si>
    <t>WE6B1</t>
  </si>
  <si>
    <t>WE6B2</t>
  </si>
  <si>
    <t>WE6B3</t>
  </si>
  <si>
    <t>WE6B4</t>
  </si>
  <si>
    <t>WE6B5</t>
  </si>
  <si>
    <t>WE6B6</t>
  </si>
  <si>
    <t>WE6B7</t>
  </si>
  <si>
    <t>WE6B8</t>
  </si>
  <si>
    <t>WE6B9</t>
  </si>
  <si>
    <t>WE6BA</t>
  </si>
  <si>
    <t>WE6BB</t>
  </si>
  <si>
    <t>WE6BC</t>
  </si>
  <si>
    <t>WE6BD</t>
  </si>
  <si>
    <t>WE6BE</t>
  </si>
  <si>
    <t>WE6BF</t>
  </si>
  <si>
    <t>WE6C0</t>
  </si>
  <si>
    <t>WE6C1</t>
  </si>
  <si>
    <t>WE6C2</t>
  </si>
  <si>
    <t>WE6C3</t>
  </si>
  <si>
    <t>WE6C4</t>
  </si>
  <si>
    <t>WE6C5</t>
  </si>
  <si>
    <t>WE6C6</t>
  </si>
  <si>
    <t>WE6C7</t>
  </si>
  <si>
    <t>WE6C8</t>
  </si>
  <si>
    <t>WE6C9</t>
  </si>
  <si>
    <t>WE6CA</t>
  </si>
  <si>
    <t>WE6CB</t>
  </si>
  <si>
    <t>WE6CC</t>
  </si>
  <si>
    <t>WE6CD</t>
  </si>
  <si>
    <t>WE6CE</t>
  </si>
  <si>
    <t>WE6CF</t>
  </si>
  <si>
    <t>WE6D0</t>
  </si>
  <si>
    <t>WE6D1</t>
  </si>
  <si>
    <t>WE6D2</t>
  </si>
  <si>
    <t>WE6D3</t>
  </si>
  <si>
    <t>WE6D4</t>
  </si>
  <si>
    <t>WE6D5</t>
  </si>
  <si>
    <t>WE6D6</t>
  </si>
  <si>
    <t>WE6D7</t>
  </si>
  <si>
    <t>WE6D8</t>
  </si>
  <si>
    <t>WE6D9</t>
  </si>
  <si>
    <t>WE6DA</t>
  </si>
  <si>
    <t>WE6DB</t>
  </si>
  <si>
    <t>WE6DC</t>
  </si>
  <si>
    <t>WE6DD</t>
  </si>
  <si>
    <t>WE6DE</t>
  </si>
  <si>
    <t>WE6DF</t>
  </si>
  <si>
    <t>WE6E0</t>
  </si>
  <si>
    <t>WE6E1</t>
  </si>
  <si>
    <t>WE6E2</t>
  </si>
  <si>
    <t>WE6E3</t>
  </si>
  <si>
    <t>WE6E4</t>
  </si>
  <si>
    <t>WE6E5</t>
  </si>
  <si>
    <t>WE6E6</t>
  </si>
  <si>
    <t>WE6E7</t>
  </si>
  <si>
    <t>WE6E8</t>
  </si>
  <si>
    <t>WE6E9</t>
  </si>
  <si>
    <t>WE6EA</t>
  </si>
  <si>
    <t>WE6EB</t>
  </si>
  <si>
    <t>WE6EC</t>
  </si>
  <si>
    <t>WE6ED</t>
  </si>
  <si>
    <t>WE6EE</t>
  </si>
  <si>
    <t>WE6EF</t>
  </si>
  <si>
    <t>WE6F0</t>
  </si>
  <si>
    <t>WE6F1</t>
  </si>
  <si>
    <t>WE6F2</t>
  </si>
  <si>
    <t>WE6F3</t>
  </si>
  <si>
    <t>WE6F4</t>
  </si>
  <si>
    <t>WE6F5</t>
  </si>
  <si>
    <t>WE6F6</t>
  </si>
  <si>
    <t>WE6F7</t>
  </si>
  <si>
    <t>WE6F8</t>
  </si>
  <si>
    <t>WE6F9</t>
  </si>
  <si>
    <t>WE6FA</t>
  </si>
  <si>
    <t>WE6FB</t>
  </si>
  <si>
    <t>WE6FC</t>
  </si>
  <si>
    <t>WE6FD</t>
  </si>
  <si>
    <t>WE6FE</t>
  </si>
  <si>
    <t>WE6FF</t>
  </si>
  <si>
    <t>WE700</t>
  </si>
  <si>
    <t>WE701</t>
  </si>
  <si>
    <t>WE702</t>
  </si>
  <si>
    <t>WE703</t>
  </si>
  <si>
    <t>WE704</t>
  </si>
  <si>
    <t>WE705</t>
  </si>
  <si>
    <t>WE706</t>
  </si>
  <si>
    <t>WE707</t>
  </si>
  <si>
    <t>WE708</t>
  </si>
  <si>
    <t>WE709</t>
  </si>
  <si>
    <t>WE70A</t>
  </si>
  <si>
    <t>WE70B</t>
  </si>
  <si>
    <t>WE70C</t>
  </si>
  <si>
    <t>WE70D</t>
  </si>
  <si>
    <t>WE70E</t>
  </si>
  <si>
    <t>WE70F</t>
  </si>
  <si>
    <t>WE710</t>
  </si>
  <si>
    <t>WE711</t>
  </si>
  <si>
    <t>WE712</t>
  </si>
  <si>
    <t>WE713</t>
  </si>
  <si>
    <t>WE714</t>
  </si>
  <si>
    <t>WE715</t>
  </si>
  <si>
    <t>WE716</t>
  </si>
  <si>
    <t>WE717</t>
  </si>
  <si>
    <t>WE718</t>
  </si>
  <si>
    <t>WE719</t>
  </si>
  <si>
    <t>WE71A</t>
  </si>
  <si>
    <t>WE71B</t>
  </si>
  <si>
    <t>WE71C</t>
  </si>
  <si>
    <t>WE71D</t>
  </si>
  <si>
    <t>WE71E</t>
  </si>
  <si>
    <t>WE71F</t>
  </si>
  <si>
    <t>W11380</t>
  </si>
  <si>
    <t>W11381</t>
  </si>
  <si>
    <t>W11382</t>
  </si>
  <si>
    <t>W11383</t>
  </si>
  <si>
    <t>W11384</t>
  </si>
  <si>
    <t>W11385</t>
  </si>
  <si>
    <t>W11386</t>
  </si>
  <si>
    <t>W11387</t>
  </si>
  <si>
    <t>W11388</t>
  </si>
  <si>
    <t>W11389</t>
  </si>
  <si>
    <t>W1138A</t>
  </si>
  <si>
    <t>W1138B</t>
  </si>
  <si>
    <t>W1138C</t>
  </si>
  <si>
    <t>W1138D</t>
  </si>
  <si>
    <t>W1138E</t>
  </si>
  <si>
    <t>W1138F</t>
  </si>
  <si>
    <t>W11390</t>
  </si>
  <si>
    <t>W11391</t>
  </si>
  <si>
    <t>W11392</t>
  </si>
  <si>
    <t>W11393</t>
  </si>
  <si>
    <t>W11394</t>
  </si>
  <si>
    <t>W11395</t>
  </si>
  <si>
    <t>W11396</t>
  </si>
  <si>
    <t>W11397</t>
  </si>
  <si>
    <t>W11398</t>
  </si>
  <si>
    <t>W11399</t>
  </si>
  <si>
    <t>W1139A</t>
  </si>
  <si>
    <t>W1139B</t>
  </si>
  <si>
    <t>W1139C</t>
  </si>
  <si>
    <t>W1139D</t>
  </si>
  <si>
    <t>W1139E</t>
  </si>
  <si>
    <t>W1139F</t>
  </si>
  <si>
    <t>W113A0</t>
  </si>
  <si>
    <t>W113A1</t>
  </si>
  <si>
    <t>W113A2</t>
  </si>
  <si>
    <t>W113A3</t>
  </si>
  <si>
    <t>W113A4</t>
  </si>
  <si>
    <t>W113A5</t>
  </si>
  <si>
    <t>W113A6</t>
  </si>
  <si>
    <t>W113A7</t>
  </si>
  <si>
    <t>W113A8</t>
  </si>
  <si>
    <t>W113A9</t>
  </si>
  <si>
    <t>W113AA</t>
  </si>
  <si>
    <t>W113AB</t>
  </si>
  <si>
    <t>W113AC</t>
  </si>
  <si>
    <t>W113AD</t>
  </si>
  <si>
    <t>W113AE</t>
  </si>
  <si>
    <t>W113AF</t>
  </si>
  <si>
    <t>W113B0</t>
  </si>
  <si>
    <t>W113B1</t>
  </si>
  <si>
    <t>W113B2</t>
  </si>
  <si>
    <t>W113B3</t>
  </si>
  <si>
    <t>W113B4</t>
  </si>
  <si>
    <t>W113B5</t>
  </si>
  <si>
    <t>W113B6</t>
  </si>
  <si>
    <t>W113B7</t>
  </si>
  <si>
    <t>W113B8</t>
  </si>
  <si>
    <t>W113B9</t>
  </si>
  <si>
    <t>W113BA</t>
  </si>
  <si>
    <t>W113BB</t>
  </si>
  <si>
    <t>W113BC</t>
  </si>
  <si>
    <t>W113BD</t>
  </si>
  <si>
    <t>W113BE</t>
  </si>
  <si>
    <t>W113BF</t>
  </si>
  <si>
    <t>W113C0</t>
  </si>
  <si>
    <t>W113C1</t>
  </si>
  <si>
    <t>W113C2</t>
  </si>
  <si>
    <t>W113C3</t>
  </si>
  <si>
    <t>W113C4</t>
  </si>
  <si>
    <t>W113C5</t>
  </si>
  <si>
    <t>W113C6</t>
  </si>
  <si>
    <t>W113C7</t>
  </si>
  <si>
    <t>W113C8</t>
  </si>
  <si>
    <t>W113C9</t>
  </si>
  <si>
    <t>W113CA</t>
  </si>
  <si>
    <t>W113CB</t>
  </si>
  <si>
    <t>W113CC</t>
  </si>
  <si>
    <t>W113CD</t>
  </si>
  <si>
    <t>W113CE</t>
  </si>
  <si>
    <t>W113CF</t>
  </si>
  <si>
    <t>W113D0</t>
  </si>
  <si>
    <t>W113D1</t>
  </si>
  <si>
    <t>W113D2</t>
  </si>
  <si>
    <t>W113D3</t>
  </si>
  <si>
    <t>W113D4</t>
  </si>
  <si>
    <t>W113D5</t>
  </si>
  <si>
    <t>W113D6</t>
  </si>
  <si>
    <t>W113D7</t>
  </si>
  <si>
    <t>W113D8</t>
  </si>
  <si>
    <t>W113D9</t>
  </si>
  <si>
    <t>W113DA</t>
  </si>
  <si>
    <t>W113DB</t>
  </si>
  <si>
    <t>W113DC</t>
  </si>
  <si>
    <t>W113DD</t>
  </si>
  <si>
    <t>W113DE</t>
  </si>
  <si>
    <t>W113DF</t>
  </si>
  <si>
    <t>W113E0</t>
  </si>
  <si>
    <t>W113E1</t>
  </si>
  <si>
    <t>W113E2</t>
  </si>
  <si>
    <t>W113E3</t>
  </si>
  <si>
    <t>W113E4</t>
  </si>
  <si>
    <t>W113E5</t>
  </si>
  <si>
    <t>W113E6</t>
  </si>
  <si>
    <t>W113E7</t>
  </si>
  <si>
    <t>W113E8</t>
  </si>
  <si>
    <t>W113E9</t>
  </si>
  <si>
    <t>W113EA</t>
  </si>
  <si>
    <t>W113EB</t>
  </si>
  <si>
    <t>W113EC</t>
  </si>
  <si>
    <t>W113ED</t>
  </si>
  <si>
    <t>W113EE</t>
  </si>
  <si>
    <t>W113EF</t>
  </si>
  <si>
    <t>W113F0</t>
  </si>
  <si>
    <t>W113F1</t>
  </si>
  <si>
    <t>W113F2</t>
  </si>
  <si>
    <t>W113F3</t>
  </si>
  <si>
    <t>W113F4</t>
  </si>
  <si>
    <t>W113F5</t>
  </si>
  <si>
    <t>W113F6</t>
  </si>
  <si>
    <t>W113F7</t>
  </si>
  <si>
    <t>W113F8</t>
  </si>
  <si>
    <t>W113F9</t>
  </si>
  <si>
    <t>W113FA</t>
  </si>
  <si>
    <t>W113FB</t>
  </si>
  <si>
    <t>W113FC</t>
  </si>
  <si>
    <t>W113FD</t>
  </si>
  <si>
    <t>W113FE</t>
  </si>
  <si>
    <t>W113FF</t>
  </si>
  <si>
    <t>W11400</t>
  </si>
  <si>
    <t>W11401</t>
  </si>
  <si>
    <t>W11402</t>
  </si>
  <si>
    <t>W11403</t>
  </si>
  <si>
    <t>W11404</t>
  </si>
  <si>
    <t>W11405</t>
  </si>
  <si>
    <t>W11406</t>
  </si>
  <si>
    <t>W11407</t>
  </si>
  <si>
    <t>W11408</t>
  </si>
  <si>
    <t>W11409</t>
  </si>
  <si>
    <t>W1140A</t>
  </si>
  <si>
    <t>W1140B</t>
  </si>
  <si>
    <t>W1140C</t>
  </si>
  <si>
    <t>W1140D</t>
  </si>
  <si>
    <t>W1140E</t>
  </si>
  <si>
    <t>W1140F</t>
  </si>
  <si>
    <t>W11410</t>
  </si>
  <si>
    <t>W11411</t>
  </si>
  <si>
    <t>W11412</t>
  </si>
  <si>
    <t>W11413</t>
  </si>
  <si>
    <t>W11414</t>
  </si>
  <si>
    <t>W11415</t>
  </si>
  <si>
    <t>W11416</t>
  </si>
  <si>
    <t>W11417</t>
  </si>
  <si>
    <t>W11418</t>
  </si>
  <si>
    <t>W11419</t>
  </si>
  <si>
    <t>W1141A</t>
  </si>
  <si>
    <t>W1141B</t>
  </si>
  <si>
    <t>W1141C</t>
  </si>
  <si>
    <t>W1141D</t>
  </si>
  <si>
    <t>W1141E</t>
  </si>
  <si>
    <t>W1141F</t>
  </si>
  <si>
    <t>B73C0</t>
  </si>
  <si>
    <t>B73C1</t>
  </si>
  <si>
    <t>B73C2</t>
  </si>
  <si>
    <t>B73C3</t>
  </si>
  <si>
    <t>B73C4</t>
  </si>
  <si>
    <t>B73C5</t>
  </si>
  <si>
    <t>B73C6</t>
  </si>
  <si>
    <t>B73C7</t>
  </si>
  <si>
    <t>B73C8</t>
  </si>
  <si>
    <t>B73C9</t>
  </si>
  <si>
    <t>B73CA</t>
  </si>
  <si>
    <t>B73CB</t>
  </si>
  <si>
    <t>B73CC</t>
  </si>
  <si>
    <t>B73CD</t>
  </si>
  <si>
    <t>B73CE</t>
  </si>
  <si>
    <t>B73CF</t>
  </si>
  <si>
    <t>B73D0</t>
  </si>
  <si>
    <t>B73D1</t>
  </si>
  <si>
    <t>B73D2</t>
  </si>
  <si>
    <t>B73D3</t>
  </si>
  <si>
    <t>B73D4</t>
  </si>
  <si>
    <t>B73D5</t>
  </si>
  <si>
    <t>B73D6</t>
  </si>
  <si>
    <t>B73D7</t>
  </si>
  <si>
    <t>B73D8</t>
  </si>
  <si>
    <t>B73D9</t>
  </si>
  <si>
    <t>B73DA</t>
  </si>
  <si>
    <t>B73DB</t>
  </si>
  <si>
    <t>B73DC</t>
  </si>
  <si>
    <t>B73DD</t>
  </si>
  <si>
    <t>B73DE</t>
  </si>
  <si>
    <t>B73DF</t>
  </si>
  <si>
    <t>B73E0</t>
  </si>
  <si>
    <t>B73E1</t>
  </si>
  <si>
    <t>B73E2</t>
  </si>
  <si>
    <t>B73E3</t>
  </si>
  <si>
    <t>B73E4</t>
  </si>
  <si>
    <t>B73E5</t>
  </si>
  <si>
    <t>B73E6</t>
  </si>
  <si>
    <t>B73E7</t>
  </si>
  <si>
    <t>B73E8</t>
  </si>
  <si>
    <t>B73E9</t>
  </si>
  <si>
    <t>B73EA</t>
  </si>
  <si>
    <t>B73EB</t>
  </si>
  <si>
    <t>B73EC</t>
  </si>
  <si>
    <t>B73ED</t>
  </si>
  <si>
    <t>B73EE</t>
  </si>
  <si>
    <t>B73EF</t>
  </si>
  <si>
    <t>B73F0</t>
  </si>
  <si>
    <t>B73F1</t>
  </si>
  <si>
    <t>B73F2</t>
  </si>
  <si>
    <t>B73F3</t>
  </si>
  <si>
    <t>B73F4</t>
  </si>
  <si>
    <t>B73F5</t>
  </si>
  <si>
    <t>B73F6</t>
  </si>
  <si>
    <t>B73F7</t>
  </si>
  <si>
    <t>B73F8</t>
  </si>
  <si>
    <t>B73F9</t>
  </si>
  <si>
    <t>B73FA</t>
  </si>
  <si>
    <t>B73FB</t>
  </si>
  <si>
    <t>B73FC</t>
  </si>
  <si>
    <t>B73FD</t>
  </si>
  <si>
    <t>B73FE</t>
  </si>
  <si>
    <t>B73FF</t>
  </si>
  <si>
    <t>B7400</t>
  </si>
  <si>
    <t>B7401</t>
  </si>
  <si>
    <t>B7402</t>
  </si>
  <si>
    <t>B7403</t>
  </si>
  <si>
    <t>B7404</t>
  </si>
  <si>
    <t>B7405</t>
  </si>
  <si>
    <t>B7406</t>
  </si>
  <si>
    <t>B7407</t>
  </si>
  <si>
    <t>B7408</t>
  </si>
  <si>
    <t>B7409</t>
  </si>
  <si>
    <t>B740A</t>
  </si>
  <si>
    <t>B740B</t>
  </si>
  <si>
    <t>B740C</t>
  </si>
  <si>
    <t>B740D</t>
  </si>
  <si>
    <t>B740E</t>
  </si>
  <si>
    <t>B740F</t>
  </si>
  <si>
    <t>B7410</t>
  </si>
  <si>
    <t>B7411</t>
  </si>
  <si>
    <t>B7412</t>
  </si>
  <si>
    <t>B7413</t>
  </si>
  <si>
    <t>B7414</t>
  </si>
  <si>
    <t>B7415</t>
  </si>
  <si>
    <t>B7416</t>
  </si>
  <si>
    <t>B7417</t>
  </si>
  <si>
    <t>B7418</t>
  </si>
  <si>
    <t>B7419</t>
  </si>
  <si>
    <t>B741A</t>
  </si>
  <si>
    <t>B741B</t>
  </si>
  <si>
    <t>B741C</t>
  </si>
  <si>
    <t>B741D</t>
  </si>
  <si>
    <t>B741E</t>
  </si>
  <si>
    <t>B741F</t>
  </si>
  <si>
    <t>B7420</t>
  </si>
  <si>
    <t>B7421</t>
  </si>
  <si>
    <t>B7422</t>
  </si>
  <si>
    <t>B7423</t>
  </si>
  <si>
    <t>B7424</t>
  </si>
  <si>
    <t>B7425</t>
  </si>
  <si>
    <t>B7426</t>
  </si>
  <si>
    <t>B7427</t>
  </si>
  <si>
    <t>B7428</t>
  </si>
  <si>
    <t>B7429</t>
  </si>
  <si>
    <t>B742A</t>
  </si>
  <si>
    <t>B742B</t>
  </si>
  <si>
    <t>B742C</t>
  </si>
  <si>
    <t>B742D</t>
  </si>
  <si>
    <t>B742E</t>
  </si>
  <si>
    <t>B742F</t>
  </si>
  <si>
    <t>B7430</t>
  </si>
  <si>
    <t>B7431</t>
  </si>
  <si>
    <t>B7432</t>
  </si>
  <si>
    <t>B7433</t>
  </si>
  <si>
    <t>B7434</t>
  </si>
  <si>
    <t>B7435</t>
  </si>
  <si>
    <t>B7436</t>
  </si>
  <si>
    <t>B7437</t>
  </si>
  <si>
    <t>B7438</t>
  </si>
  <si>
    <t>B7439</t>
  </si>
  <si>
    <t>B743A</t>
  </si>
  <si>
    <t>B743B</t>
  </si>
  <si>
    <t>B743C</t>
  </si>
  <si>
    <t>B743D</t>
  </si>
  <si>
    <t>B743E</t>
  </si>
  <si>
    <t>B743F</t>
  </si>
  <si>
    <t>B7440</t>
  </si>
  <si>
    <t>B7441</t>
  </si>
  <si>
    <t>B7442</t>
  </si>
  <si>
    <t>B7443</t>
  </si>
  <si>
    <t>B7444</t>
  </si>
  <si>
    <t>B7445</t>
  </si>
  <si>
    <t>B7446</t>
  </si>
  <si>
    <t>B7447</t>
  </si>
  <si>
    <t>B7448</t>
  </si>
  <si>
    <t>B7449</t>
  </si>
  <si>
    <t>B744A</t>
  </si>
  <si>
    <t>B744B</t>
  </si>
  <si>
    <t>B744C</t>
  </si>
  <si>
    <t>B744D</t>
  </si>
  <si>
    <t>B744E</t>
  </si>
  <si>
    <t>B744F</t>
  </si>
  <si>
    <t>B7450</t>
  </si>
  <si>
    <t>B7451</t>
  </si>
  <si>
    <t>B7452</t>
  </si>
  <si>
    <t>B7453</t>
  </si>
  <si>
    <t>B7454</t>
  </si>
  <si>
    <t>B7455</t>
  </si>
  <si>
    <t>B7456</t>
  </si>
  <si>
    <t>B7457</t>
  </si>
  <si>
    <t>B7458</t>
  </si>
  <si>
    <t>B7459</t>
  </si>
  <si>
    <t>B745A</t>
  </si>
  <si>
    <t>B745B</t>
  </si>
  <si>
    <t>B745C</t>
  </si>
  <si>
    <t>B745D</t>
  </si>
  <si>
    <t>B745E</t>
  </si>
  <si>
    <t>B745F</t>
  </si>
  <si>
    <t>B7B40</t>
  </si>
  <si>
    <t>B7B41</t>
  </si>
  <si>
    <t>B7B42</t>
  </si>
  <si>
    <t>B7B43</t>
  </si>
  <si>
    <t>B7B44</t>
  </si>
  <si>
    <t>B7B45</t>
  </si>
  <si>
    <t>B7B46</t>
  </si>
  <si>
    <t>B7B47</t>
  </si>
  <si>
    <t>B7B48</t>
  </si>
  <si>
    <t>B7B49</t>
  </si>
  <si>
    <t>B7B4A</t>
  </si>
  <si>
    <t>B7B4B</t>
  </si>
  <si>
    <t>B7B4C</t>
  </si>
  <si>
    <t>B7B4D</t>
  </si>
  <si>
    <t>B7B4E</t>
  </si>
  <si>
    <t>B7B4F</t>
  </si>
  <si>
    <t>B7B50</t>
  </si>
  <si>
    <t>B7B51</t>
  </si>
  <si>
    <t>B7B52</t>
  </si>
  <si>
    <t>B7B53</t>
  </si>
  <si>
    <t>B7B54</t>
  </si>
  <si>
    <t>B7B55</t>
  </si>
  <si>
    <t>B7B56</t>
  </si>
  <si>
    <t>B7B57</t>
  </si>
  <si>
    <t>B7B58</t>
  </si>
  <si>
    <t>B7B59</t>
  </si>
  <si>
    <t>B7B5A</t>
  </si>
  <si>
    <t>B7B5B</t>
  </si>
  <si>
    <t>B7B5C</t>
  </si>
  <si>
    <t>B7B5D</t>
  </si>
  <si>
    <t>B7B5E</t>
  </si>
  <si>
    <t>B7B5F</t>
  </si>
  <si>
    <t>B7B60</t>
  </si>
  <si>
    <t>B7B61</t>
  </si>
  <si>
    <t>B7B62</t>
  </si>
  <si>
    <t>B7B63</t>
  </si>
  <si>
    <t>B7B64</t>
  </si>
  <si>
    <t>B7B65</t>
  </si>
  <si>
    <t>B7B66</t>
  </si>
  <si>
    <t>B7B67</t>
  </si>
  <si>
    <t>B7B68</t>
  </si>
  <si>
    <t>B7B69</t>
  </si>
  <si>
    <t>B7B6A</t>
  </si>
  <si>
    <t>B7B6B</t>
  </si>
  <si>
    <t>B7B6C</t>
  </si>
  <si>
    <t>B7B6D</t>
  </si>
  <si>
    <t>B7B6E</t>
  </si>
  <si>
    <t>B7B6F</t>
  </si>
  <si>
    <t>B7B70</t>
  </si>
  <si>
    <t>B7B71</t>
  </si>
  <si>
    <t>B7B72</t>
  </si>
  <si>
    <t>B7B73</t>
  </si>
  <si>
    <t>B7B74</t>
  </si>
  <si>
    <t>B7B75</t>
  </si>
  <si>
    <t>B7B76</t>
  </si>
  <si>
    <t>B7B77</t>
  </si>
  <si>
    <t>B7B78</t>
  </si>
  <si>
    <t>B7B79</t>
  </si>
  <si>
    <t>B7B7A</t>
  </si>
  <si>
    <t>B7B7B</t>
  </si>
  <si>
    <t>B7B7C</t>
  </si>
  <si>
    <t>B7B7D</t>
  </si>
  <si>
    <t>B7B7E</t>
  </si>
  <si>
    <t>B7B7F</t>
  </si>
  <si>
    <t>B7B80</t>
  </si>
  <si>
    <t>B7B81</t>
  </si>
  <si>
    <t>B7B82</t>
  </si>
  <si>
    <t>B7B83</t>
  </si>
  <si>
    <t>B7B84</t>
  </si>
  <si>
    <t>B7B85</t>
  </si>
  <si>
    <t>B7B86</t>
  </si>
  <si>
    <t>B7B87</t>
  </si>
  <si>
    <t>B7B88</t>
  </si>
  <si>
    <t>B7B89</t>
  </si>
  <si>
    <t>B7B8A</t>
  </si>
  <si>
    <t>B7B8B</t>
  </si>
  <si>
    <t>B7B8C</t>
  </si>
  <si>
    <t>B7B8D</t>
  </si>
  <si>
    <t>B7B8E</t>
  </si>
  <si>
    <t>B7B8F</t>
  </si>
  <si>
    <t>B7B90</t>
  </si>
  <si>
    <t>B7B91</t>
  </si>
  <si>
    <t>B7B92</t>
  </si>
  <si>
    <t>B7B93</t>
  </si>
  <si>
    <t>B7B94</t>
  </si>
  <si>
    <t>B7B95</t>
  </si>
  <si>
    <t>B7B96</t>
  </si>
  <si>
    <t>B7B97</t>
  </si>
  <si>
    <t>B7B98</t>
  </si>
  <si>
    <t>B7B99</t>
  </si>
  <si>
    <t>B7B9A</t>
  </si>
  <si>
    <t>B7B9B</t>
  </si>
  <si>
    <t>B7B9C</t>
  </si>
  <si>
    <t>B7B9D</t>
  </si>
  <si>
    <t>B7B9E</t>
  </si>
  <si>
    <t>B7B9F</t>
  </si>
  <si>
    <t>B7BA0</t>
  </si>
  <si>
    <t>B7BA1</t>
  </si>
  <si>
    <t>B7BA2</t>
  </si>
  <si>
    <t>B7BA3</t>
  </si>
  <si>
    <t>B7BA4</t>
  </si>
  <si>
    <t>B7BA5</t>
  </si>
  <si>
    <t>B7BA6</t>
  </si>
  <si>
    <t>B7BA7</t>
  </si>
  <si>
    <t>B7BA8</t>
  </si>
  <si>
    <t>B7BA9</t>
  </si>
  <si>
    <t>B7BAA</t>
  </si>
  <si>
    <t>B7BAB</t>
  </si>
  <si>
    <t>B7BAC</t>
  </si>
  <si>
    <t>B7BAD</t>
  </si>
  <si>
    <t>B7BAE</t>
  </si>
  <si>
    <t>B7BAF</t>
  </si>
  <si>
    <t>B7BB0</t>
  </si>
  <si>
    <t>B7BB1</t>
  </si>
  <si>
    <t>B7BB2</t>
  </si>
  <si>
    <t>B7BB3</t>
  </si>
  <si>
    <t>B7BB4</t>
  </si>
  <si>
    <t>B7BB5</t>
  </si>
  <si>
    <t>B7BB6</t>
  </si>
  <si>
    <t>B7BB7</t>
  </si>
  <si>
    <t>B7BB8</t>
  </si>
  <si>
    <t>B7BB9</t>
  </si>
  <si>
    <t>B7BBA</t>
  </si>
  <si>
    <t>B7BBB</t>
  </si>
  <si>
    <t>B7BBC</t>
  </si>
  <si>
    <t>B7BBD</t>
  </si>
  <si>
    <t>B7BBE</t>
  </si>
  <si>
    <t>B7BBF</t>
  </si>
  <si>
    <t>B7BC0</t>
  </si>
  <si>
    <t>B7BC1</t>
  </si>
  <si>
    <t>B7BC2</t>
  </si>
  <si>
    <t>B7BC3</t>
  </si>
  <si>
    <t>B7BC4</t>
  </si>
  <si>
    <t>B7BC5</t>
  </si>
  <si>
    <t>B7BC6</t>
  </si>
  <si>
    <t>B7BC7</t>
  </si>
  <si>
    <t>B7BC8</t>
  </si>
  <si>
    <t>B7BC9</t>
  </si>
  <si>
    <t>B7BCA</t>
  </si>
  <si>
    <t>B7BCB</t>
  </si>
  <si>
    <t>B7BCC</t>
  </si>
  <si>
    <t>B7BCD</t>
  </si>
  <si>
    <t>B7BCE</t>
  </si>
  <si>
    <t>B7BCF</t>
  </si>
  <si>
    <t>B7BD0</t>
  </si>
  <si>
    <t>B7BD1</t>
  </si>
  <si>
    <t>B7BD2</t>
  </si>
  <si>
    <t>B7BD3</t>
  </si>
  <si>
    <t>B7BD4</t>
  </si>
  <si>
    <t>B7BD5</t>
  </si>
  <si>
    <t>B7BD6</t>
  </si>
  <si>
    <t>B7BD7</t>
  </si>
  <si>
    <t>B7BD8</t>
  </si>
  <si>
    <t>B7BD9</t>
  </si>
  <si>
    <t>B7BDA</t>
  </si>
  <si>
    <t>B7BDB</t>
  </si>
  <si>
    <t>B7BDC</t>
  </si>
  <si>
    <t>B7BDD</t>
  </si>
  <si>
    <t>B7BDE</t>
  </si>
  <si>
    <t>B7BDF</t>
  </si>
  <si>
    <t>EQP</t>
    <phoneticPr fontId="9" type="noConversion"/>
  </si>
  <si>
    <t>NETWORK No.</t>
    <phoneticPr fontId="9" type="noConversion"/>
  </si>
  <si>
    <t>Station No</t>
    <phoneticPr fontId="9" type="noConversion"/>
  </si>
  <si>
    <t>LB Address</t>
    <phoneticPr fontId="9" type="noConversion"/>
  </si>
  <si>
    <t>1000 ~ 13FF</t>
    <phoneticPr fontId="9" type="noConversion"/>
  </si>
  <si>
    <t>1400 ~ 15FF</t>
    <phoneticPr fontId="9" type="noConversion"/>
  </si>
  <si>
    <t>1600 ~ 17FF</t>
    <phoneticPr fontId="9" type="noConversion"/>
  </si>
  <si>
    <t>1800 ~ 19FF</t>
    <phoneticPr fontId="9" type="noConversion"/>
  </si>
  <si>
    <t>LB Size</t>
    <phoneticPr fontId="9" type="noConversion"/>
  </si>
  <si>
    <t>LW Address</t>
    <phoneticPr fontId="9" type="noConversion"/>
  </si>
  <si>
    <t>LW Size</t>
    <phoneticPr fontId="9" type="noConversion"/>
  </si>
  <si>
    <t>Equipment
Name</t>
    <phoneticPr fontId="9" type="noConversion"/>
  </si>
  <si>
    <t>NND
PLC</t>
    <phoneticPr fontId="9" type="noConversion"/>
  </si>
  <si>
    <t>[Vision PC]</t>
    <phoneticPr fontId="9" type="noConversion"/>
  </si>
  <si>
    <t>[Laser PC]</t>
    <phoneticPr fontId="9" type="noConversion"/>
  </si>
  <si>
    <t>[Foil Vision]</t>
    <phoneticPr fontId="9" type="noConversion"/>
  </si>
  <si>
    <t>통신카드 TYPE :</t>
    <phoneticPr fontId="9" type="noConversion"/>
  </si>
  <si>
    <t>RJ71GP21-SX</t>
    <phoneticPr fontId="9" type="noConversion"/>
  </si>
  <si>
    <t>N&amp;D 자체 네트워크</t>
    <phoneticPr fontId="9" type="noConversion"/>
  </si>
  <si>
    <t>ST-01</t>
    <phoneticPr fontId="9" type="noConversion"/>
  </si>
  <si>
    <t>ST-02</t>
    <phoneticPr fontId="9" type="noConversion"/>
  </si>
  <si>
    <t>ST-03</t>
    <phoneticPr fontId="9" type="noConversion"/>
  </si>
  <si>
    <t>ST-04</t>
    <phoneticPr fontId="9" type="noConversion"/>
  </si>
  <si>
    <t>PLC</t>
    <phoneticPr fontId="9" type="noConversion"/>
  </si>
  <si>
    <t>IN</t>
  </si>
  <si>
    <t>OUT</t>
  </si>
  <si>
    <t>※ 각 MAKER에서 OUT 기준으로 광케이블 거리를 산정하고 구매 및 포설</t>
    <phoneticPr fontId="9" type="noConversion"/>
  </si>
  <si>
    <t>오창 Pilot#5호기 [2023.03.21](Foil검사 비전 추가)</t>
    <phoneticPr fontId="9" type="noConversion"/>
  </si>
  <si>
    <r>
      <t xml:space="preserve">ADDRESS
</t>
    </r>
    <r>
      <rPr>
        <b/>
        <i/>
        <sz val="11"/>
        <color theme="1"/>
        <rFont val="맑은 고딕"/>
        <family val="1"/>
        <charset val="129"/>
      </rPr>
      <t>5</t>
    </r>
    <r>
      <rPr>
        <b/>
        <i/>
        <sz val="11"/>
        <color theme="1"/>
        <rFont val="가는각진제목체"/>
        <family val="1"/>
        <charset val="129"/>
      </rPr>
      <t>호기</t>
    </r>
    <r>
      <rPr>
        <b/>
        <i/>
        <sz val="11"/>
        <color theme="1"/>
        <rFont val="맑은 고딕"/>
        <family val="1"/>
        <charset val="129"/>
      </rPr>
      <t>(W)</t>
    </r>
    <phoneticPr fontId="3" type="noConversion"/>
  </si>
  <si>
    <r>
      <t xml:space="preserve">ADDRESS
</t>
    </r>
    <r>
      <rPr>
        <b/>
        <i/>
        <sz val="11"/>
        <color theme="1"/>
        <rFont val="맑은 고딕"/>
        <family val="1"/>
        <charset val="129"/>
      </rPr>
      <t>5</t>
    </r>
    <r>
      <rPr>
        <b/>
        <i/>
        <sz val="11"/>
        <color theme="1"/>
        <rFont val="가는각진제목체"/>
        <family val="1"/>
        <charset val="129"/>
      </rPr>
      <t>호기</t>
    </r>
    <r>
      <rPr>
        <b/>
        <i/>
        <sz val="11"/>
        <color theme="1"/>
        <rFont val="맑은 고딕"/>
        <family val="1"/>
        <charset val="129"/>
      </rPr>
      <t>(B)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</si>
</sst>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맑은 고딕"/>
      <family val="2"/>
      <charset val="129"/>
      <scheme val="minor"/>
    </font>
    <font>
      <sz val="11"/>
      <color theme="1"/>
      <name val="가는가진목체"/>
      <family val="2"/>
      <charset val="129"/>
    </font>
    <font>
      <b/>
      <i/>
      <u/>
      <sz val="14"/>
      <color rgb="FFFF0000"/>
      <name val="가는각진제목체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가는각진제목체"/>
      <family val="1"/>
      <charset val="129"/>
    </font>
    <font>
      <i/>
      <sz val="11"/>
      <color theme="1"/>
      <name val="가는각진제목체"/>
      <family val="1"/>
      <charset val="129"/>
    </font>
    <font>
      <sz val="10"/>
      <color theme="1"/>
      <name val="가는각진제목체"/>
      <family val="1"/>
      <charset val="129"/>
    </font>
    <font>
      <b/>
      <i/>
      <sz val="11"/>
      <color theme="1"/>
      <name val="가는각진제목체"/>
      <family val="1"/>
      <charset val="129"/>
    </font>
    <font>
      <sz val="11"/>
      <name val="가는각진제목체"/>
      <family val="1"/>
      <charset val="129"/>
    </font>
    <font>
      <sz val="8"/>
      <name val="돋움"/>
      <family val="3"/>
      <charset val="129"/>
    </font>
    <font>
      <sz val="8"/>
      <name val="가는가진목체"/>
      <family val="2"/>
      <charset val="129"/>
    </font>
    <font>
      <i/>
      <sz val="11"/>
      <color rgb="FFFF0000"/>
      <name val="가는각진제목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2"/>
      <name val="맑은 고딕"/>
      <family val="3"/>
      <charset val="129"/>
    </font>
    <font>
      <b/>
      <sz val="14"/>
      <name val="맑은 고딕"/>
      <family val="3"/>
      <charset val="129"/>
    </font>
    <font>
      <sz val="15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name val="LG PC"/>
      <family val="1"/>
      <charset val="129"/>
    </font>
    <font>
      <sz val="11"/>
      <name val="LG PC"/>
      <family val="1"/>
      <charset val="129"/>
    </font>
    <font>
      <b/>
      <sz val="10"/>
      <name val="LG PC"/>
      <family val="1"/>
      <charset val="129"/>
    </font>
    <font>
      <b/>
      <sz val="10"/>
      <color rgb="FF006100"/>
      <name val="맑은 고딕"/>
      <family val="3"/>
      <charset val="129"/>
      <scheme val="minor"/>
    </font>
    <font>
      <b/>
      <sz val="16"/>
      <name val="LG PC"/>
      <family val="1"/>
      <charset val="129"/>
    </font>
    <font>
      <sz val="11"/>
      <color indexed="8"/>
      <name val="돋움"/>
      <family val="3"/>
      <charset val="129"/>
    </font>
    <font>
      <b/>
      <i/>
      <sz val="11"/>
      <color theme="1"/>
      <name val="맑은 고딕"/>
      <family val="1"/>
      <charset val="129"/>
    </font>
  </fonts>
  <fills count="16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5"/>
        </stop>
      </gradientFill>
    </fill>
    <fill>
      <gradientFill degree="45">
        <stop position="0">
          <color theme="0"/>
        </stop>
        <stop position="1">
          <color theme="8"/>
        </stop>
      </gradientFill>
    </fill>
    <fill>
      <gradientFill degree="45">
        <stop position="0">
          <color theme="0"/>
        </stop>
        <stop position="1">
          <color theme="5"/>
        </stop>
      </gradient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2" fillId="11" borderId="16" applyNumberFormat="0" applyFont="0" applyAlignment="0" applyProtection="0">
      <alignment vertical="center"/>
    </xf>
  </cellStyleXfs>
  <cellXfs count="119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6" borderId="6" xfId="1" applyFont="1" applyFill="1" applyBorder="1" applyAlignment="1">
      <alignment horizontal="center" vertical="center"/>
    </xf>
    <xf numFmtId="0" fontId="6" fillId="7" borderId="8" xfId="1" applyFont="1" applyFill="1" applyBorder="1" applyAlignment="1">
      <alignment horizontal="center" vertical="center"/>
    </xf>
    <xf numFmtId="0" fontId="8" fillId="0" borderId="8" xfId="1" applyFont="1" applyBorder="1">
      <alignment vertical="center"/>
    </xf>
    <xf numFmtId="0" fontId="4" fillId="0" borderId="8" xfId="1" applyFont="1" applyBorder="1" applyAlignment="1">
      <alignment horizontal="center" vertical="center"/>
    </xf>
    <xf numFmtId="0" fontId="5" fillId="7" borderId="10" xfId="1" applyFont="1" applyFill="1" applyBorder="1" applyAlignment="1">
      <alignment horizontal="left" vertical="center" indent="1"/>
    </xf>
    <xf numFmtId="0" fontId="5" fillId="0" borderId="8" xfId="1" applyFont="1" applyBorder="1" applyAlignment="1">
      <alignment horizontal="left" vertical="center" indent="1"/>
    </xf>
    <xf numFmtId="0" fontId="5" fillId="7" borderId="9" xfId="1" applyFont="1" applyFill="1" applyBorder="1" applyAlignment="1">
      <alignment horizontal="left" vertical="center" indent="1"/>
    </xf>
    <xf numFmtId="0" fontId="4" fillId="0" borderId="8" xfId="1" applyFont="1" applyBorder="1">
      <alignment vertical="center"/>
    </xf>
    <xf numFmtId="0" fontId="5" fillId="0" borderId="7" xfId="1" applyFont="1" applyBorder="1" applyAlignment="1">
      <alignment horizontal="left" vertical="center" indent="1"/>
    </xf>
    <xf numFmtId="0" fontId="5" fillId="7" borderId="8" xfId="1" applyFont="1" applyFill="1" applyBorder="1" applyAlignment="1">
      <alignment horizontal="center" vertical="center" wrapText="1"/>
    </xf>
    <xf numFmtId="0" fontId="4" fillId="8" borderId="8" xfId="1" applyFont="1" applyFill="1" applyBorder="1">
      <alignment vertical="center"/>
    </xf>
    <xf numFmtId="0" fontId="5" fillId="8" borderId="8" xfId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11" fillId="0" borderId="8" xfId="1" applyFont="1" applyBorder="1" applyAlignment="1">
      <alignment horizontal="left" vertical="center" indent="1"/>
    </xf>
    <xf numFmtId="0" fontId="5" fillId="0" borderId="8" xfId="1" applyFont="1" applyBorder="1">
      <alignment vertical="center"/>
    </xf>
    <xf numFmtId="0" fontId="5" fillId="0" borderId="11" xfId="1" applyFont="1" applyBorder="1">
      <alignment vertical="center"/>
    </xf>
    <xf numFmtId="0" fontId="5" fillId="0" borderId="9" xfId="1" applyFont="1" applyBorder="1">
      <alignment vertical="center"/>
    </xf>
    <xf numFmtId="0" fontId="5" fillId="7" borderId="8" xfId="1" applyFont="1" applyFill="1" applyBorder="1" applyAlignment="1">
      <alignment horizontal="center" vertical="center"/>
    </xf>
    <xf numFmtId="0" fontId="5" fillId="7" borderId="7" xfId="1" applyFont="1" applyFill="1" applyBorder="1" applyAlignment="1">
      <alignment horizontal="left" vertical="center" indent="2"/>
    </xf>
    <xf numFmtId="0" fontId="5" fillId="7" borderId="8" xfId="1" applyFont="1" applyFill="1" applyBorder="1" applyAlignment="1">
      <alignment horizontal="left" vertical="center" indent="2"/>
    </xf>
    <xf numFmtId="0" fontId="6" fillId="9" borderId="8" xfId="1" applyFont="1" applyFill="1" applyBorder="1" applyAlignment="1">
      <alignment horizontal="center" vertical="center"/>
    </xf>
    <xf numFmtId="0" fontId="5" fillId="9" borderId="13" xfId="1" applyFont="1" applyFill="1" applyBorder="1">
      <alignment vertical="center"/>
    </xf>
    <xf numFmtId="0" fontId="5" fillId="9" borderId="15" xfId="1" applyFont="1" applyFill="1" applyBorder="1">
      <alignment vertical="center"/>
    </xf>
    <xf numFmtId="0" fontId="4" fillId="0" borderId="12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12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5" fillId="7" borderId="13" xfId="1" applyFont="1" applyFill="1" applyBorder="1" applyAlignment="1">
      <alignment horizontal="center" vertical="center"/>
    </xf>
    <xf numFmtId="0" fontId="5" fillId="7" borderId="15" xfId="1" applyFont="1" applyFill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4" fillId="9" borderId="12" xfId="1" applyFont="1" applyFill="1" applyBorder="1" applyAlignment="1">
      <alignment horizontal="left" vertical="center"/>
    </xf>
    <xf numFmtId="0" fontId="4" fillId="9" borderId="14" xfId="1" applyFont="1" applyFill="1" applyBorder="1" applyAlignment="1">
      <alignment horizontal="left" vertical="center"/>
    </xf>
    <xf numFmtId="0" fontId="5" fillId="9" borderId="12" xfId="1" applyFont="1" applyFill="1" applyBorder="1" applyAlignment="1">
      <alignment horizontal="center" vertical="center"/>
    </xf>
    <xf numFmtId="0" fontId="5" fillId="9" borderId="14" xfId="1" applyFont="1" applyFill="1" applyBorder="1" applyAlignment="1">
      <alignment horizontal="center" vertical="center"/>
    </xf>
    <xf numFmtId="0" fontId="7" fillId="5" borderId="6" xfId="1" applyFont="1" applyFill="1" applyBorder="1" applyAlignment="1">
      <alignment horizontal="center" vertical="center"/>
    </xf>
    <xf numFmtId="0" fontId="7" fillId="5" borderId="8" xfId="1" applyFont="1" applyFill="1" applyBorder="1" applyAlignment="1">
      <alignment horizontal="center" vertical="center" wrapText="1"/>
    </xf>
    <xf numFmtId="0" fontId="7" fillId="5" borderId="8" xfId="1" applyFont="1" applyFill="1" applyBorder="1" applyAlignment="1">
      <alignment horizontal="center" vertical="center"/>
    </xf>
    <xf numFmtId="0" fontId="7" fillId="5" borderId="9" xfId="1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4" borderId="8" xfId="1" applyFont="1" applyFill="1" applyBorder="1" applyAlignment="1">
      <alignment horizontal="center" vertical="center" wrapText="1"/>
    </xf>
    <xf numFmtId="0" fontId="7" fillId="4" borderId="8" xfId="1" applyFont="1" applyFill="1" applyBorder="1" applyAlignment="1">
      <alignment horizontal="center" vertical="center"/>
    </xf>
    <xf numFmtId="0" fontId="7" fillId="4" borderId="9" xfId="1" applyFont="1" applyFill="1" applyBorder="1" applyAlignment="1">
      <alignment horizontal="center" vertical="center" wrapText="1"/>
    </xf>
    <xf numFmtId="0" fontId="7" fillId="4" borderId="9" xfId="1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12" borderId="18" xfId="3" applyFont="1" applyFill="1" applyBorder="1" applyAlignment="1">
      <alignment horizontal="center" vertical="center"/>
    </xf>
    <xf numFmtId="0" fontId="15" fillId="12" borderId="19" xfId="3" applyFont="1" applyFill="1" applyBorder="1" applyAlignment="1">
      <alignment horizontal="center" vertical="center"/>
    </xf>
    <xf numFmtId="0" fontId="15" fillId="12" borderId="20" xfId="3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14" borderId="7" xfId="0" applyFont="1" applyFill="1" applyBorder="1" applyAlignment="1">
      <alignment horizontal="center" vertical="center"/>
    </xf>
    <xf numFmtId="0" fontId="17" fillId="14" borderId="9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14" borderId="24" xfId="0" applyFont="1" applyFill="1" applyBorder="1" applyAlignment="1">
      <alignment horizontal="center" vertical="center" wrapText="1"/>
    </xf>
    <xf numFmtId="0" fontId="17" fillId="14" borderId="10" xfId="0" applyFont="1" applyFill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14" borderId="7" xfId="0" applyFont="1" applyFill="1" applyBorder="1" applyAlignment="1">
      <alignment horizontal="center" vertical="center" wrapText="1"/>
    </xf>
    <xf numFmtId="0" fontId="17" fillId="14" borderId="9" xfId="0" applyFont="1" applyFill="1" applyBorder="1" applyAlignment="1">
      <alignment horizontal="center" vertical="center" wrapText="1"/>
    </xf>
    <xf numFmtId="0" fontId="16" fillId="0" borderId="0" xfId="0" applyFont="1" applyAlignment="1"/>
    <xf numFmtId="0" fontId="14" fillId="0" borderId="28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14" borderId="37" xfId="0" applyFont="1" applyFill="1" applyBorder="1" applyAlignment="1">
      <alignment horizontal="center" vertical="center" wrapText="1"/>
    </xf>
    <xf numFmtId="0" fontId="17" fillId="14" borderId="38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6" borderId="0" xfId="0" applyFont="1" applyFill="1" applyAlignment="1">
      <alignment horizontal="center"/>
    </xf>
    <xf numFmtId="0" fontId="19" fillId="0" borderId="0" xfId="0" applyFont="1" applyAlignment="1"/>
    <xf numFmtId="0" fontId="20" fillId="0" borderId="1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10" borderId="21" xfId="2" applyFont="1" applyBorder="1" applyAlignment="1">
      <alignment horizontal="center" vertical="center"/>
    </xf>
    <xf numFmtId="0" fontId="21" fillId="15" borderId="21" xfId="2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13" borderId="41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</cellXfs>
  <cellStyles count="4">
    <cellStyle name="메모" xfId="3" builtinId="10"/>
    <cellStyle name="좋음" xfId="2" builtinId="26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18</xdr:row>
      <xdr:rowOff>137160</xdr:rowOff>
    </xdr:from>
    <xdr:to>
      <xdr:col>2</xdr:col>
      <xdr:colOff>815340</xdr:colOff>
      <xdr:row>18</xdr:row>
      <xdr:rowOff>137160</xdr:rowOff>
    </xdr:to>
    <xdr:cxnSp macro="">
      <xdr:nvCxnSpPr>
        <xdr:cNvPr id="2" name="직선 화살표 연결선 17">
          <a:extLst>
            <a:ext uri="{FF2B5EF4-FFF2-40B4-BE49-F238E27FC236}">
              <a16:creationId xmlns:a16="http://schemas.microsoft.com/office/drawing/2014/main" id="{ED8CCA0F-6AC7-4BAF-982D-8CA900B3957B}"/>
            </a:ext>
          </a:extLst>
        </xdr:cNvPr>
        <xdr:cNvCxnSpPr>
          <a:cxnSpLocks noChangeShapeType="1"/>
        </xdr:cNvCxnSpPr>
      </xdr:nvCxnSpPr>
      <xdr:spPr bwMode="auto">
        <a:xfrm>
          <a:off x="2301240" y="5654040"/>
          <a:ext cx="76962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22860</xdr:colOff>
      <xdr:row>17</xdr:row>
      <xdr:rowOff>144780</xdr:rowOff>
    </xdr:from>
    <xdr:to>
      <xdr:col>4</xdr:col>
      <xdr:colOff>815340</xdr:colOff>
      <xdr:row>17</xdr:row>
      <xdr:rowOff>144780</xdr:rowOff>
    </xdr:to>
    <xdr:cxnSp macro="">
      <xdr:nvCxnSpPr>
        <xdr:cNvPr id="3" name="직선 화살표 연결선 18">
          <a:extLst>
            <a:ext uri="{FF2B5EF4-FFF2-40B4-BE49-F238E27FC236}">
              <a16:creationId xmlns:a16="http://schemas.microsoft.com/office/drawing/2014/main" id="{855934D2-E3B5-44FE-A3DE-0CAA73F17C56}"/>
            </a:ext>
          </a:extLst>
        </xdr:cNvPr>
        <xdr:cNvCxnSpPr>
          <a:cxnSpLocks noChangeShapeType="1"/>
        </xdr:cNvCxnSpPr>
      </xdr:nvCxnSpPr>
      <xdr:spPr bwMode="auto">
        <a:xfrm>
          <a:off x="3909060" y="5356860"/>
          <a:ext cx="79248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38100</xdr:colOff>
      <xdr:row>18</xdr:row>
      <xdr:rowOff>144780</xdr:rowOff>
    </xdr:from>
    <xdr:to>
      <xdr:col>6</xdr:col>
      <xdr:colOff>815340</xdr:colOff>
      <xdr:row>18</xdr:row>
      <xdr:rowOff>144780</xdr:rowOff>
    </xdr:to>
    <xdr:cxnSp macro="">
      <xdr:nvCxnSpPr>
        <xdr:cNvPr id="4" name="직선 화살표 연결선 19">
          <a:extLst>
            <a:ext uri="{FF2B5EF4-FFF2-40B4-BE49-F238E27FC236}">
              <a16:creationId xmlns:a16="http://schemas.microsoft.com/office/drawing/2014/main" id="{3B94A27F-3D3F-4496-9338-AA7DEDE5C99C}"/>
            </a:ext>
          </a:extLst>
        </xdr:cNvPr>
        <xdr:cNvCxnSpPr>
          <a:cxnSpLocks noChangeShapeType="1"/>
        </xdr:cNvCxnSpPr>
      </xdr:nvCxnSpPr>
      <xdr:spPr bwMode="auto">
        <a:xfrm>
          <a:off x="5554980" y="5661660"/>
          <a:ext cx="77724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83820</xdr:colOff>
      <xdr:row>17</xdr:row>
      <xdr:rowOff>137160</xdr:rowOff>
    </xdr:from>
    <xdr:to>
      <xdr:col>8</xdr:col>
      <xdr:colOff>815340</xdr:colOff>
      <xdr:row>17</xdr:row>
      <xdr:rowOff>137160</xdr:rowOff>
    </xdr:to>
    <xdr:cxnSp macro="">
      <xdr:nvCxnSpPr>
        <xdr:cNvPr id="5" name="직선 화살표 연결선 20">
          <a:extLst>
            <a:ext uri="{FF2B5EF4-FFF2-40B4-BE49-F238E27FC236}">
              <a16:creationId xmlns:a16="http://schemas.microsoft.com/office/drawing/2014/main" id="{E4F2FCAA-F3E1-416D-9AB5-FDC596275D34}"/>
            </a:ext>
          </a:extLst>
        </xdr:cNvPr>
        <xdr:cNvCxnSpPr>
          <a:cxnSpLocks noChangeShapeType="1"/>
        </xdr:cNvCxnSpPr>
      </xdr:nvCxnSpPr>
      <xdr:spPr bwMode="auto">
        <a:xfrm>
          <a:off x="7231380" y="5349240"/>
          <a:ext cx="73152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15240</xdr:colOff>
      <xdr:row>17</xdr:row>
      <xdr:rowOff>137160</xdr:rowOff>
    </xdr:from>
    <xdr:to>
      <xdr:col>9</xdr:col>
      <xdr:colOff>15240</xdr:colOff>
      <xdr:row>21</xdr:row>
      <xdr:rowOff>259080</xdr:rowOff>
    </xdr:to>
    <xdr:cxnSp macro="">
      <xdr:nvCxnSpPr>
        <xdr:cNvPr id="6" name="직선 화살표 연결선 21">
          <a:extLst>
            <a:ext uri="{FF2B5EF4-FFF2-40B4-BE49-F238E27FC236}">
              <a16:creationId xmlns:a16="http://schemas.microsoft.com/office/drawing/2014/main" id="{018ACB47-C664-41E8-9F5D-F60277F42BE6}"/>
            </a:ext>
          </a:extLst>
        </xdr:cNvPr>
        <xdr:cNvCxnSpPr>
          <a:cxnSpLocks noChangeShapeType="1"/>
        </xdr:cNvCxnSpPr>
      </xdr:nvCxnSpPr>
      <xdr:spPr bwMode="auto">
        <a:xfrm>
          <a:off x="7978140" y="5349240"/>
          <a:ext cx="0" cy="134874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1120140</xdr:colOff>
      <xdr:row>21</xdr:row>
      <xdr:rowOff>205740</xdr:rowOff>
    </xdr:from>
    <xdr:to>
      <xdr:col>8</xdr:col>
      <xdr:colOff>1303020</xdr:colOff>
      <xdr:row>21</xdr:row>
      <xdr:rowOff>205740</xdr:rowOff>
    </xdr:to>
    <xdr:cxnSp macro="">
      <xdr:nvCxnSpPr>
        <xdr:cNvPr id="7" name="직선 화살표 연결선 22">
          <a:extLst>
            <a:ext uri="{FF2B5EF4-FFF2-40B4-BE49-F238E27FC236}">
              <a16:creationId xmlns:a16="http://schemas.microsoft.com/office/drawing/2014/main" id="{2C64A337-3A76-4840-9815-EC8E6F271C50}"/>
            </a:ext>
          </a:extLst>
        </xdr:cNvPr>
        <xdr:cNvCxnSpPr>
          <a:cxnSpLocks noChangeShapeType="1"/>
        </xdr:cNvCxnSpPr>
      </xdr:nvCxnSpPr>
      <xdr:spPr bwMode="auto">
        <a:xfrm flipH="1">
          <a:off x="1120140" y="6644640"/>
          <a:ext cx="684276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1036320</xdr:colOff>
      <xdr:row>17</xdr:row>
      <xdr:rowOff>99060</xdr:rowOff>
    </xdr:from>
    <xdr:to>
      <xdr:col>0</xdr:col>
      <xdr:colOff>1036320</xdr:colOff>
      <xdr:row>21</xdr:row>
      <xdr:rowOff>83820</xdr:rowOff>
    </xdr:to>
    <xdr:cxnSp macro="">
      <xdr:nvCxnSpPr>
        <xdr:cNvPr id="8" name="직선 화살표 연결선 23">
          <a:extLst>
            <a:ext uri="{FF2B5EF4-FFF2-40B4-BE49-F238E27FC236}">
              <a16:creationId xmlns:a16="http://schemas.microsoft.com/office/drawing/2014/main" id="{5492009B-4919-447B-9CB9-FAC2517DAE3C}"/>
            </a:ext>
          </a:extLst>
        </xdr:cNvPr>
        <xdr:cNvCxnSpPr>
          <a:cxnSpLocks noChangeShapeType="1"/>
        </xdr:cNvCxnSpPr>
      </xdr:nvCxnSpPr>
      <xdr:spPr bwMode="auto">
        <a:xfrm flipV="1">
          <a:off x="1036320" y="5311140"/>
          <a:ext cx="0" cy="121158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1082040</xdr:colOff>
      <xdr:row>17</xdr:row>
      <xdr:rowOff>137160</xdr:rowOff>
    </xdr:from>
    <xdr:to>
      <xdr:col>1</xdr:col>
      <xdr:colOff>0</xdr:colOff>
      <xdr:row>17</xdr:row>
      <xdr:rowOff>137160</xdr:rowOff>
    </xdr:to>
    <xdr:cxnSp macro="">
      <xdr:nvCxnSpPr>
        <xdr:cNvPr id="9" name="직선 화살표 연결선 24">
          <a:extLst>
            <a:ext uri="{FF2B5EF4-FFF2-40B4-BE49-F238E27FC236}">
              <a16:creationId xmlns:a16="http://schemas.microsoft.com/office/drawing/2014/main" id="{252BCF47-5830-4F9B-B597-438AA544A190}"/>
            </a:ext>
          </a:extLst>
        </xdr:cNvPr>
        <xdr:cNvCxnSpPr>
          <a:cxnSpLocks noChangeShapeType="1"/>
        </xdr:cNvCxnSpPr>
      </xdr:nvCxnSpPr>
      <xdr:spPr bwMode="auto">
        <a:xfrm>
          <a:off x="1082040" y="5349240"/>
          <a:ext cx="35814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8E22-2232-4ED6-A3D5-2A488D11CD7C}">
  <sheetPr>
    <tabColor theme="9"/>
  </sheetPr>
  <dimension ref="A1:K28"/>
  <sheetViews>
    <sheetView tabSelected="1" workbookViewId="0">
      <selection activeCell="F14" sqref="F14"/>
    </sheetView>
  </sheetViews>
  <sheetFormatPr defaultColWidth="7.59765625" defaultRowHeight="24"/>
  <cols>
    <col min="1" max="1" width="18.8984375" style="92" bestFit="1" customWidth="1"/>
    <col min="2" max="9" width="10.69921875" style="92" customWidth="1"/>
    <col min="10" max="10" width="5" style="92" customWidth="1"/>
    <col min="11" max="247" width="7.59765625" style="92"/>
    <col min="248" max="248" width="18.8984375" style="92" bestFit="1" customWidth="1"/>
    <col min="249" max="256" width="10.69921875" style="92" customWidth="1"/>
    <col min="257" max="257" width="5" style="92" customWidth="1"/>
    <col min="258" max="258" width="18.8984375" style="92" bestFit="1" customWidth="1"/>
    <col min="259" max="266" width="10.69921875" style="92" customWidth="1"/>
    <col min="267" max="503" width="7.59765625" style="92"/>
    <col min="504" max="504" width="18.8984375" style="92" bestFit="1" customWidth="1"/>
    <col min="505" max="512" width="10.69921875" style="92" customWidth="1"/>
    <col min="513" max="513" width="5" style="92" customWidth="1"/>
    <col min="514" max="514" width="18.8984375" style="92" bestFit="1" customWidth="1"/>
    <col min="515" max="522" width="10.69921875" style="92" customWidth="1"/>
    <col min="523" max="759" width="7.59765625" style="92"/>
    <col min="760" max="760" width="18.8984375" style="92" bestFit="1" customWidth="1"/>
    <col min="761" max="768" width="10.69921875" style="92" customWidth="1"/>
    <col min="769" max="769" width="5" style="92" customWidth="1"/>
    <col min="770" max="770" width="18.8984375" style="92" bestFit="1" customWidth="1"/>
    <col min="771" max="778" width="10.69921875" style="92" customWidth="1"/>
    <col min="779" max="1015" width="7.59765625" style="92"/>
    <col min="1016" max="1016" width="18.8984375" style="92" bestFit="1" customWidth="1"/>
    <col min="1017" max="1024" width="10.69921875" style="92" customWidth="1"/>
    <col min="1025" max="1025" width="5" style="92" customWidth="1"/>
    <col min="1026" max="1026" width="18.8984375" style="92" bestFit="1" customWidth="1"/>
    <col min="1027" max="1034" width="10.69921875" style="92" customWidth="1"/>
    <col min="1035" max="1271" width="7.59765625" style="92"/>
    <col min="1272" max="1272" width="18.8984375" style="92" bestFit="1" customWidth="1"/>
    <col min="1273" max="1280" width="10.69921875" style="92" customWidth="1"/>
    <col min="1281" max="1281" width="5" style="92" customWidth="1"/>
    <col min="1282" max="1282" width="18.8984375" style="92" bestFit="1" customWidth="1"/>
    <col min="1283" max="1290" width="10.69921875" style="92" customWidth="1"/>
    <col min="1291" max="1527" width="7.59765625" style="92"/>
    <col min="1528" max="1528" width="18.8984375" style="92" bestFit="1" customWidth="1"/>
    <col min="1529" max="1536" width="10.69921875" style="92" customWidth="1"/>
    <col min="1537" max="1537" width="5" style="92" customWidth="1"/>
    <col min="1538" max="1538" width="18.8984375" style="92" bestFit="1" customWidth="1"/>
    <col min="1539" max="1546" width="10.69921875" style="92" customWidth="1"/>
    <col min="1547" max="1783" width="7.59765625" style="92"/>
    <col min="1784" max="1784" width="18.8984375" style="92" bestFit="1" customWidth="1"/>
    <col min="1785" max="1792" width="10.69921875" style="92" customWidth="1"/>
    <col min="1793" max="1793" width="5" style="92" customWidth="1"/>
    <col min="1794" max="1794" width="18.8984375" style="92" bestFit="1" customWidth="1"/>
    <col min="1795" max="1802" width="10.69921875" style="92" customWidth="1"/>
    <col min="1803" max="2039" width="7.59765625" style="92"/>
    <col min="2040" max="2040" width="18.8984375" style="92" bestFit="1" customWidth="1"/>
    <col min="2041" max="2048" width="10.69921875" style="92" customWidth="1"/>
    <col min="2049" max="2049" width="5" style="92" customWidth="1"/>
    <col min="2050" max="2050" width="18.8984375" style="92" bestFit="1" customWidth="1"/>
    <col min="2051" max="2058" width="10.69921875" style="92" customWidth="1"/>
    <col min="2059" max="2295" width="7.59765625" style="92"/>
    <col min="2296" max="2296" width="18.8984375" style="92" bestFit="1" customWidth="1"/>
    <col min="2297" max="2304" width="10.69921875" style="92" customWidth="1"/>
    <col min="2305" max="2305" width="5" style="92" customWidth="1"/>
    <col min="2306" max="2306" width="18.8984375" style="92" bestFit="1" customWidth="1"/>
    <col min="2307" max="2314" width="10.69921875" style="92" customWidth="1"/>
    <col min="2315" max="2551" width="7.59765625" style="92"/>
    <col min="2552" max="2552" width="18.8984375" style="92" bestFit="1" customWidth="1"/>
    <col min="2553" max="2560" width="10.69921875" style="92" customWidth="1"/>
    <col min="2561" max="2561" width="5" style="92" customWidth="1"/>
    <col min="2562" max="2562" width="18.8984375" style="92" bestFit="1" customWidth="1"/>
    <col min="2563" max="2570" width="10.69921875" style="92" customWidth="1"/>
    <col min="2571" max="2807" width="7.59765625" style="92"/>
    <col min="2808" max="2808" width="18.8984375" style="92" bestFit="1" customWidth="1"/>
    <col min="2809" max="2816" width="10.69921875" style="92" customWidth="1"/>
    <col min="2817" max="2817" width="5" style="92" customWidth="1"/>
    <col min="2818" max="2818" width="18.8984375" style="92" bestFit="1" customWidth="1"/>
    <col min="2819" max="2826" width="10.69921875" style="92" customWidth="1"/>
    <col min="2827" max="3063" width="7.59765625" style="92"/>
    <col min="3064" max="3064" width="18.8984375" style="92" bestFit="1" customWidth="1"/>
    <col min="3065" max="3072" width="10.69921875" style="92" customWidth="1"/>
    <col min="3073" max="3073" width="5" style="92" customWidth="1"/>
    <col min="3074" max="3074" width="18.8984375" style="92" bestFit="1" customWidth="1"/>
    <col min="3075" max="3082" width="10.69921875" style="92" customWidth="1"/>
    <col min="3083" max="3319" width="7.59765625" style="92"/>
    <col min="3320" max="3320" width="18.8984375" style="92" bestFit="1" customWidth="1"/>
    <col min="3321" max="3328" width="10.69921875" style="92" customWidth="1"/>
    <col min="3329" max="3329" width="5" style="92" customWidth="1"/>
    <col min="3330" max="3330" width="18.8984375" style="92" bestFit="1" customWidth="1"/>
    <col min="3331" max="3338" width="10.69921875" style="92" customWidth="1"/>
    <col min="3339" max="3575" width="7.59765625" style="92"/>
    <col min="3576" max="3576" width="18.8984375" style="92" bestFit="1" customWidth="1"/>
    <col min="3577" max="3584" width="10.69921875" style="92" customWidth="1"/>
    <col min="3585" max="3585" width="5" style="92" customWidth="1"/>
    <col min="3586" max="3586" width="18.8984375" style="92" bestFit="1" customWidth="1"/>
    <col min="3587" max="3594" width="10.69921875" style="92" customWidth="1"/>
    <col min="3595" max="3831" width="7.59765625" style="92"/>
    <col min="3832" max="3832" width="18.8984375" style="92" bestFit="1" customWidth="1"/>
    <col min="3833" max="3840" width="10.69921875" style="92" customWidth="1"/>
    <col min="3841" max="3841" width="5" style="92" customWidth="1"/>
    <col min="3842" max="3842" width="18.8984375" style="92" bestFit="1" customWidth="1"/>
    <col min="3843" max="3850" width="10.69921875" style="92" customWidth="1"/>
    <col min="3851" max="4087" width="7.59765625" style="92"/>
    <col min="4088" max="4088" width="18.8984375" style="92" bestFit="1" customWidth="1"/>
    <col min="4089" max="4096" width="10.69921875" style="92" customWidth="1"/>
    <col min="4097" max="4097" width="5" style="92" customWidth="1"/>
    <col min="4098" max="4098" width="18.8984375" style="92" bestFit="1" customWidth="1"/>
    <col min="4099" max="4106" width="10.69921875" style="92" customWidth="1"/>
    <col min="4107" max="4343" width="7.59765625" style="92"/>
    <col min="4344" max="4344" width="18.8984375" style="92" bestFit="1" customWidth="1"/>
    <col min="4345" max="4352" width="10.69921875" style="92" customWidth="1"/>
    <col min="4353" max="4353" width="5" style="92" customWidth="1"/>
    <col min="4354" max="4354" width="18.8984375" style="92" bestFit="1" customWidth="1"/>
    <col min="4355" max="4362" width="10.69921875" style="92" customWidth="1"/>
    <col min="4363" max="4599" width="7.59765625" style="92"/>
    <col min="4600" max="4600" width="18.8984375" style="92" bestFit="1" customWidth="1"/>
    <col min="4601" max="4608" width="10.69921875" style="92" customWidth="1"/>
    <col min="4609" max="4609" width="5" style="92" customWidth="1"/>
    <col min="4610" max="4610" width="18.8984375" style="92" bestFit="1" customWidth="1"/>
    <col min="4611" max="4618" width="10.69921875" style="92" customWidth="1"/>
    <col min="4619" max="4855" width="7.59765625" style="92"/>
    <col min="4856" max="4856" width="18.8984375" style="92" bestFit="1" customWidth="1"/>
    <col min="4857" max="4864" width="10.69921875" style="92" customWidth="1"/>
    <col min="4865" max="4865" width="5" style="92" customWidth="1"/>
    <col min="4866" max="4866" width="18.8984375" style="92" bestFit="1" customWidth="1"/>
    <col min="4867" max="4874" width="10.69921875" style="92" customWidth="1"/>
    <col min="4875" max="5111" width="7.59765625" style="92"/>
    <col min="5112" max="5112" width="18.8984375" style="92" bestFit="1" customWidth="1"/>
    <col min="5113" max="5120" width="10.69921875" style="92" customWidth="1"/>
    <col min="5121" max="5121" width="5" style="92" customWidth="1"/>
    <col min="5122" max="5122" width="18.8984375" style="92" bestFit="1" customWidth="1"/>
    <col min="5123" max="5130" width="10.69921875" style="92" customWidth="1"/>
    <col min="5131" max="5367" width="7.59765625" style="92"/>
    <col min="5368" max="5368" width="18.8984375" style="92" bestFit="1" customWidth="1"/>
    <col min="5369" max="5376" width="10.69921875" style="92" customWidth="1"/>
    <col min="5377" max="5377" width="5" style="92" customWidth="1"/>
    <col min="5378" max="5378" width="18.8984375" style="92" bestFit="1" customWidth="1"/>
    <col min="5379" max="5386" width="10.69921875" style="92" customWidth="1"/>
    <col min="5387" max="5623" width="7.59765625" style="92"/>
    <col min="5624" max="5624" width="18.8984375" style="92" bestFit="1" customWidth="1"/>
    <col min="5625" max="5632" width="10.69921875" style="92" customWidth="1"/>
    <col min="5633" max="5633" width="5" style="92" customWidth="1"/>
    <col min="5634" max="5634" width="18.8984375" style="92" bestFit="1" customWidth="1"/>
    <col min="5635" max="5642" width="10.69921875" style="92" customWidth="1"/>
    <col min="5643" max="5879" width="7.59765625" style="92"/>
    <col min="5880" max="5880" width="18.8984375" style="92" bestFit="1" customWidth="1"/>
    <col min="5881" max="5888" width="10.69921875" style="92" customWidth="1"/>
    <col min="5889" max="5889" width="5" style="92" customWidth="1"/>
    <col min="5890" max="5890" width="18.8984375" style="92" bestFit="1" customWidth="1"/>
    <col min="5891" max="5898" width="10.69921875" style="92" customWidth="1"/>
    <col min="5899" max="6135" width="7.59765625" style="92"/>
    <col min="6136" max="6136" width="18.8984375" style="92" bestFit="1" customWidth="1"/>
    <col min="6137" max="6144" width="10.69921875" style="92" customWidth="1"/>
    <col min="6145" max="6145" width="5" style="92" customWidth="1"/>
    <col min="6146" max="6146" width="18.8984375" style="92" bestFit="1" customWidth="1"/>
    <col min="6147" max="6154" width="10.69921875" style="92" customWidth="1"/>
    <col min="6155" max="6391" width="7.59765625" style="92"/>
    <col min="6392" max="6392" width="18.8984375" style="92" bestFit="1" customWidth="1"/>
    <col min="6393" max="6400" width="10.69921875" style="92" customWidth="1"/>
    <col min="6401" max="6401" width="5" style="92" customWidth="1"/>
    <col min="6402" max="6402" width="18.8984375" style="92" bestFit="1" customWidth="1"/>
    <col min="6403" max="6410" width="10.69921875" style="92" customWidth="1"/>
    <col min="6411" max="6647" width="7.59765625" style="92"/>
    <col min="6648" max="6648" width="18.8984375" style="92" bestFit="1" customWidth="1"/>
    <col min="6649" max="6656" width="10.69921875" style="92" customWidth="1"/>
    <col min="6657" max="6657" width="5" style="92" customWidth="1"/>
    <col min="6658" max="6658" width="18.8984375" style="92" bestFit="1" customWidth="1"/>
    <col min="6659" max="6666" width="10.69921875" style="92" customWidth="1"/>
    <col min="6667" max="6903" width="7.59765625" style="92"/>
    <col min="6904" max="6904" width="18.8984375" style="92" bestFit="1" customWidth="1"/>
    <col min="6905" max="6912" width="10.69921875" style="92" customWidth="1"/>
    <col min="6913" max="6913" width="5" style="92" customWidth="1"/>
    <col min="6914" max="6914" width="18.8984375" style="92" bestFit="1" customWidth="1"/>
    <col min="6915" max="6922" width="10.69921875" style="92" customWidth="1"/>
    <col min="6923" max="7159" width="7.59765625" style="92"/>
    <col min="7160" max="7160" width="18.8984375" style="92" bestFit="1" customWidth="1"/>
    <col min="7161" max="7168" width="10.69921875" style="92" customWidth="1"/>
    <col min="7169" max="7169" width="5" style="92" customWidth="1"/>
    <col min="7170" max="7170" width="18.8984375" style="92" bestFit="1" customWidth="1"/>
    <col min="7171" max="7178" width="10.69921875" style="92" customWidth="1"/>
    <col min="7179" max="7415" width="7.59765625" style="92"/>
    <col min="7416" max="7416" width="18.8984375" style="92" bestFit="1" customWidth="1"/>
    <col min="7417" max="7424" width="10.69921875" style="92" customWidth="1"/>
    <col min="7425" max="7425" width="5" style="92" customWidth="1"/>
    <col min="7426" max="7426" width="18.8984375" style="92" bestFit="1" customWidth="1"/>
    <col min="7427" max="7434" width="10.69921875" style="92" customWidth="1"/>
    <col min="7435" max="7671" width="7.59765625" style="92"/>
    <col min="7672" max="7672" width="18.8984375" style="92" bestFit="1" customWidth="1"/>
    <col min="7673" max="7680" width="10.69921875" style="92" customWidth="1"/>
    <col min="7681" max="7681" width="5" style="92" customWidth="1"/>
    <col min="7682" max="7682" width="18.8984375" style="92" bestFit="1" customWidth="1"/>
    <col min="7683" max="7690" width="10.69921875" style="92" customWidth="1"/>
    <col min="7691" max="7927" width="7.59765625" style="92"/>
    <col min="7928" max="7928" width="18.8984375" style="92" bestFit="1" customWidth="1"/>
    <col min="7929" max="7936" width="10.69921875" style="92" customWidth="1"/>
    <col min="7937" max="7937" width="5" style="92" customWidth="1"/>
    <col min="7938" max="7938" width="18.8984375" style="92" bestFit="1" customWidth="1"/>
    <col min="7939" max="7946" width="10.69921875" style="92" customWidth="1"/>
    <col min="7947" max="8183" width="7.59765625" style="92"/>
    <col min="8184" max="8184" width="18.8984375" style="92" bestFit="1" customWidth="1"/>
    <col min="8185" max="8192" width="10.69921875" style="92" customWidth="1"/>
    <col min="8193" max="8193" width="5" style="92" customWidth="1"/>
    <col min="8194" max="8194" width="18.8984375" style="92" bestFit="1" customWidth="1"/>
    <col min="8195" max="8202" width="10.69921875" style="92" customWidth="1"/>
    <col min="8203" max="8439" width="7.59765625" style="92"/>
    <col min="8440" max="8440" width="18.8984375" style="92" bestFit="1" customWidth="1"/>
    <col min="8441" max="8448" width="10.69921875" style="92" customWidth="1"/>
    <col min="8449" max="8449" width="5" style="92" customWidth="1"/>
    <col min="8450" max="8450" width="18.8984375" style="92" bestFit="1" customWidth="1"/>
    <col min="8451" max="8458" width="10.69921875" style="92" customWidth="1"/>
    <col min="8459" max="8695" width="7.59765625" style="92"/>
    <col min="8696" max="8696" width="18.8984375" style="92" bestFit="1" customWidth="1"/>
    <col min="8697" max="8704" width="10.69921875" style="92" customWidth="1"/>
    <col min="8705" max="8705" width="5" style="92" customWidth="1"/>
    <col min="8706" max="8706" width="18.8984375" style="92" bestFit="1" customWidth="1"/>
    <col min="8707" max="8714" width="10.69921875" style="92" customWidth="1"/>
    <col min="8715" max="8951" width="7.59765625" style="92"/>
    <col min="8952" max="8952" width="18.8984375" style="92" bestFit="1" customWidth="1"/>
    <col min="8953" max="8960" width="10.69921875" style="92" customWidth="1"/>
    <col min="8961" max="8961" width="5" style="92" customWidth="1"/>
    <col min="8962" max="8962" width="18.8984375" style="92" bestFit="1" customWidth="1"/>
    <col min="8963" max="8970" width="10.69921875" style="92" customWidth="1"/>
    <col min="8971" max="9207" width="7.59765625" style="92"/>
    <col min="9208" max="9208" width="18.8984375" style="92" bestFit="1" customWidth="1"/>
    <col min="9209" max="9216" width="10.69921875" style="92" customWidth="1"/>
    <col min="9217" max="9217" width="5" style="92" customWidth="1"/>
    <col min="9218" max="9218" width="18.8984375" style="92" bestFit="1" customWidth="1"/>
    <col min="9219" max="9226" width="10.69921875" style="92" customWidth="1"/>
    <col min="9227" max="9463" width="7.59765625" style="92"/>
    <col min="9464" max="9464" width="18.8984375" style="92" bestFit="1" customWidth="1"/>
    <col min="9465" max="9472" width="10.69921875" style="92" customWidth="1"/>
    <col min="9473" max="9473" width="5" style="92" customWidth="1"/>
    <col min="9474" max="9474" width="18.8984375" style="92" bestFit="1" customWidth="1"/>
    <col min="9475" max="9482" width="10.69921875" style="92" customWidth="1"/>
    <col min="9483" max="9719" width="7.59765625" style="92"/>
    <col min="9720" max="9720" width="18.8984375" style="92" bestFit="1" customWidth="1"/>
    <col min="9721" max="9728" width="10.69921875" style="92" customWidth="1"/>
    <col min="9729" max="9729" width="5" style="92" customWidth="1"/>
    <col min="9730" max="9730" width="18.8984375" style="92" bestFit="1" customWidth="1"/>
    <col min="9731" max="9738" width="10.69921875" style="92" customWidth="1"/>
    <col min="9739" max="9975" width="7.59765625" style="92"/>
    <col min="9976" max="9976" width="18.8984375" style="92" bestFit="1" customWidth="1"/>
    <col min="9977" max="9984" width="10.69921875" style="92" customWidth="1"/>
    <col min="9985" max="9985" width="5" style="92" customWidth="1"/>
    <col min="9986" max="9986" width="18.8984375" style="92" bestFit="1" customWidth="1"/>
    <col min="9987" max="9994" width="10.69921875" style="92" customWidth="1"/>
    <col min="9995" max="10231" width="7.59765625" style="92"/>
    <col min="10232" max="10232" width="18.8984375" style="92" bestFit="1" customWidth="1"/>
    <col min="10233" max="10240" width="10.69921875" style="92" customWidth="1"/>
    <col min="10241" max="10241" width="5" style="92" customWidth="1"/>
    <col min="10242" max="10242" width="18.8984375" style="92" bestFit="1" customWidth="1"/>
    <col min="10243" max="10250" width="10.69921875" style="92" customWidth="1"/>
    <col min="10251" max="10487" width="7.59765625" style="92"/>
    <col min="10488" max="10488" width="18.8984375" style="92" bestFit="1" customWidth="1"/>
    <col min="10489" max="10496" width="10.69921875" style="92" customWidth="1"/>
    <col min="10497" max="10497" width="5" style="92" customWidth="1"/>
    <col min="10498" max="10498" width="18.8984375" style="92" bestFit="1" customWidth="1"/>
    <col min="10499" max="10506" width="10.69921875" style="92" customWidth="1"/>
    <col min="10507" max="10743" width="7.59765625" style="92"/>
    <col min="10744" max="10744" width="18.8984375" style="92" bestFit="1" customWidth="1"/>
    <col min="10745" max="10752" width="10.69921875" style="92" customWidth="1"/>
    <col min="10753" max="10753" width="5" style="92" customWidth="1"/>
    <col min="10754" max="10754" width="18.8984375" style="92" bestFit="1" customWidth="1"/>
    <col min="10755" max="10762" width="10.69921875" style="92" customWidth="1"/>
    <col min="10763" max="10999" width="7.59765625" style="92"/>
    <col min="11000" max="11000" width="18.8984375" style="92" bestFit="1" customWidth="1"/>
    <col min="11001" max="11008" width="10.69921875" style="92" customWidth="1"/>
    <col min="11009" max="11009" width="5" style="92" customWidth="1"/>
    <col min="11010" max="11010" width="18.8984375" style="92" bestFit="1" customWidth="1"/>
    <col min="11011" max="11018" width="10.69921875" style="92" customWidth="1"/>
    <col min="11019" max="11255" width="7.59765625" style="92"/>
    <col min="11256" max="11256" width="18.8984375" style="92" bestFit="1" customWidth="1"/>
    <col min="11257" max="11264" width="10.69921875" style="92" customWidth="1"/>
    <col min="11265" max="11265" width="5" style="92" customWidth="1"/>
    <col min="11266" max="11266" width="18.8984375" style="92" bestFit="1" customWidth="1"/>
    <col min="11267" max="11274" width="10.69921875" style="92" customWidth="1"/>
    <col min="11275" max="11511" width="7.59765625" style="92"/>
    <col min="11512" max="11512" width="18.8984375" style="92" bestFit="1" customWidth="1"/>
    <col min="11513" max="11520" width="10.69921875" style="92" customWidth="1"/>
    <col min="11521" max="11521" width="5" style="92" customWidth="1"/>
    <col min="11522" max="11522" width="18.8984375" style="92" bestFit="1" customWidth="1"/>
    <col min="11523" max="11530" width="10.69921875" style="92" customWidth="1"/>
    <col min="11531" max="11767" width="7.59765625" style="92"/>
    <col min="11768" max="11768" width="18.8984375" style="92" bestFit="1" customWidth="1"/>
    <col min="11769" max="11776" width="10.69921875" style="92" customWidth="1"/>
    <col min="11777" max="11777" width="5" style="92" customWidth="1"/>
    <col min="11778" max="11778" width="18.8984375" style="92" bestFit="1" customWidth="1"/>
    <col min="11779" max="11786" width="10.69921875" style="92" customWidth="1"/>
    <col min="11787" max="12023" width="7.59765625" style="92"/>
    <col min="12024" max="12024" width="18.8984375" style="92" bestFit="1" customWidth="1"/>
    <col min="12025" max="12032" width="10.69921875" style="92" customWidth="1"/>
    <col min="12033" max="12033" width="5" style="92" customWidth="1"/>
    <col min="12034" max="12034" width="18.8984375" style="92" bestFit="1" customWidth="1"/>
    <col min="12035" max="12042" width="10.69921875" style="92" customWidth="1"/>
    <col min="12043" max="12279" width="7.59765625" style="92"/>
    <col min="12280" max="12280" width="18.8984375" style="92" bestFit="1" customWidth="1"/>
    <col min="12281" max="12288" width="10.69921875" style="92" customWidth="1"/>
    <col min="12289" max="12289" width="5" style="92" customWidth="1"/>
    <col min="12290" max="12290" width="18.8984375" style="92" bestFit="1" customWidth="1"/>
    <col min="12291" max="12298" width="10.69921875" style="92" customWidth="1"/>
    <col min="12299" max="12535" width="7.59765625" style="92"/>
    <col min="12536" max="12536" width="18.8984375" style="92" bestFit="1" customWidth="1"/>
    <col min="12537" max="12544" width="10.69921875" style="92" customWidth="1"/>
    <col min="12545" max="12545" width="5" style="92" customWidth="1"/>
    <col min="12546" max="12546" width="18.8984375" style="92" bestFit="1" customWidth="1"/>
    <col min="12547" max="12554" width="10.69921875" style="92" customWidth="1"/>
    <col min="12555" max="12791" width="7.59765625" style="92"/>
    <col min="12792" max="12792" width="18.8984375" style="92" bestFit="1" customWidth="1"/>
    <col min="12793" max="12800" width="10.69921875" style="92" customWidth="1"/>
    <col min="12801" max="12801" width="5" style="92" customWidth="1"/>
    <col min="12802" max="12802" width="18.8984375" style="92" bestFit="1" customWidth="1"/>
    <col min="12803" max="12810" width="10.69921875" style="92" customWidth="1"/>
    <col min="12811" max="13047" width="7.59765625" style="92"/>
    <col min="13048" max="13048" width="18.8984375" style="92" bestFit="1" customWidth="1"/>
    <col min="13049" max="13056" width="10.69921875" style="92" customWidth="1"/>
    <col min="13057" max="13057" width="5" style="92" customWidth="1"/>
    <col min="13058" max="13058" width="18.8984375" style="92" bestFit="1" customWidth="1"/>
    <col min="13059" max="13066" width="10.69921875" style="92" customWidth="1"/>
    <col min="13067" max="13303" width="7.59765625" style="92"/>
    <col min="13304" max="13304" width="18.8984375" style="92" bestFit="1" customWidth="1"/>
    <col min="13305" max="13312" width="10.69921875" style="92" customWidth="1"/>
    <col min="13313" max="13313" width="5" style="92" customWidth="1"/>
    <col min="13314" max="13314" width="18.8984375" style="92" bestFit="1" customWidth="1"/>
    <col min="13315" max="13322" width="10.69921875" style="92" customWidth="1"/>
    <col min="13323" max="13559" width="7.59765625" style="92"/>
    <col min="13560" max="13560" width="18.8984375" style="92" bestFit="1" customWidth="1"/>
    <col min="13561" max="13568" width="10.69921875" style="92" customWidth="1"/>
    <col min="13569" max="13569" width="5" style="92" customWidth="1"/>
    <col min="13570" max="13570" width="18.8984375" style="92" bestFit="1" customWidth="1"/>
    <col min="13571" max="13578" width="10.69921875" style="92" customWidth="1"/>
    <col min="13579" max="13815" width="7.59765625" style="92"/>
    <col min="13816" max="13816" width="18.8984375" style="92" bestFit="1" customWidth="1"/>
    <col min="13817" max="13824" width="10.69921875" style="92" customWidth="1"/>
    <col min="13825" max="13825" width="5" style="92" customWidth="1"/>
    <col min="13826" max="13826" width="18.8984375" style="92" bestFit="1" customWidth="1"/>
    <col min="13827" max="13834" width="10.69921875" style="92" customWidth="1"/>
    <col min="13835" max="14071" width="7.59765625" style="92"/>
    <col min="14072" max="14072" width="18.8984375" style="92" bestFit="1" customWidth="1"/>
    <col min="14073" max="14080" width="10.69921875" style="92" customWidth="1"/>
    <col min="14081" max="14081" width="5" style="92" customWidth="1"/>
    <col min="14082" max="14082" width="18.8984375" style="92" bestFit="1" customWidth="1"/>
    <col min="14083" max="14090" width="10.69921875" style="92" customWidth="1"/>
    <col min="14091" max="14327" width="7.59765625" style="92"/>
    <col min="14328" max="14328" width="18.8984375" style="92" bestFit="1" customWidth="1"/>
    <col min="14329" max="14336" width="10.69921875" style="92" customWidth="1"/>
    <col min="14337" max="14337" width="5" style="92" customWidth="1"/>
    <col min="14338" max="14338" width="18.8984375" style="92" bestFit="1" customWidth="1"/>
    <col min="14339" max="14346" width="10.69921875" style="92" customWidth="1"/>
    <col min="14347" max="14583" width="7.59765625" style="92"/>
    <col min="14584" max="14584" width="18.8984375" style="92" bestFit="1" customWidth="1"/>
    <col min="14585" max="14592" width="10.69921875" style="92" customWidth="1"/>
    <col min="14593" max="14593" width="5" style="92" customWidth="1"/>
    <col min="14594" max="14594" width="18.8984375" style="92" bestFit="1" customWidth="1"/>
    <col min="14595" max="14602" width="10.69921875" style="92" customWidth="1"/>
    <col min="14603" max="14839" width="7.59765625" style="92"/>
    <col min="14840" max="14840" width="18.8984375" style="92" bestFit="1" customWidth="1"/>
    <col min="14841" max="14848" width="10.69921875" style="92" customWidth="1"/>
    <col min="14849" max="14849" width="5" style="92" customWidth="1"/>
    <col min="14850" max="14850" width="18.8984375" style="92" bestFit="1" customWidth="1"/>
    <col min="14851" max="14858" width="10.69921875" style="92" customWidth="1"/>
    <col min="14859" max="15095" width="7.59765625" style="92"/>
    <col min="15096" max="15096" width="18.8984375" style="92" bestFit="1" customWidth="1"/>
    <col min="15097" max="15104" width="10.69921875" style="92" customWidth="1"/>
    <col min="15105" max="15105" width="5" style="92" customWidth="1"/>
    <col min="15106" max="15106" width="18.8984375" style="92" bestFit="1" customWidth="1"/>
    <col min="15107" max="15114" width="10.69921875" style="92" customWidth="1"/>
    <col min="15115" max="15351" width="7.59765625" style="92"/>
    <col min="15352" max="15352" width="18.8984375" style="92" bestFit="1" customWidth="1"/>
    <col min="15353" max="15360" width="10.69921875" style="92" customWidth="1"/>
    <col min="15361" max="15361" width="5" style="92" customWidth="1"/>
    <col min="15362" max="15362" width="18.8984375" style="92" bestFit="1" customWidth="1"/>
    <col min="15363" max="15370" width="10.69921875" style="92" customWidth="1"/>
    <col min="15371" max="15607" width="7.59765625" style="92"/>
    <col min="15608" max="15608" width="18.8984375" style="92" bestFit="1" customWidth="1"/>
    <col min="15609" max="15616" width="10.69921875" style="92" customWidth="1"/>
    <col min="15617" max="15617" width="5" style="92" customWidth="1"/>
    <col min="15618" max="15618" width="18.8984375" style="92" bestFit="1" customWidth="1"/>
    <col min="15619" max="15626" width="10.69921875" style="92" customWidth="1"/>
    <col min="15627" max="15863" width="7.59765625" style="92"/>
    <col min="15864" max="15864" width="18.8984375" style="92" bestFit="1" customWidth="1"/>
    <col min="15865" max="15872" width="10.69921875" style="92" customWidth="1"/>
    <col min="15873" max="15873" width="5" style="92" customWidth="1"/>
    <col min="15874" max="15874" width="18.8984375" style="92" bestFit="1" customWidth="1"/>
    <col min="15875" max="15882" width="10.69921875" style="92" customWidth="1"/>
    <col min="15883" max="16119" width="7.59765625" style="92"/>
    <col min="16120" max="16120" width="18.8984375" style="92" bestFit="1" customWidth="1"/>
    <col min="16121" max="16128" width="10.69921875" style="92" customWidth="1"/>
    <col min="16129" max="16129" width="5" style="92" customWidth="1"/>
    <col min="16130" max="16130" width="18.8984375" style="92" bestFit="1" customWidth="1"/>
    <col min="16131" max="16138" width="10.69921875" style="92" customWidth="1"/>
    <col min="16139" max="16384" width="7.59765625" style="92"/>
  </cols>
  <sheetData>
    <row r="1" spans="1:11" s="70" customFormat="1">
      <c r="A1" s="66" t="s">
        <v>738</v>
      </c>
      <c r="B1" s="67" t="s">
        <v>765</v>
      </c>
      <c r="C1" s="68"/>
      <c r="D1" s="68"/>
      <c r="E1" s="68"/>
      <c r="F1" s="68"/>
      <c r="G1" s="68"/>
      <c r="H1" s="68"/>
      <c r="I1" s="69"/>
    </row>
    <row r="2" spans="1:11" s="70" customFormat="1">
      <c r="A2" s="71" t="s">
        <v>739</v>
      </c>
      <c r="B2" s="72">
        <v>2</v>
      </c>
      <c r="C2" s="73"/>
      <c r="D2" s="73"/>
      <c r="E2" s="73"/>
      <c r="F2" s="73"/>
      <c r="G2" s="73"/>
      <c r="H2" s="73"/>
      <c r="I2" s="74"/>
    </row>
    <row r="3" spans="1:11" s="70" customFormat="1">
      <c r="A3" s="71" t="s">
        <v>740</v>
      </c>
      <c r="B3" s="72">
        <v>1</v>
      </c>
      <c r="C3" s="73"/>
      <c r="D3" s="73">
        <v>2</v>
      </c>
      <c r="E3" s="73"/>
      <c r="F3" s="73">
        <v>3</v>
      </c>
      <c r="G3" s="73"/>
      <c r="H3" s="75">
        <v>4</v>
      </c>
      <c r="I3" s="76"/>
    </row>
    <row r="4" spans="1:11" s="70" customFormat="1">
      <c r="A4" s="71" t="s">
        <v>741</v>
      </c>
      <c r="B4" s="78" t="s">
        <v>742</v>
      </c>
      <c r="C4" s="79"/>
      <c r="D4" s="80" t="s">
        <v>743</v>
      </c>
      <c r="E4" s="79"/>
      <c r="F4" s="81" t="s">
        <v>744</v>
      </c>
      <c r="G4" s="81"/>
      <c r="H4" s="82" t="s">
        <v>745</v>
      </c>
      <c r="I4" s="83"/>
    </row>
    <row r="5" spans="1:11" s="70" customFormat="1">
      <c r="A5" s="71" t="s">
        <v>746</v>
      </c>
      <c r="B5" s="84">
        <v>1024</v>
      </c>
      <c r="C5" s="77"/>
      <c r="D5" s="85">
        <v>512</v>
      </c>
      <c r="E5" s="77"/>
      <c r="F5" s="73">
        <v>512</v>
      </c>
      <c r="G5" s="73"/>
      <c r="H5" s="75">
        <v>512</v>
      </c>
      <c r="I5" s="76"/>
    </row>
    <row r="6" spans="1:11" s="70" customFormat="1">
      <c r="A6" s="71" t="s">
        <v>747</v>
      </c>
      <c r="B6" s="78" t="s">
        <v>742</v>
      </c>
      <c r="C6" s="79"/>
      <c r="D6" s="80" t="s">
        <v>743</v>
      </c>
      <c r="E6" s="79"/>
      <c r="F6" s="81" t="s">
        <v>744</v>
      </c>
      <c r="G6" s="81"/>
      <c r="H6" s="82" t="s">
        <v>745</v>
      </c>
      <c r="I6" s="83"/>
    </row>
    <row r="7" spans="1:11" s="70" customFormat="1">
      <c r="A7" s="71" t="s">
        <v>748</v>
      </c>
      <c r="B7" s="84">
        <v>1024</v>
      </c>
      <c r="C7" s="77"/>
      <c r="D7" s="85">
        <v>512</v>
      </c>
      <c r="E7" s="77"/>
      <c r="F7" s="73">
        <v>512</v>
      </c>
      <c r="G7" s="73"/>
      <c r="H7" s="75">
        <v>512</v>
      </c>
      <c r="I7" s="76"/>
    </row>
    <row r="8" spans="1:11">
      <c r="A8" s="86" t="s">
        <v>749</v>
      </c>
      <c r="B8" s="87" t="s">
        <v>750</v>
      </c>
      <c r="C8" s="88"/>
      <c r="D8" s="89" t="s">
        <v>751</v>
      </c>
      <c r="E8" s="88"/>
      <c r="F8" s="81" t="s">
        <v>752</v>
      </c>
      <c r="G8" s="81"/>
      <c r="H8" s="90" t="s">
        <v>753</v>
      </c>
      <c r="I8" s="91"/>
    </row>
    <row r="9" spans="1:11">
      <c r="A9" s="93"/>
      <c r="B9" s="94"/>
      <c r="C9" s="95"/>
      <c r="D9" s="96"/>
      <c r="E9" s="95"/>
      <c r="F9" s="81"/>
      <c r="G9" s="81"/>
      <c r="H9" s="90"/>
      <c r="I9" s="91"/>
    </row>
    <row r="10" spans="1:11" ht="24.6" thickBot="1">
      <c r="A10" s="97"/>
      <c r="B10" s="98"/>
      <c r="C10" s="99"/>
      <c r="D10" s="100"/>
      <c r="E10" s="99"/>
      <c r="F10" s="101"/>
      <c r="G10" s="101"/>
      <c r="H10" s="102"/>
      <c r="I10" s="103"/>
    </row>
    <row r="11" spans="1:11" ht="24.6" thickBot="1"/>
    <row r="12" spans="1:11" ht="24.6" thickBot="1">
      <c r="A12" s="104" t="s">
        <v>754</v>
      </c>
      <c r="B12" s="105" t="s">
        <v>755</v>
      </c>
      <c r="C12" s="106"/>
      <c r="D12" s="107"/>
      <c r="E12" s="107"/>
      <c r="F12" s="107"/>
      <c r="G12" s="107"/>
      <c r="H12" s="107"/>
      <c r="I12" s="107"/>
      <c r="J12" s="107"/>
    </row>
    <row r="13" spans="1:11">
      <c r="A13" s="108" t="s">
        <v>756</v>
      </c>
      <c r="B13" s="108"/>
      <c r="C13" s="108"/>
      <c r="D13" s="109"/>
      <c r="E13" s="109"/>
      <c r="F13" s="109"/>
      <c r="G13" s="109"/>
      <c r="H13" s="109"/>
      <c r="I13" s="109"/>
      <c r="J13" s="109"/>
    </row>
    <row r="14" spans="1:11">
      <c r="A14" s="109"/>
      <c r="B14" s="109"/>
      <c r="C14" s="109"/>
      <c r="D14" s="109"/>
      <c r="E14" s="109"/>
      <c r="F14" s="109"/>
      <c r="G14" s="109"/>
      <c r="H14" s="109"/>
      <c r="I14" s="109"/>
      <c r="J14" s="109"/>
    </row>
    <row r="15" spans="1:11" ht="24.6" thickBot="1">
      <c r="A15" s="109"/>
      <c r="B15" s="109"/>
      <c r="C15" s="109"/>
      <c r="D15" s="109"/>
      <c r="E15" s="109"/>
      <c r="F15" s="109"/>
      <c r="G15" s="109"/>
      <c r="H15" s="109"/>
      <c r="I15" s="109"/>
      <c r="J15" s="109"/>
    </row>
    <row r="16" spans="1:11">
      <c r="A16" s="109"/>
      <c r="B16" s="110" t="s">
        <v>757</v>
      </c>
      <c r="C16" s="111"/>
      <c r="D16" s="110" t="s">
        <v>758</v>
      </c>
      <c r="E16" s="111"/>
      <c r="F16" s="110" t="s">
        <v>759</v>
      </c>
      <c r="G16" s="111"/>
      <c r="H16" s="110" t="s">
        <v>760</v>
      </c>
      <c r="I16" s="109"/>
      <c r="J16" s="109"/>
      <c r="K16" s="109"/>
    </row>
    <row r="17" spans="1:11">
      <c r="A17" s="109"/>
      <c r="B17" s="112" t="s">
        <v>761</v>
      </c>
      <c r="C17" s="111"/>
      <c r="D17" s="112" t="s">
        <v>751</v>
      </c>
      <c r="E17" s="111"/>
      <c r="F17" s="112" t="s">
        <v>752</v>
      </c>
      <c r="G17" s="111"/>
      <c r="H17" s="113" t="s">
        <v>753</v>
      </c>
      <c r="I17" s="109"/>
      <c r="J17" s="109"/>
      <c r="K17" s="109"/>
    </row>
    <row r="18" spans="1:11">
      <c r="A18" s="109"/>
      <c r="B18" s="114" t="s">
        <v>762</v>
      </c>
      <c r="C18" s="111"/>
      <c r="D18" s="114" t="s">
        <v>763</v>
      </c>
      <c r="E18" s="111"/>
      <c r="F18" s="114" t="s">
        <v>762</v>
      </c>
      <c r="G18" s="111"/>
      <c r="H18" s="114" t="s">
        <v>763</v>
      </c>
      <c r="I18" s="109"/>
      <c r="J18" s="109"/>
      <c r="K18" s="109"/>
    </row>
    <row r="19" spans="1:11" ht="24.6" thickBot="1">
      <c r="A19" s="109"/>
      <c r="B19" s="115" t="s">
        <v>763</v>
      </c>
      <c r="C19" s="111"/>
      <c r="D19" s="115" t="s">
        <v>762</v>
      </c>
      <c r="E19" s="111"/>
      <c r="F19" s="115" t="s">
        <v>763</v>
      </c>
      <c r="G19" s="111"/>
      <c r="H19" s="115" t="s">
        <v>762</v>
      </c>
      <c r="I19" s="109"/>
      <c r="J19" s="109"/>
      <c r="K19" s="109"/>
    </row>
    <row r="20" spans="1:11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</row>
    <row r="21" spans="1:1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</row>
    <row r="22" spans="1:11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</row>
    <row r="23" spans="1:11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</row>
    <row r="24" spans="1:11">
      <c r="A24" s="116" t="s">
        <v>764</v>
      </c>
      <c r="B24" s="116"/>
      <c r="C24" s="116"/>
      <c r="D24" s="116"/>
      <c r="E24" s="116"/>
      <c r="F24" s="116"/>
      <c r="G24" s="116"/>
      <c r="H24" s="116"/>
      <c r="I24" s="116"/>
      <c r="J24" s="109"/>
    </row>
    <row r="25" spans="1:11">
      <c r="A25" s="109"/>
      <c r="B25" s="109"/>
      <c r="C25" s="109"/>
      <c r="D25" s="109"/>
      <c r="E25" s="109"/>
      <c r="F25" s="109"/>
      <c r="G25" s="109"/>
      <c r="H25" s="109"/>
      <c r="I25" s="109"/>
      <c r="J25" s="109"/>
    </row>
    <row r="26" spans="1:11">
      <c r="A26" s="109"/>
      <c r="B26" s="109"/>
      <c r="C26" s="109"/>
      <c r="D26" s="109"/>
      <c r="E26" s="109"/>
      <c r="F26" s="109"/>
      <c r="G26" s="109"/>
      <c r="H26" s="109"/>
      <c r="I26" s="109"/>
      <c r="J26" s="109"/>
    </row>
    <row r="27" spans="1:11">
      <c r="J27" s="109"/>
    </row>
    <row r="28" spans="1:11">
      <c r="A28" s="109"/>
      <c r="B28" s="109"/>
      <c r="C28" s="109"/>
      <c r="D28" s="109"/>
      <c r="E28" s="109"/>
      <c r="F28" s="109"/>
      <c r="G28" s="109"/>
      <c r="H28" s="109"/>
      <c r="I28" s="109"/>
      <c r="J28" s="109"/>
    </row>
  </sheetData>
  <mergeCells count="30">
    <mergeCell ref="B12:C12"/>
    <mergeCell ref="A13:C13"/>
    <mergeCell ref="A24:I24"/>
    <mergeCell ref="A8:A10"/>
    <mergeCell ref="B8:C10"/>
    <mergeCell ref="D8:E10"/>
    <mergeCell ref="F8:G10"/>
    <mergeCell ref="H8:I10"/>
    <mergeCell ref="B7:C7"/>
    <mergeCell ref="D7:E7"/>
    <mergeCell ref="F7:G7"/>
    <mergeCell ref="H7:I7"/>
    <mergeCell ref="B6:C6"/>
    <mergeCell ref="D6:E6"/>
    <mergeCell ref="F6:G6"/>
    <mergeCell ref="H6:I6"/>
    <mergeCell ref="B5:C5"/>
    <mergeCell ref="D5:E5"/>
    <mergeCell ref="F5:G5"/>
    <mergeCell ref="H5:I5"/>
    <mergeCell ref="B4:C4"/>
    <mergeCell ref="D4:E4"/>
    <mergeCell ref="F4:G4"/>
    <mergeCell ref="H4:I4"/>
    <mergeCell ref="B1:I1"/>
    <mergeCell ref="B2:I2"/>
    <mergeCell ref="B3:C3"/>
    <mergeCell ref="D3:E3"/>
    <mergeCell ref="F3:G3"/>
    <mergeCell ref="H3:I3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O168"/>
  <sheetViews>
    <sheetView zoomScale="85" zoomScaleNormal="85" workbookViewId="0">
      <selection activeCell="C9" sqref="C9"/>
    </sheetView>
  </sheetViews>
  <sheetFormatPr defaultColWidth="9" defaultRowHeight="14.4"/>
  <cols>
    <col min="1" max="1" width="3" style="1" customWidth="1"/>
    <col min="2" max="2" width="5.3984375" style="1" customWidth="1"/>
    <col min="3" max="3" width="11.3984375" style="1" customWidth="1"/>
    <col min="4" max="4" width="11.3984375" style="1" hidden="1" customWidth="1"/>
    <col min="5" max="5" width="34.5" style="1" bestFit="1" customWidth="1"/>
    <col min="6" max="6" width="15.3984375" style="1" bestFit="1" customWidth="1"/>
    <col min="7" max="7" width="12.69921875" style="1" customWidth="1"/>
    <col min="8" max="8" width="6.09765625" style="1" bestFit="1" customWidth="1"/>
    <col min="9" max="9" width="12.09765625" style="1" bestFit="1" customWidth="1"/>
    <col min="10" max="10" width="12.09765625" style="1" hidden="1" customWidth="1"/>
    <col min="11" max="11" width="40.3984375" style="1" bestFit="1" customWidth="1"/>
    <col min="12" max="12" width="11.09765625" style="1" bestFit="1" customWidth="1"/>
    <col min="13" max="13" width="23.09765625" style="1" bestFit="1" customWidth="1"/>
    <col min="14" max="16384" width="9" style="1"/>
  </cols>
  <sheetData>
    <row r="1" spans="1:13" ht="17.399999999999999">
      <c r="A1" s="44" t="s">
        <v>29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4" spans="1:13" ht="15" thickBot="1">
      <c r="B4" s="2"/>
      <c r="C4" s="3"/>
      <c r="D4" s="3"/>
      <c r="E4" s="2"/>
      <c r="F4" s="2"/>
      <c r="G4" s="2"/>
      <c r="H4" s="2"/>
      <c r="I4" s="3"/>
      <c r="J4" s="3"/>
      <c r="K4" s="2"/>
      <c r="L4" s="2"/>
      <c r="M4" s="4"/>
    </row>
    <row r="5" spans="1:13">
      <c r="A5" s="45"/>
      <c r="B5" s="46" t="s">
        <v>30</v>
      </c>
      <c r="C5" s="47"/>
      <c r="D5" s="48"/>
      <c r="E5" s="48"/>
      <c r="F5" s="48"/>
      <c r="G5" s="49"/>
      <c r="H5" s="54" t="s">
        <v>31</v>
      </c>
      <c r="I5" s="55"/>
      <c r="J5" s="56"/>
      <c r="K5" s="56"/>
      <c r="L5" s="56"/>
      <c r="M5" s="57"/>
    </row>
    <row r="6" spans="1:13">
      <c r="A6" s="45"/>
      <c r="B6" s="50"/>
      <c r="C6" s="51"/>
      <c r="D6" s="52"/>
      <c r="E6" s="52"/>
      <c r="F6" s="52"/>
      <c r="G6" s="53"/>
      <c r="H6" s="58"/>
      <c r="I6" s="59"/>
      <c r="J6" s="60"/>
      <c r="K6" s="60"/>
      <c r="L6" s="60"/>
      <c r="M6" s="61"/>
    </row>
    <row r="7" spans="1:13" ht="18.75" customHeight="1">
      <c r="A7" s="45"/>
      <c r="B7" s="50" t="s">
        <v>32</v>
      </c>
      <c r="C7" s="62" t="s">
        <v>766</v>
      </c>
      <c r="D7" s="62" t="s">
        <v>33</v>
      </c>
      <c r="E7" s="52" t="s">
        <v>34</v>
      </c>
      <c r="F7" s="63" t="s">
        <v>35</v>
      </c>
      <c r="G7" s="64" t="s">
        <v>36</v>
      </c>
      <c r="H7" s="40" t="s">
        <v>3</v>
      </c>
      <c r="I7" s="41" t="s">
        <v>766</v>
      </c>
      <c r="J7" s="41" t="s">
        <v>33</v>
      </c>
      <c r="K7" s="42" t="s">
        <v>34</v>
      </c>
      <c r="L7" s="42" t="s">
        <v>35</v>
      </c>
      <c r="M7" s="43" t="s">
        <v>37</v>
      </c>
    </row>
    <row r="8" spans="1:13" ht="18.75" customHeight="1" thickBot="1">
      <c r="A8" s="45"/>
      <c r="B8" s="50"/>
      <c r="C8" s="63"/>
      <c r="D8" s="63"/>
      <c r="E8" s="52"/>
      <c r="F8" s="63"/>
      <c r="G8" s="65"/>
      <c r="H8" s="40"/>
      <c r="I8" s="42"/>
      <c r="J8" s="42"/>
      <c r="K8" s="42"/>
      <c r="L8" s="42"/>
      <c r="M8" s="43"/>
    </row>
    <row r="9" spans="1:13">
      <c r="B9" s="5">
        <v>1</v>
      </c>
      <c r="C9" s="117">
        <v>1300</v>
      </c>
      <c r="D9" s="6" t="s">
        <v>98</v>
      </c>
      <c r="E9" s="28" t="s">
        <v>38</v>
      </c>
      <c r="F9" s="30"/>
      <c r="G9" s="32"/>
      <c r="H9" s="5">
        <v>1</v>
      </c>
      <c r="I9" s="117">
        <v>1800</v>
      </c>
      <c r="J9" s="6" t="s">
        <v>258</v>
      </c>
      <c r="K9" s="28" t="s">
        <v>39</v>
      </c>
      <c r="L9" s="30" t="s">
        <v>40</v>
      </c>
      <c r="M9" s="32"/>
    </row>
    <row r="10" spans="1:13">
      <c r="B10" s="5">
        <v>2</v>
      </c>
      <c r="C10" s="118" t="str">
        <f>DEC2HEX(HEX2DEC(C9)+1)</f>
        <v>1301</v>
      </c>
      <c r="D10" s="6" t="s">
        <v>99</v>
      </c>
      <c r="E10" s="29"/>
      <c r="F10" s="31"/>
      <c r="G10" s="33"/>
      <c r="H10" s="5">
        <v>2</v>
      </c>
      <c r="I10" s="118" t="str">
        <f t="shared" ref="I10:I73" si="0">DEC2HEX(HEX2DEC(I9)+1)</f>
        <v>1801</v>
      </c>
      <c r="J10" s="6" t="s">
        <v>259</v>
      </c>
      <c r="K10" s="29"/>
      <c r="L10" s="31"/>
      <c r="M10" s="33"/>
    </row>
    <row r="11" spans="1:13">
      <c r="B11" s="5">
        <v>3</v>
      </c>
      <c r="C11" s="118" t="str">
        <f t="shared" ref="C11:C74" si="1">DEC2HEX(HEX2DEC(C10)+1)</f>
        <v>1302</v>
      </c>
      <c r="D11" s="6" t="s">
        <v>100</v>
      </c>
      <c r="E11" s="28" t="s">
        <v>41</v>
      </c>
      <c r="F11" s="30"/>
      <c r="G11" s="32"/>
      <c r="H11" s="5">
        <v>3</v>
      </c>
      <c r="I11" s="118" t="str">
        <f t="shared" si="0"/>
        <v>1802</v>
      </c>
      <c r="J11" s="6" t="s">
        <v>260</v>
      </c>
      <c r="K11" s="28" t="s">
        <v>42</v>
      </c>
      <c r="L11" s="30" t="s">
        <v>43</v>
      </c>
      <c r="M11" s="32"/>
    </row>
    <row r="12" spans="1:13">
      <c r="B12" s="5">
        <v>4</v>
      </c>
      <c r="C12" s="118" t="str">
        <f t="shared" si="1"/>
        <v>1303</v>
      </c>
      <c r="D12" s="6" t="s">
        <v>101</v>
      </c>
      <c r="E12" s="29"/>
      <c r="F12" s="31"/>
      <c r="G12" s="33"/>
      <c r="H12" s="5">
        <v>4</v>
      </c>
      <c r="I12" s="118" t="str">
        <f t="shared" si="0"/>
        <v>1803</v>
      </c>
      <c r="J12" s="6" t="s">
        <v>261</v>
      </c>
      <c r="K12" s="29"/>
      <c r="L12" s="31"/>
      <c r="M12" s="33"/>
    </row>
    <row r="13" spans="1:13">
      <c r="B13" s="5">
        <v>5</v>
      </c>
      <c r="C13" s="118" t="str">
        <f t="shared" si="1"/>
        <v>1304</v>
      </c>
      <c r="D13" s="6" t="s">
        <v>102</v>
      </c>
      <c r="E13" s="28" t="s">
        <v>41</v>
      </c>
      <c r="F13" s="30"/>
      <c r="G13" s="32"/>
      <c r="H13" s="5">
        <v>5</v>
      </c>
      <c r="I13" s="118" t="str">
        <f t="shared" si="0"/>
        <v>1804</v>
      </c>
      <c r="J13" s="6" t="s">
        <v>262</v>
      </c>
      <c r="K13" s="28" t="s">
        <v>44</v>
      </c>
      <c r="L13" s="30" t="s">
        <v>45</v>
      </c>
      <c r="M13" s="32"/>
    </row>
    <row r="14" spans="1:13">
      <c r="B14" s="5">
        <v>6</v>
      </c>
      <c r="C14" s="118" t="str">
        <f t="shared" si="1"/>
        <v>1305</v>
      </c>
      <c r="D14" s="6" t="s">
        <v>103</v>
      </c>
      <c r="E14" s="29"/>
      <c r="F14" s="31"/>
      <c r="G14" s="33"/>
      <c r="H14" s="5">
        <v>6</v>
      </c>
      <c r="I14" s="118" t="str">
        <f t="shared" si="0"/>
        <v>1805</v>
      </c>
      <c r="J14" s="6" t="s">
        <v>263</v>
      </c>
      <c r="K14" s="29"/>
      <c r="L14" s="31"/>
      <c r="M14" s="33"/>
    </row>
    <row r="15" spans="1:13">
      <c r="B15" s="5">
        <v>7</v>
      </c>
      <c r="C15" s="118" t="str">
        <f t="shared" si="1"/>
        <v>1306</v>
      </c>
      <c r="D15" s="6" t="s">
        <v>104</v>
      </c>
      <c r="E15" s="28" t="s">
        <v>46</v>
      </c>
      <c r="F15" s="30"/>
      <c r="G15" s="32"/>
      <c r="H15" s="5">
        <v>7</v>
      </c>
      <c r="I15" s="118" t="str">
        <f t="shared" si="0"/>
        <v>1806</v>
      </c>
      <c r="J15" s="6" t="s">
        <v>264</v>
      </c>
      <c r="K15" s="28" t="s">
        <v>47</v>
      </c>
      <c r="L15" s="30" t="s">
        <v>40</v>
      </c>
      <c r="M15" s="32"/>
    </row>
    <row r="16" spans="1:13">
      <c r="B16" s="5">
        <v>8</v>
      </c>
      <c r="C16" s="118" t="str">
        <f t="shared" si="1"/>
        <v>1307</v>
      </c>
      <c r="D16" s="6" t="s">
        <v>105</v>
      </c>
      <c r="E16" s="29"/>
      <c r="F16" s="31"/>
      <c r="G16" s="33"/>
      <c r="H16" s="5">
        <v>8</v>
      </c>
      <c r="I16" s="118" t="str">
        <f t="shared" si="0"/>
        <v>1807</v>
      </c>
      <c r="J16" s="6" t="s">
        <v>265</v>
      </c>
      <c r="K16" s="29"/>
      <c r="L16" s="31"/>
      <c r="M16" s="33"/>
    </row>
    <row r="17" spans="2:13">
      <c r="B17" s="5">
        <v>9</v>
      </c>
      <c r="C17" s="118" t="str">
        <f t="shared" si="1"/>
        <v>1308</v>
      </c>
      <c r="D17" s="6" t="s">
        <v>106</v>
      </c>
      <c r="E17" s="28" t="s">
        <v>48</v>
      </c>
      <c r="F17" s="30"/>
      <c r="G17" s="32"/>
      <c r="H17" s="5">
        <v>9</v>
      </c>
      <c r="I17" s="118" t="str">
        <f t="shared" si="0"/>
        <v>1808</v>
      </c>
      <c r="J17" s="6" t="s">
        <v>266</v>
      </c>
      <c r="K17" s="28" t="s">
        <v>49</v>
      </c>
      <c r="L17" s="30" t="s">
        <v>50</v>
      </c>
      <c r="M17" s="32"/>
    </row>
    <row r="18" spans="2:13">
      <c r="B18" s="5">
        <v>10</v>
      </c>
      <c r="C18" s="118" t="str">
        <f t="shared" si="1"/>
        <v>1309</v>
      </c>
      <c r="D18" s="6" t="s">
        <v>107</v>
      </c>
      <c r="E18" s="29"/>
      <c r="F18" s="31"/>
      <c r="G18" s="33"/>
      <c r="H18" s="5">
        <v>10</v>
      </c>
      <c r="I18" s="118" t="str">
        <f t="shared" si="0"/>
        <v>1809</v>
      </c>
      <c r="J18" s="6" t="s">
        <v>267</v>
      </c>
      <c r="K18" s="29"/>
      <c r="L18" s="31"/>
      <c r="M18" s="33"/>
    </row>
    <row r="19" spans="2:13">
      <c r="B19" s="5">
        <v>11</v>
      </c>
      <c r="C19" s="118" t="str">
        <f t="shared" si="1"/>
        <v>130A</v>
      </c>
      <c r="D19" s="6" t="s">
        <v>108</v>
      </c>
      <c r="E19" s="28" t="s">
        <v>51</v>
      </c>
      <c r="F19" s="30"/>
      <c r="G19" s="32"/>
      <c r="H19" s="5">
        <v>11</v>
      </c>
      <c r="I19" s="118" t="str">
        <f t="shared" si="0"/>
        <v>180A</v>
      </c>
      <c r="J19" s="6" t="s">
        <v>268</v>
      </c>
      <c r="K19" s="28" t="s">
        <v>52</v>
      </c>
      <c r="L19" s="30" t="s">
        <v>40</v>
      </c>
      <c r="M19" s="32"/>
    </row>
    <row r="20" spans="2:13">
      <c r="B20" s="5">
        <v>12</v>
      </c>
      <c r="C20" s="118" t="str">
        <f t="shared" si="1"/>
        <v>130B</v>
      </c>
      <c r="D20" s="6" t="s">
        <v>109</v>
      </c>
      <c r="E20" s="29"/>
      <c r="F20" s="31"/>
      <c r="G20" s="33"/>
      <c r="H20" s="5">
        <v>12</v>
      </c>
      <c r="I20" s="118" t="str">
        <f t="shared" si="0"/>
        <v>180B</v>
      </c>
      <c r="J20" s="6" t="s">
        <v>269</v>
      </c>
      <c r="K20" s="29"/>
      <c r="L20" s="31"/>
      <c r="M20" s="33"/>
    </row>
    <row r="21" spans="2:13">
      <c r="B21" s="5">
        <v>13</v>
      </c>
      <c r="C21" s="118" t="str">
        <f t="shared" si="1"/>
        <v>130C</v>
      </c>
      <c r="D21" s="6" t="s">
        <v>110</v>
      </c>
      <c r="E21" s="28" t="s">
        <v>51</v>
      </c>
      <c r="F21" s="30"/>
      <c r="G21" s="32"/>
      <c r="H21" s="5">
        <v>13</v>
      </c>
      <c r="I21" s="118" t="str">
        <f t="shared" si="0"/>
        <v>180C</v>
      </c>
      <c r="J21" s="6" t="s">
        <v>270</v>
      </c>
      <c r="K21" s="28" t="s">
        <v>53</v>
      </c>
      <c r="L21" s="30" t="s">
        <v>54</v>
      </c>
      <c r="M21" s="32"/>
    </row>
    <row r="22" spans="2:13">
      <c r="B22" s="5">
        <v>14</v>
      </c>
      <c r="C22" s="118" t="str">
        <f t="shared" si="1"/>
        <v>130D</v>
      </c>
      <c r="D22" s="6" t="s">
        <v>111</v>
      </c>
      <c r="E22" s="29"/>
      <c r="F22" s="31"/>
      <c r="G22" s="33"/>
      <c r="H22" s="5">
        <v>14</v>
      </c>
      <c r="I22" s="118" t="str">
        <f t="shared" si="0"/>
        <v>180D</v>
      </c>
      <c r="J22" s="6" t="s">
        <v>271</v>
      </c>
      <c r="K22" s="29"/>
      <c r="L22" s="31"/>
      <c r="M22" s="33"/>
    </row>
    <row r="23" spans="2:13">
      <c r="B23" s="5">
        <v>15</v>
      </c>
      <c r="C23" s="118" t="str">
        <f t="shared" si="1"/>
        <v>130E</v>
      </c>
      <c r="D23" s="6" t="s">
        <v>112</v>
      </c>
      <c r="E23" s="28" t="s">
        <v>51</v>
      </c>
      <c r="F23" s="30"/>
      <c r="G23" s="32"/>
      <c r="H23" s="5">
        <v>15</v>
      </c>
      <c r="I23" s="118" t="str">
        <f t="shared" si="0"/>
        <v>180E</v>
      </c>
      <c r="J23" s="6" t="s">
        <v>272</v>
      </c>
      <c r="K23" s="28" t="s">
        <v>55</v>
      </c>
      <c r="L23" s="30" t="s">
        <v>56</v>
      </c>
      <c r="M23" s="32"/>
    </row>
    <row r="24" spans="2:13">
      <c r="B24" s="5">
        <v>16</v>
      </c>
      <c r="C24" s="118" t="str">
        <f t="shared" si="1"/>
        <v>130F</v>
      </c>
      <c r="D24" s="6" t="s">
        <v>113</v>
      </c>
      <c r="E24" s="29"/>
      <c r="F24" s="31"/>
      <c r="G24" s="33"/>
      <c r="H24" s="5">
        <v>16</v>
      </c>
      <c r="I24" s="118" t="str">
        <f t="shared" si="0"/>
        <v>180F</v>
      </c>
      <c r="J24" s="6" t="s">
        <v>273</v>
      </c>
      <c r="K24" s="29"/>
      <c r="L24" s="31"/>
      <c r="M24" s="33"/>
    </row>
    <row r="25" spans="2:13">
      <c r="B25" s="5">
        <v>17</v>
      </c>
      <c r="C25" s="118" t="str">
        <f t="shared" si="1"/>
        <v>1310</v>
      </c>
      <c r="D25" s="6" t="s">
        <v>114</v>
      </c>
      <c r="E25" s="28" t="s">
        <v>57</v>
      </c>
      <c r="F25" s="30"/>
      <c r="G25" s="32"/>
      <c r="H25" s="5">
        <v>17</v>
      </c>
      <c r="I25" s="118" t="str">
        <f t="shared" si="0"/>
        <v>1810</v>
      </c>
      <c r="J25" s="6" t="s">
        <v>274</v>
      </c>
      <c r="K25" s="28" t="s">
        <v>58</v>
      </c>
      <c r="L25" s="30" t="s">
        <v>54</v>
      </c>
      <c r="M25" s="32"/>
    </row>
    <row r="26" spans="2:13">
      <c r="B26" s="5">
        <v>18</v>
      </c>
      <c r="C26" s="118" t="str">
        <f t="shared" si="1"/>
        <v>1311</v>
      </c>
      <c r="D26" s="6" t="s">
        <v>115</v>
      </c>
      <c r="E26" s="29"/>
      <c r="F26" s="31"/>
      <c r="G26" s="33"/>
      <c r="H26" s="5">
        <v>18</v>
      </c>
      <c r="I26" s="118" t="str">
        <f t="shared" si="0"/>
        <v>1811</v>
      </c>
      <c r="J26" s="6" t="s">
        <v>275</v>
      </c>
      <c r="K26" s="29"/>
      <c r="L26" s="31"/>
      <c r="M26" s="33"/>
    </row>
    <row r="27" spans="2:13">
      <c r="B27" s="5">
        <v>19</v>
      </c>
      <c r="C27" s="118" t="str">
        <f t="shared" si="1"/>
        <v>1312</v>
      </c>
      <c r="D27" s="6" t="s">
        <v>116</v>
      </c>
      <c r="E27" s="28" t="s">
        <v>59</v>
      </c>
      <c r="F27" s="30"/>
      <c r="G27" s="32"/>
      <c r="H27" s="5">
        <v>19</v>
      </c>
      <c r="I27" s="118" t="str">
        <f t="shared" si="0"/>
        <v>1812</v>
      </c>
      <c r="J27" s="6" t="s">
        <v>276</v>
      </c>
      <c r="K27" s="28" t="s">
        <v>60</v>
      </c>
      <c r="L27" s="30" t="s">
        <v>45</v>
      </c>
      <c r="M27" s="32"/>
    </row>
    <row r="28" spans="2:13">
      <c r="B28" s="5">
        <v>20</v>
      </c>
      <c r="C28" s="118" t="str">
        <f t="shared" si="1"/>
        <v>1313</v>
      </c>
      <c r="D28" s="6" t="s">
        <v>117</v>
      </c>
      <c r="E28" s="29"/>
      <c r="F28" s="31"/>
      <c r="G28" s="33"/>
      <c r="H28" s="5">
        <v>20</v>
      </c>
      <c r="I28" s="118" t="str">
        <f t="shared" si="0"/>
        <v>1813</v>
      </c>
      <c r="J28" s="6" t="s">
        <v>277</v>
      </c>
      <c r="K28" s="29"/>
      <c r="L28" s="31"/>
      <c r="M28" s="33"/>
    </row>
    <row r="29" spans="2:13">
      <c r="B29" s="5">
        <v>21</v>
      </c>
      <c r="C29" s="118" t="str">
        <f t="shared" si="1"/>
        <v>1314</v>
      </c>
      <c r="D29" s="6" t="s">
        <v>118</v>
      </c>
      <c r="E29" s="28" t="s">
        <v>59</v>
      </c>
      <c r="F29" s="30"/>
      <c r="G29" s="32"/>
      <c r="H29" s="5">
        <v>21</v>
      </c>
      <c r="I29" s="118" t="str">
        <f t="shared" si="0"/>
        <v>1814</v>
      </c>
      <c r="J29" s="6" t="s">
        <v>278</v>
      </c>
      <c r="K29" s="28" t="s">
        <v>61</v>
      </c>
      <c r="L29" s="30" t="s">
        <v>45</v>
      </c>
      <c r="M29" s="32"/>
    </row>
    <row r="30" spans="2:13">
      <c r="B30" s="5">
        <v>22</v>
      </c>
      <c r="C30" s="118" t="str">
        <f t="shared" si="1"/>
        <v>1315</v>
      </c>
      <c r="D30" s="6" t="s">
        <v>119</v>
      </c>
      <c r="E30" s="29"/>
      <c r="F30" s="31"/>
      <c r="G30" s="33"/>
      <c r="H30" s="5">
        <v>22</v>
      </c>
      <c r="I30" s="118" t="str">
        <f t="shared" si="0"/>
        <v>1815</v>
      </c>
      <c r="J30" s="6" t="s">
        <v>279</v>
      </c>
      <c r="K30" s="29"/>
      <c r="L30" s="31"/>
      <c r="M30" s="33"/>
    </row>
    <row r="31" spans="2:13">
      <c r="B31" s="5">
        <v>23</v>
      </c>
      <c r="C31" s="118" t="str">
        <f t="shared" si="1"/>
        <v>1316</v>
      </c>
      <c r="D31" s="6" t="s">
        <v>120</v>
      </c>
      <c r="E31" s="28" t="s">
        <v>59</v>
      </c>
      <c r="F31" s="30"/>
      <c r="G31" s="32"/>
      <c r="H31" s="5">
        <v>23</v>
      </c>
      <c r="I31" s="118" t="str">
        <f t="shared" si="0"/>
        <v>1816</v>
      </c>
      <c r="J31" s="6" t="s">
        <v>280</v>
      </c>
      <c r="K31" s="28" t="s">
        <v>62</v>
      </c>
      <c r="L31" s="30" t="s">
        <v>45</v>
      </c>
      <c r="M31" s="32"/>
    </row>
    <row r="32" spans="2:13">
      <c r="B32" s="5">
        <v>24</v>
      </c>
      <c r="C32" s="118" t="str">
        <f t="shared" si="1"/>
        <v>1317</v>
      </c>
      <c r="D32" s="6" t="s">
        <v>121</v>
      </c>
      <c r="E32" s="29"/>
      <c r="F32" s="31"/>
      <c r="G32" s="33"/>
      <c r="H32" s="5">
        <v>24</v>
      </c>
      <c r="I32" s="118" t="str">
        <f t="shared" si="0"/>
        <v>1817</v>
      </c>
      <c r="J32" s="6" t="s">
        <v>281</v>
      </c>
      <c r="K32" s="29"/>
      <c r="L32" s="31"/>
      <c r="M32" s="33"/>
    </row>
    <row r="33" spans="2:13">
      <c r="B33" s="5">
        <v>25</v>
      </c>
      <c r="C33" s="118" t="str">
        <f t="shared" si="1"/>
        <v>1318</v>
      </c>
      <c r="D33" s="6" t="s">
        <v>122</v>
      </c>
      <c r="E33" s="28" t="s">
        <v>59</v>
      </c>
      <c r="F33" s="30"/>
      <c r="G33" s="32"/>
      <c r="H33" s="5">
        <v>25</v>
      </c>
      <c r="I33" s="118" t="str">
        <f t="shared" si="0"/>
        <v>1818</v>
      </c>
      <c r="J33" s="6" t="s">
        <v>282</v>
      </c>
      <c r="K33" s="28" t="s">
        <v>63</v>
      </c>
      <c r="L33" s="30" t="s">
        <v>45</v>
      </c>
      <c r="M33" s="32"/>
    </row>
    <row r="34" spans="2:13">
      <c r="B34" s="5">
        <v>26</v>
      </c>
      <c r="C34" s="118" t="str">
        <f t="shared" si="1"/>
        <v>1319</v>
      </c>
      <c r="D34" s="6" t="s">
        <v>123</v>
      </c>
      <c r="E34" s="29"/>
      <c r="F34" s="31"/>
      <c r="G34" s="33"/>
      <c r="H34" s="5">
        <v>26</v>
      </c>
      <c r="I34" s="118" t="str">
        <f t="shared" si="0"/>
        <v>1819</v>
      </c>
      <c r="J34" s="6" t="s">
        <v>283</v>
      </c>
      <c r="K34" s="29"/>
      <c r="L34" s="31"/>
      <c r="M34" s="33"/>
    </row>
    <row r="35" spans="2:13">
      <c r="B35" s="5">
        <v>27</v>
      </c>
      <c r="C35" s="118" t="str">
        <f t="shared" si="1"/>
        <v>131A</v>
      </c>
      <c r="D35" s="6" t="s">
        <v>124</v>
      </c>
      <c r="E35" s="28" t="s">
        <v>59</v>
      </c>
      <c r="F35" s="30"/>
      <c r="G35" s="32"/>
      <c r="H35" s="5">
        <v>27</v>
      </c>
      <c r="I35" s="118" t="str">
        <f t="shared" si="0"/>
        <v>181A</v>
      </c>
      <c r="J35" s="6" t="s">
        <v>284</v>
      </c>
      <c r="K35" s="28" t="s">
        <v>64</v>
      </c>
      <c r="L35" s="30" t="s">
        <v>45</v>
      </c>
      <c r="M35" s="32"/>
    </row>
    <row r="36" spans="2:13">
      <c r="B36" s="5">
        <v>28</v>
      </c>
      <c r="C36" s="118" t="str">
        <f t="shared" si="1"/>
        <v>131B</v>
      </c>
      <c r="D36" s="6" t="s">
        <v>125</v>
      </c>
      <c r="E36" s="29"/>
      <c r="F36" s="31"/>
      <c r="G36" s="33"/>
      <c r="H36" s="5">
        <v>28</v>
      </c>
      <c r="I36" s="118" t="str">
        <f t="shared" si="0"/>
        <v>181B</v>
      </c>
      <c r="J36" s="6" t="s">
        <v>285</v>
      </c>
      <c r="K36" s="29"/>
      <c r="L36" s="31"/>
      <c r="M36" s="33"/>
    </row>
    <row r="37" spans="2:13">
      <c r="B37" s="5">
        <v>29</v>
      </c>
      <c r="C37" s="118" t="str">
        <f t="shared" si="1"/>
        <v>131C</v>
      </c>
      <c r="D37" s="6" t="s">
        <v>126</v>
      </c>
      <c r="E37" s="28" t="s">
        <v>59</v>
      </c>
      <c r="F37" s="30"/>
      <c r="G37" s="32"/>
      <c r="H37" s="5">
        <v>29</v>
      </c>
      <c r="I37" s="118" t="str">
        <f t="shared" si="0"/>
        <v>181C</v>
      </c>
      <c r="J37" s="6" t="s">
        <v>286</v>
      </c>
      <c r="K37" s="28" t="s">
        <v>15</v>
      </c>
      <c r="L37" s="34"/>
      <c r="M37" s="32"/>
    </row>
    <row r="38" spans="2:13">
      <c r="B38" s="5">
        <v>30</v>
      </c>
      <c r="C38" s="118" t="str">
        <f t="shared" si="1"/>
        <v>131D</v>
      </c>
      <c r="D38" s="6" t="s">
        <v>127</v>
      </c>
      <c r="E38" s="29"/>
      <c r="F38" s="31"/>
      <c r="G38" s="33"/>
      <c r="H38" s="5">
        <v>30</v>
      </c>
      <c r="I38" s="118" t="str">
        <f t="shared" si="0"/>
        <v>181D</v>
      </c>
      <c r="J38" s="6" t="s">
        <v>287</v>
      </c>
      <c r="K38" s="29"/>
      <c r="L38" s="35"/>
      <c r="M38" s="33"/>
    </row>
    <row r="39" spans="2:13">
      <c r="B39" s="5">
        <v>31</v>
      </c>
      <c r="C39" s="118" t="str">
        <f t="shared" si="1"/>
        <v>131E</v>
      </c>
      <c r="D39" s="6" t="s">
        <v>128</v>
      </c>
      <c r="E39" s="28" t="s">
        <v>65</v>
      </c>
      <c r="F39" s="30"/>
      <c r="G39" s="32"/>
      <c r="H39" s="5">
        <v>31</v>
      </c>
      <c r="I39" s="118" t="str">
        <f t="shared" si="0"/>
        <v>181E</v>
      </c>
      <c r="J39" s="6" t="s">
        <v>288</v>
      </c>
      <c r="K39" s="28" t="s">
        <v>15</v>
      </c>
      <c r="L39" s="34"/>
      <c r="M39" s="32"/>
    </row>
    <row r="40" spans="2:13">
      <c r="B40" s="5">
        <v>32</v>
      </c>
      <c r="C40" s="118" t="str">
        <f t="shared" si="1"/>
        <v>131F</v>
      </c>
      <c r="D40" s="6" t="s">
        <v>129</v>
      </c>
      <c r="E40" s="29"/>
      <c r="F40" s="31"/>
      <c r="G40" s="33"/>
      <c r="H40" s="5">
        <v>32</v>
      </c>
      <c r="I40" s="118" t="str">
        <f t="shared" si="0"/>
        <v>181F</v>
      </c>
      <c r="J40" s="6" t="s">
        <v>289</v>
      </c>
      <c r="K40" s="29"/>
      <c r="L40" s="35"/>
      <c r="M40" s="33"/>
    </row>
    <row r="41" spans="2:13">
      <c r="B41" s="5">
        <v>33</v>
      </c>
      <c r="C41" s="118" t="str">
        <f t="shared" si="1"/>
        <v>1320</v>
      </c>
      <c r="D41" s="6" t="s">
        <v>130</v>
      </c>
      <c r="E41" s="28" t="s">
        <v>65</v>
      </c>
      <c r="F41" s="30"/>
      <c r="G41" s="32"/>
      <c r="H41" s="5">
        <v>33</v>
      </c>
      <c r="I41" s="118" t="str">
        <f t="shared" si="0"/>
        <v>1820</v>
      </c>
      <c r="J41" s="6" t="s">
        <v>290</v>
      </c>
      <c r="K41" s="28" t="s">
        <v>15</v>
      </c>
      <c r="L41" s="34"/>
      <c r="M41" s="32"/>
    </row>
    <row r="42" spans="2:13">
      <c r="B42" s="5">
        <v>34</v>
      </c>
      <c r="C42" s="118" t="str">
        <f t="shared" si="1"/>
        <v>1321</v>
      </c>
      <c r="D42" s="6" t="s">
        <v>131</v>
      </c>
      <c r="E42" s="29"/>
      <c r="F42" s="31"/>
      <c r="G42" s="33"/>
      <c r="H42" s="5">
        <v>34</v>
      </c>
      <c r="I42" s="118" t="str">
        <f t="shared" si="0"/>
        <v>1821</v>
      </c>
      <c r="J42" s="6" t="s">
        <v>291</v>
      </c>
      <c r="K42" s="29"/>
      <c r="L42" s="35"/>
      <c r="M42" s="33"/>
    </row>
    <row r="43" spans="2:13">
      <c r="B43" s="5">
        <v>35</v>
      </c>
      <c r="C43" s="118" t="str">
        <f t="shared" si="1"/>
        <v>1322</v>
      </c>
      <c r="D43" s="6" t="s">
        <v>132</v>
      </c>
      <c r="E43" s="28" t="s">
        <v>65</v>
      </c>
      <c r="F43" s="30"/>
      <c r="G43" s="32"/>
      <c r="H43" s="5">
        <v>35</v>
      </c>
      <c r="I43" s="118" t="str">
        <f t="shared" si="0"/>
        <v>1822</v>
      </c>
      <c r="J43" s="6" t="s">
        <v>292</v>
      </c>
      <c r="K43" s="28" t="s">
        <v>15</v>
      </c>
      <c r="L43" s="34"/>
      <c r="M43" s="32"/>
    </row>
    <row r="44" spans="2:13">
      <c r="B44" s="5">
        <v>36</v>
      </c>
      <c r="C44" s="118" t="str">
        <f t="shared" si="1"/>
        <v>1323</v>
      </c>
      <c r="D44" s="6" t="s">
        <v>133</v>
      </c>
      <c r="E44" s="29"/>
      <c r="F44" s="31"/>
      <c r="G44" s="33"/>
      <c r="H44" s="5">
        <v>36</v>
      </c>
      <c r="I44" s="118" t="str">
        <f t="shared" si="0"/>
        <v>1823</v>
      </c>
      <c r="J44" s="6" t="s">
        <v>293</v>
      </c>
      <c r="K44" s="29"/>
      <c r="L44" s="35"/>
      <c r="M44" s="33"/>
    </row>
    <row r="45" spans="2:13">
      <c r="B45" s="5">
        <v>37</v>
      </c>
      <c r="C45" s="118" t="str">
        <f t="shared" si="1"/>
        <v>1324</v>
      </c>
      <c r="D45" s="6" t="s">
        <v>134</v>
      </c>
      <c r="E45" s="28" t="s">
        <v>51</v>
      </c>
      <c r="F45" s="30"/>
      <c r="G45" s="32"/>
      <c r="H45" s="5">
        <v>37</v>
      </c>
      <c r="I45" s="118" t="str">
        <f t="shared" si="0"/>
        <v>1824</v>
      </c>
      <c r="J45" s="6" t="s">
        <v>294</v>
      </c>
      <c r="K45" s="28" t="s">
        <v>15</v>
      </c>
      <c r="L45" s="34"/>
      <c r="M45" s="32"/>
    </row>
    <row r="46" spans="2:13">
      <c r="B46" s="5">
        <v>38</v>
      </c>
      <c r="C46" s="118" t="str">
        <f t="shared" si="1"/>
        <v>1325</v>
      </c>
      <c r="D46" s="6" t="s">
        <v>135</v>
      </c>
      <c r="E46" s="29"/>
      <c r="F46" s="31"/>
      <c r="G46" s="33"/>
      <c r="H46" s="5">
        <v>38</v>
      </c>
      <c r="I46" s="118" t="str">
        <f t="shared" si="0"/>
        <v>1825</v>
      </c>
      <c r="J46" s="6" t="s">
        <v>295</v>
      </c>
      <c r="K46" s="29"/>
      <c r="L46" s="35"/>
      <c r="M46" s="33"/>
    </row>
    <row r="47" spans="2:13">
      <c r="B47" s="5">
        <v>39</v>
      </c>
      <c r="C47" s="118" t="str">
        <f t="shared" si="1"/>
        <v>1326</v>
      </c>
      <c r="D47" s="6" t="s">
        <v>136</v>
      </c>
      <c r="E47" s="28" t="s">
        <v>51</v>
      </c>
      <c r="F47" s="30"/>
      <c r="G47" s="32"/>
      <c r="H47" s="5">
        <v>39</v>
      </c>
      <c r="I47" s="118" t="str">
        <f t="shared" si="0"/>
        <v>1826</v>
      </c>
      <c r="J47" s="6" t="s">
        <v>296</v>
      </c>
      <c r="K47" s="28" t="s">
        <v>15</v>
      </c>
      <c r="L47" s="34"/>
      <c r="M47" s="32"/>
    </row>
    <row r="48" spans="2:13">
      <c r="B48" s="5">
        <v>40</v>
      </c>
      <c r="C48" s="118" t="str">
        <f t="shared" si="1"/>
        <v>1327</v>
      </c>
      <c r="D48" s="6" t="s">
        <v>137</v>
      </c>
      <c r="E48" s="29"/>
      <c r="F48" s="31"/>
      <c r="G48" s="33"/>
      <c r="H48" s="5">
        <v>40</v>
      </c>
      <c r="I48" s="118" t="str">
        <f t="shared" si="0"/>
        <v>1827</v>
      </c>
      <c r="J48" s="6" t="s">
        <v>297</v>
      </c>
      <c r="K48" s="29"/>
      <c r="L48" s="35"/>
      <c r="M48" s="33"/>
    </row>
    <row r="49" spans="2:15">
      <c r="B49" s="5">
        <v>41</v>
      </c>
      <c r="C49" s="118" t="str">
        <f t="shared" si="1"/>
        <v>1328</v>
      </c>
      <c r="D49" s="6" t="s">
        <v>138</v>
      </c>
      <c r="E49" s="28" t="s">
        <v>51</v>
      </c>
      <c r="F49" s="30"/>
      <c r="G49" s="32"/>
      <c r="H49" s="5">
        <v>41</v>
      </c>
      <c r="I49" s="118" t="str">
        <f t="shared" si="0"/>
        <v>1828</v>
      </c>
      <c r="J49" s="6" t="s">
        <v>298</v>
      </c>
      <c r="K49" s="28" t="s">
        <v>15</v>
      </c>
      <c r="L49" s="34"/>
      <c r="M49" s="32"/>
    </row>
    <row r="50" spans="2:15">
      <c r="B50" s="5">
        <v>42</v>
      </c>
      <c r="C50" s="118" t="str">
        <f t="shared" si="1"/>
        <v>1329</v>
      </c>
      <c r="D50" s="6" t="s">
        <v>139</v>
      </c>
      <c r="E50" s="29"/>
      <c r="F50" s="31"/>
      <c r="G50" s="33"/>
      <c r="H50" s="5">
        <v>42</v>
      </c>
      <c r="I50" s="118" t="str">
        <f t="shared" si="0"/>
        <v>1829</v>
      </c>
      <c r="J50" s="6" t="s">
        <v>299</v>
      </c>
      <c r="K50" s="29"/>
      <c r="L50" s="35"/>
      <c r="M50" s="33"/>
    </row>
    <row r="51" spans="2:15">
      <c r="B51" s="5">
        <v>43</v>
      </c>
      <c r="C51" s="118" t="str">
        <f t="shared" si="1"/>
        <v>132A</v>
      </c>
      <c r="D51" s="6" t="s">
        <v>140</v>
      </c>
      <c r="E51" s="28" t="s">
        <v>51</v>
      </c>
      <c r="F51" s="30"/>
      <c r="G51" s="32"/>
      <c r="H51" s="5">
        <v>43</v>
      </c>
      <c r="I51" s="118" t="str">
        <f t="shared" si="0"/>
        <v>182A</v>
      </c>
      <c r="J51" s="6" t="s">
        <v>300</v>
      </c>
      <c r="K51" s="28" t="s">
        <v>15</v>
      </c>
      <c r="L51" s="34"/>
      <c r="M51" s="32"/>
    </row>
    <row r="52" spans="2:15">
      <c r="B52" s="5">
        <v>44</v>
      </c>
      <c r="C52" s="118" t="str">
        <f t="shared" si="1"/>
        <v>132B</v>
      </c>
      <c r="D52" s="6" t="s">
        <v>141</v>
      </c>
      <c r="E52" s="29"/>
      <c r="F52" s="31"/>
      <c r="G52" s="33"/>
      <c r="H52" s="5">
        <v>44</v>
      </c>
      <c r="I52" s="118" t="str">
        <f t="shared" si="0"/>
        <v>182B</v>
      </c>
      <c r="J52" s="6" t="s">
        <v>301</v>
      </c>
      <c r="K52" s="29"/>
      <c r="L52" s="35"/>
      <c r="M52" s="33"/>
    </row>
    <row r="53" spans="2:15">
      <c r="B53" s="5">
        <v>45</v>
      </c>
      <c r="C53" s="118" t="str">
        <f t="shared" si="1"/>
        <v>132C</v>
      </c>
      <c r="D53" s="6" t="s">
        <v>142</v>
      </c>
      <c r="E53" s="28" t="s">
        <v>51</v>
      </c>
      <c r="F53" s="30"/>
      <c r="G53" s="32"/>
      <c r="H53" s="5">
        <v>45</v>
      </c>
      <c r="I53" s="118" t="str">
        <f t="shared" si="0"/>
        <v>182C</v>
      </c>
      <c r="J53" s="6" t="s">
        <v>302</v>
      </c>
      <c r="K53" s="28" t="s">
        <v>15</v>
      </c>
      <c r="L53" s="34"/>
      <c r="M53" s="32"/>
    </row>
    <row r="54" spans="2:15">
      <c r="B54" s="5">
        <v>46</v>
      </c>
      <c r="C54" s="118" t="str">
        <f t="shared" si="1"/>
        <v>132D</v>
      </c>
      <c r="D54" s="6" t="s">
        <v>143</v>
      </c>
      <c r="E54" s="29"/>
      <c r="F54" s="31"/>
      <c r="G54" s="33"/>
      <c r="H54" s="5">
        <v>46</v>
      </c>
      <c r="I54" s="118" t="str">
        <f t="shared" si="0"/>
        <v>182D</v>
      </c>
      <c r="J54" s="6" t="s">
        <v>303</v>
      </c>
      <c r="K54" s="29"/>
      <c r="L54" s="35"/>
      <c r="M54" s="33"/>
    </row>
    <row r="55" spans="2:15">
      <c r="B55" s="5">
        <v>47</v>
      </c>
      <c r="C55" s="118" t="str">
        <f t="shared" si="1"/>
        <v>132E</v>
      </c>
      <c r="D55" s="6" t="s">
        <v>144</v>
      </c>
      <c r="E55" s="28" t="s">
        <v>51</v>
      </c>
      <c r="F55" s="30"/>
      <c r="G55" s="32"/>
      <c r="H55" s="5">
        <v>47</v>
      </c>
      <c r="I55" s="118" t="str">
        <f t="shared" si="0"/>
        <v>182E</v>
      </c>
      <c r="J55" s="6" t="s">
        <v>304</v>
      </c>
      <c r="K55" s="28" t="s">
        <v>15</v>
      </c>
      <c r="L55" s="34"/>
      <c r="M55" s="32"/>
      <c r="O55" s="1" t="s">
        <v>66</v>
      </c>
    </row>
    <row r="56" spans="2:15">
      <c r="B56" s="5">
        <v>48</v>
      </c>
      <c r="C56" s="118" t="str">
        <f t="shared" si="1"/>
        <v>132F</v>
      </c>
      <c r="D56" s="6" t="s">
        <v>145</v>
      </c>
      <c r="E56" s="29"/>
      <c r="F56" s="31"/>
      <c r="G56" s="33"/>
      <c r="H56" s="5">
        <v>48</v>
      </c>
      <c r="I56" s="118" t="str">
        <f t="shared" si="0"/>
        <v>182F</v>
      </c>
      <c r="J56" s="6" t="s">
        <v>305</v>
      </c>
      <c r="K56" s="29"/>
      <c r="L56" s="35"/>
      <c r="M56" s="33"/>
      <c r="O56" s="1" t="s">
        <v>67</v>
      </c>
    </row>
    <row r="57" spans="2:15">
      <c r="B57" s="5">
        <v>49</v>
      </c>
      <c r="C57" s="118" t="str">
        <f t="shared" si="1"/>
        <v>1330</v>
      </c>
      <c r="D57" s="6" t="s">
        <v>146</v>
      </c>
      <c r="E57" s="28" t="s">
        <v>97</v>
      </c>
      <c r="F57" s="30"/>
      <c r="G57" s="32"/>
      <c r="H57" s="5">
        <v>49</v>
      </c>
      <c r="I57" s="118" t="str">
        <f t="shared" si="0"/>
        <v>1830</v>
      </c>
      <c r="J57" s="6" t="s">
        <v>306</v>
      </c>
      <c r="K57" s="28" t="s">
        <v>15</v>
      </c>
      <c r="L57" s="34"/>
      <c r="M57" s="32"/>
      <c r="O57" s="1" t="s">
        <v>68</v>
      </c>
    </row>
    <row r="58" spans="2:15">
      <c r="B58" s="5">
        <v>50</v>
      </c>
      <c r="C58" s="118" t="str">
        <f t="shared" si="1"/>
        <v>1331</v>
      </c>
      <c r="D58" s="6" t="s">
        <v>147</v>
      </c>
      <c r="E58" s="29"/>
      <c r="F58" s="31"/>
      <c r="G58" s="33"/>
      <c r="H58" s="5">
        <v>50</v>
      </c>
      <c r="I58" s="118" t="str">
        <f t="shared" si="0"/>
        <v>1831</v>
      </c>
      <c r="J58" s="6" t="s">
        <v>307</v>
      </c>
      <c r="K58" s="29"/>
      <c r="L58" s="35"/>
      <c r="M58" s="33"/>
      <c r="O58" s="1" t="s">
        <v>69</v>
      </c>
    </row>
    <row r="59" spans="2:15">
      <c r="B59" s="5">
        <v>51</v>
      </c>
      <c r="C59" s="118" t="str">
        <f t="shared" si="1"/>
        <v>1332</v>
      </c>
      <c r="D59" s="6" t="s">
        <v>148</v>
      </c>
      <c r="E59" s="28" t="s">
        <v>70</v>
      </c>
      <c r="F59" s="30"/>
      <c r="G59" s="32"/>
      <c r="H59" s="5">
        <v>51</v>
      </c>
      <c r="I59" s="118" t="str">
        <f t="shared" si="0"/>
        <v>1832</v>
      </c>
      <c r="J59" s="6" t="s">
        <v>308</v>
      </c>
      <c r="K59" s="28" t="s">
        <v>71</v>
      </c>
      <c r="L59" s="34"/>
      <c r="M59" s="32"/>
      <c r="O59" s="1" t="s">
        <v>72</v>
      </c>
    </row>
    <row r="60" spans="2:15">
      <c r="B60" s="5">
        <v>52</v>
      </c>
      <c r="C60" s="118" t="str">
        <f t="shared" si="1"/>
        <v>1333</v>
      </c>
      <c r="D60" s="6" t="s">
        <v>149</v>
      </c>
      <c r="E60" s="29"/>
      <c r="F60" s="31"/>
      <c r="G60" s="33"/>
      <c r="H60" s="5">
        <v>52</v>
      </c>
      <c r="I60" s="118" t="str">
        <f t="shared" si="0"/>
        <v>1833</v>
      </c>
      <c r="J60" s="6" t="s">
        <v>309</v>
      </c>
      <c r="K60" s="29"/>
      <c r="L60" s="35"/>
      <c r="M60" s="33"/>
      <c r="O60" s="1" t="s">
        <v>73</v>
      </c>
    </row>
    <row r="61" spans="2:15">
      <c r="B61" s="5">
        <v>53</v>
      </c>
      <c r="C61" s="118" t="str">
        <f t="shared" si="1"/>
        <v>1334</v>
      </c>
      <c r="D61" s="6" t="s">
        <v>150</v>
      </c>
      <c r="E61" s="28" t="s">
        <v>74</v>
      </c>
      <c r="F61" s="30"/>
      <c r="G61" s="32"/>
      <c r="H61" s="5">
        <v>53</v>
      </c>
      <c r="I61" s="118" t="str">
        <f t="shared" si="0"/>
        <v>1834</v>
      </c>
      <c r="J61" s="6" t="s">
        <v>310</v>
      </c>
      <c r="K61" s="28" t="s">
        <v>75</v>
      </c>
      <c r="L61" s="34"/>
      <c r="M61" s="32"/>
    </row>
    <row r="62" spans="2:15">
      <c r="B62" s="5">
        <v>54</v>
      </c>
      <c r="C62" s="118" t="str">
        <f t="shared" si="1"/>
        <v>1335</v>
      </c>
      <c r="D62" s="6" t="s">
        <v>151</v>
      </c>
      <c r="E62" s="29"/>
      <c r="F62" s="31"/>
      <c r="G62" s="33"/>
      <c r="H62" s="5">
        <v>54</v>
      </c>
      <c r="I62" s="118" t="str">
        <f t="shared" si="0"/>
        <v>1835</v>
      </c>
      <c r="J62" s="6" t="s">
        <v>311</v>
      </c>
      <c r="K62" s="29"/>
      <c r="L62" s="35"/>
      <c r="M62" s="33"/>
    </row>
    <row r="63" spans="2:15">
      <c r="B63" s="5">
        <v>55</v>
      </c>
      <c r="C63" s="118" t="str">
        <f t="shared" si="1"/>
        <v>1336</v>
      </c>
      <c r="D63" s="6" t="s">
        <v>152</v>
      </c>
      <c r="E63" s="28" t="s">
        <v>76</v>
      </c>
      <c r="F63" s="30"/>
      <c r="G63" s="32"/>
      <c r="H63" s="5">
        <v>55</v>
      </c>
      <c r="I63" s="118" t="str">
        <f t="shared" si="0"/>
        <v>1836</v>
      </c>
      <c r="J63" s="6" t="s">
        <v>312</v>
      </c>
      <c r="K63" s="28" t="s">
        <v>77</v>
      </c>
      <c r="L63" s="34"/>
      <c r="M63" s="32"/>
    </row>
    <row r="64" spans="2:15">
      <c r="B64" s="5">
        <v>56</v>
      </c>
      <c r="C64" s="118" t="str">
        <f t="shared" si="1"/>
        <v>1337</v>
      </c>
      <c r="D64" s="6" t="s">
        <v>153</v>
      </c>
      <c r="E64" s="29"/>
      <c r="F64" s="31"/>
      <c r="G64" s="33"/>
      <c r="H64" s="5">
        <v>56</v>
      </c>
      <c r="I64" s="118" t="str">
        <f t="shared" si="0"/>
        <v>1837</v>
      </c>
      <c r="J64" s="6" t="s">
        <v>313</v>
      </c>
      <c r="K64" s="29"/>
      <c r="L64" s="35"/>
      <c r="M64" s="33"/>
    </row>
    <row r="65" spans="2:13">
      <c r="B65" s="5">
        <v>57</v>
      </c>
      <c r="C65" s="118" t="str">
        <f t="shared" si="1"/>
        <v>1338</v>
      </c>
      <c r="D65" s="6" t="s">
        <v>154</v>
      </c>
      <c r="E65" s="28" t="s">
        <v>78</v>
      </c>
      <c r="F65" s="30"/>
      <c r="G65" s="32"/>
      <c r="H65" s="5">
        <v>57</v>
      </c>
      <c r="I65" s="118" t="str">
        <f t="shared" si="0"/>
        <v>1838</v>
      </c>
      <c r="J65" s="6" t="s">
        <v>314</v>
      </c>
      <c r="K65" s="28" t="s">
        <v>79</v>
      </c>
      <c r="L65" s="34"/>
      <c r="M65" s="32"/>
    </row>
    <row r="66" spans="2:13">
      <c r="B66" s="5">
        <v>58</v>
      </c>
      <c r="C66" s="118" t="str">
        <f t="shared" si="1"/>
        <v>1339</v>
      </c>
      <c r="D66" s="6" t="s">
        <v>155</v>
      </c>
      <c r="E66" s="29"/>
      <c r="F66" s="31"/>
      <c r="G66" s="33"/>
      <c r="H66" s="5">
        <v>58</v>
      </c>
      <c r="I66" s="118" t="str">
        <f t="shared" si="0"/>
        <v>1839</v>
      </c>
      <c r="J66" s="6" t="s">
        <v>315</v>
      </c>
      <c r="K66" s="29"/>
      <c r="L66" s="35"/>
      <c r="M66" s="33"/>
    </row>
    <row r="67" spans="2:13">
      <c r="B67" s="5">
        <v>59</v>
      </c>
      <c r="C67" s="118" t="str">
        <f t="shared" si="1"/>
        <v>133A</v>
      </c>
      <c r="D67" s="6" t="s">
        <v>156</v>
      </c>
      <c r="E67" s="28" t="s">
        <v>80</v>
      </c>
      <c r="F67" s="30"/>
      <c r="G67" s="32"/>
      <c r="H67" s="5">
        <v>59</v>
      </c>
      <c r="I67" s="118" t="str">
        <f t="shared" si="0"/>
        <v>183A</v>
      </c>
      <c r="J67" s="6" t="s">
        <v>316</v>
      </c>
      <c r="K67" s="28" t="s">
        <v>81</v>
      </c>
      <c r="L67" s="34"/>
      <c r="M67" s="32"/>
    </row>
    <row r="68" spans="2:13">
      <c r="B68" s="5">
        <v>60</v>
      </c>
      <c r="C68" s="118" t="str">
        <f t="shared" si="1"/>
        <v>133B</v>
      </c>
      <c r="D68" s="6" t="s">
        <v>157</v>
      </c>
      <c r="E68" s="29"/>
      <c r="F68" s="31"/>
      <c r="G68" s="33"/>
      <c r="H68" s="5">
        <v>60</v>
      </c>
      <c r="I68" s="118" t="str">
        <f t="shared" si="0"/>
        <v>183B</v>
      </c>
      <c r="J68" s="6" t="s">
        <v>317</v>
      </c>
      <c r="K68" s="29"/>
      <c r="L68" s="35"/>
      <c r="M68" s="33"/>
    </row>
    <row r="69" spans="2:13">
      <c r="B69" s="5">
        <v>61</v>
      </c>
      <c r="C69" s="118" t="str">
        <f t="shared" si="1"/>
        <v>133C</v>
      </c>
      <c r="D69" s="6" t="s">
        <v>158</v>
      </c>
      <c r="E69" s="28" t="s">
        <v>82</v>
      </c>
      <c r="F69" s="30"/>
      <c r="G69" s="32"/>
      <c r="H69" s="5">
        <v>61</v>
      </c>
      <c r="I69" s="118" t="str">
        <f t="shared" si="0"/>
        <v>183C</v>
      </c>
      <c r="J69" s="6" t="s">
        <v>318</v>
      </c>
      <c r="K69" s="28" t="s">
        <v>83</v>
      </c>
      <c r="L69" s="34"/>
      <c r="M69" s="32"/>
    </row>
    <row r="70" spans="2:13">
      <c r="B70" s="5">
        <v>62</v>
      </c>
      <c r="C70" s="118" t="str">
        <f t="shared" si="1"/>
        <v>133D</v>
      </c>
      <c r="D70" s="6" t="s">
        <v>159</v>
      </c>
      <c r="E70" s="29"/>
      <c r="F70" s="31"/>
      <c r="G70" s="33"/>
      <c r="H70" s="5">
        <v>62</v>
      </c>
      <c r="I70" s="118" t="str">
        <f t="shared" si="0"/>
        <v>183D</v>
      </c>
      <c r="J70" s="6" t="s">
        <v>319</v>
      </c>
      <c r="K70" s="29"/>
      <c r="L70" s="35"/>
      <c r="M70" s="33"/>
    </row>
    <row r="71" spans="2:13">
      <c r="B71" s="5">
        <v>63</v>
      </c>
      <c r="C71" s="118" t="str">
        <f t="shared" si="1"/>
        <v>133E</v>
      </c>
      <c r="D71" s="6" t="s">
        <v>160</v>
      </c>
      <c r="E71" s="28" t="s">
        <v>51</v>
      </c>
      <c r="F71" s="30"/>
      <c r="G71" s="32"/>
      <c r="H71" s="5">
        <v>63</v>
      </c>
      <c r="I71" s="118" t="str">
        <f t="shared" si="0"/>
        <v>183E</v>
      </c>
      <c r="J71" s="6" t="s">
        <v>320</v>
      </c>
      <c r="K71" s="28" t="s">
        <v>15</v>
      </c>
      <c r="L71" s="34"/>
      <c r="M71" s="32"/>
    </row>
    <row r="72" spans="2:13">
      <c r="B72" s="5">
        <v>64</v>
      </c>
      <c r="C72" s="118" t="str">
        <f t="shared" si="1"/>
        <v>133F</v>
      </c>
      <c r="D72" s="6" t="s">
        <v>161</v>
      </c>
      <c r="E72" s="29"/>
      <c r="F72" s="31"/>
      <c r="G72" s="33"/>
      <c r="H72" s="5">
        <v>64</v>
      </c>
      <c r="I72" s="118" t="str">
        <f t="shared" si="0"/>
        <v>183F</v>
      </c>
      <c r="J72" s="6" t="s">
        <v>321</v>
      </c>
      <c r="K72" s="29"/>
      <c r="L72" s="35"/>
      <c r="M72" s="33"/>
    </row>
    <row r="73" spans="2:13">
      <c r="B73" s="5">
        <v>65</v>
      </c>
      <c r="C73" s="118" t="str">
        <f t="shared" si="1"/>
        <v>1340</v>
      </c>
      <c r="D73" s="6" t="s">
        <v>162</v>
      </c>
      <c r="E73" s="28" t="s">
        <v>51</v>
      </c>
      <c r="F73" s="30"/>
      <c r="G73" s="32"/>
      <c r="H73" s="5">
        <v>65</v>
      </c>
      <c r="I73" s="118" t="str">
        <f t="shared" si="0"/>
        <v>1840</v>
      </c>
      <c r="J73" s="6" t="s">
        <v>322</v>
      </c>
      <c r="K73" s="28" t="s">
        <v>15</v>
      </c>
      <c r="L73" s="34"/>
      <c r="M73" s="32"/>
    </row>
    <row r="74" spans="2:13">
      <c r="B74" s="5">
        <v>66</v>
      </c>
      <c r="C74" s="118" t="str">
        <f t="shared" si="1"/>
        <v>1341</v>
      </c>
      <c r="D74" s="6" t="s">
        <v>163</v>
      </c>
      <c r="E74" s="29"/>
      <c r="F74" s="31"/>
      <c r="G74" s="33"/>
      <c r="H74" s="5">
        <v>66</v>
      </c>
      <c r="I74" s="118" t="str">
        <f t="shared" ref="I74:I137" si="2">DEC2HEX(HEX2DEC(I73)+1)</f>
        <v>1841</v>
      </c>
      <c r="J74" s="6" t="s">
        <v>323</v>
      </c>
      <c r="K74" s="29"/>
      <c r="L74" s="35"/>
      <c r="M74" s="33"/>
    </row>
    <row r="75" spans="2:13">
      <c r="B75" s="5">
        <v>67</v>
      </c>
      <c r="C75" s="118" t="str">
        <f t="shared" ref="C75:C138" si="3">DEC2HEX(HEX2DEC(C74)+1)</f>
        <v>1342</v>
      </c>
      <c r="D75" s="6" t="s">
        <v>164</v>
      </c>
      <c r="E75" s="28" t="s">
        <v>51</v>
      </c>
      <c r="F75" s="30"/>
      <c r="G75" s="32"/>
      <c r="H75" s="5">
        <v>67</v>
      </c>
      <c r="I75" s="118" t="str">
        <f t="shared" si="2"/>
        <v>1842</v>
      </c>
      <c r="J75" s="6" t="s">
        <v>324</v>
      </c>
      <c r="K75" s="28" t="s">
        <v>15</v>
      </c>
      <c r="L75" s="34"/>
      <c r="M75" s="32"/>
    </row>
    <row r="76" spans="2:13">
      <c r="B76" s="5">
        <v>68</v>
      </c>
      <c r="C76" s="118" t="str">
        <f t="shared" si="3"/>
        <v>1343</v>
      </c>
      <c r="D76" s="6" t="s">
        <v>165</v>
      </c>
      <c r="E76" s="29"/>
      <c r="F76" s="31"/>
      <c r="G76" s="33"/>
      <c r="H76" s="5">
        <v>68</v>
      </c>
      <c r="I76" s="118" t="str">
        <f t="shared" si="2"/>
        <v>1843</v>
      </c>
      <c r="J76" s="6" t="s">
        <v>325</v>
      </c>
      <c r="K76" s="29"/>
      <c r="L76" s="35"/>
      <c r="M76" s="33"/>
    </row>
    <row r="77" spans="2:13">
      <c r="B77" s="5">
        <v>69</v>
      </c>
      <c r="C77" s="118" t="str">
        <f t="shared" si="3"/>
        <v>1344</v>
      </c>
      <c r="D77" s="6" t="s">
        <v>166</v>
      </c>
      <c r="E77" s="28" t="s">
        <v>51</v>
      </c>
      <c r="F77" s="30"/>
      <c r="G77" s="32"/>
      <c r="H77" s="5">
        <v>69</v>
      </c>
      <c r="I77" s="118" t="str">
        <f t="shared" si="2"/>
        <v>1844</v>
      </c>
      <c r="J77" s="6" t="s">
        <v>326</v>
      </c>
      <c r="K77" s="28" t="s">
        <v>15</v>
      </c>
      <c r="L77" s="34"/>
      <c r="M77" s="32"/>
    </row>
    <row r="78" spans="2:13">
      <c r="B78" s="5">
        <v>70</v>
      </c>
      <c r="C78" s="118" t="str">
        <f t="shared" si="3"/>
        <v>1345</v>
      </c>
      <c r="D78" s="6" t="s">
        <v>167</v>
      </c>
      <c r="E78" s="29"/>
      <c r="F78" s="31"/>
      <c r="G78" s="33"/>
      <c r="H78" s="5">
        <v>70</v>
      </c>
      <c r="I78" s="118" t="str">
        <f t="shared" si="2"/>
        <v>1845</v>
      </c>
      <c r="J78" s="6" t="s">
        <v>327</v>
      </c>
      <c r="K78" s="29"/>
      <c r="L78" s="35"/>
      <c r="M78" s="33"/>
    </row>
    <row r="79" spans="2:13">
      <c r="B79" s="5">
        <v>71</v>
      </c>
      <c r="C79" s="118" t="str">
        <f t="shared" si="3"/>
        <v>1346</v>
      </c>
      <c r="D79" s="6" t="s">
        <v>168</v>
      </c>
      <c r="E79" s="28" t="s">
        <v>51</v>
      </c>
      <c r="F79" s="30"/>
      <c r="G79" s="32"/>
      <c r="H79" s="5">
        <v>71</v>
      </c>
      <c r="I79" s="118" t="str">
        <f t="shared" si="2"/>
        <v>1846</v>
      </c>
      <c r="J79" s="6" t="s">
        <v>328</v>
      </c>
      <c r="K79" s="28" t="s">
        <v>15</v>
      </c>
      <c r="L79" s="34"/>
      <c r="M79" s="32"/>
    </row>
    <row r="80" spans="2:13">
      <c r="B80" s="5">
        <v>72</v>
      </c>
      <c r="C80" s="118" t="str">
        <f t="shared" si="3"/>
        <v>1347</v>
      </c>
      <c r="D80" s="6" t="s">
        <v>169</v>
      </c>
      <c r="E80" s="29"/>
      <c r="F80" s="31"/>
      <c r="G80" s="33"/>
      <c r="H80" s="5">
        <v>72</v>
      </c>
      <c r="I80" s="118" t="str">
        <f t="shared" si="2"/>
        <v>1847</v>
      </c>
      <c r="J80" s="6" t="s">
        <v>329</v>
      </c>
      <c r="K80" s="29"/>
      <c r="L80" s="35"/>
      <c r="M80" s="33"/>
    </row>
    <row r="81" spans="2:13">
      <c r="B81" s="5">
        <v>73</v>
      </c>
      <c r="C81" s="118" t="str">
        <f t="shared" si="3"/>
        <v>1348</v>
      </c>
      <c r="D81" s="6" t="s">
        <v>170</v>
      </c>
      <c r="E81" s="28" t="s">
        <v>51</v>
      </c>
      <c r="F81" s="30"/>
      <c r="G81" s="32"/>
      <c r="H81" s="5">
        <v>73</v>
      </c>
      <c r="I81" s="118" t="str">
        <f t="shared" si="2"/>
        <v>1848</v>
      </c>
      <c r="J81" s="6" t="s">
        <v>330</v>
      </c>
      <c r="K81" s="28" t="s">
        <v>15</v>
      </c>
      <c r="L81" s="34"/>
      <c r="M81" s="32"/>
    </row>
    <row r="82" spans="2:13">
      <c r="B82" s="5">
        <v>74</v>
      </c>
      <c r="C82" s="118" t="str">
        <f t="shared" si="3"/>
        <v>1349</v>
      </c>
      <c r="D82" s="6" t="s">
        <v>171</v>
      </c>
      <c r="E82" s="29"/>
      <c r="F82" s="31"/>
      <c r="G82" s="33"/>
      <c r="H82" s="5">
        <v>74</v>
      </c>
      <c r="I82" s="118" t="str">
        <f t="shared" si="2"/>
        <v>1849</v>
      </c>
      <c r="J82" s="6" t="s">
        <v>331</v>
      </c>
      <c r="K82" s="29"/>
      <c r="L82" s="35"/>
      <c r="M82" s="33"/>
    </row>
    <row r="83" spans="2:13">
      <c r="B83" s="5">
        <v>75</v>
      </c>
      <c r="C83" s="118" t="str">
        <f t="shared" si="3"/>
        <v>134A</v>
      </c>
      <c r="D83" s="6" t="s">
        <v>172</v>
      </c>
      <c r="E83" s="28" t="s">
        <v>51</v>
      </c>
      <c r="F83" s="30"/>
      <c r="G83" s="32"/>
      <c r="H83" s="5">
        <v>75</v>
      </c>
      <c r="I83" s="118" t="str">
        <f t="shared" si="2"/>
        <v>184A</v>
      </c>
      <c r="J83" s="6" t="s">
        <v>332</v>
      </c>
      <c r="K83" s="28" t="s">
        <v>15</v>
      </c>
      <c r="L83" s="34"/>
      <c r="M83" s="32"/>
    </row>
    <row r="84" spans="2:13">
      <c r="B84" s="5">
        <v>76</v>
      </c>
      <c r="C84" s="118" t="str">
        <f t="shared" si="3"/>
        <v>134B</v>
      </c>
      <c r="D84" s="6" t="s">
        <v>173</v>
      </c>
      <c r="E84" s="29"/>
      <c r="F84" s="31"/>
      <c r="G84" s="33"/>
      <c r="H84" s="5">
        <v>76</v>
      </c>
      <c r="I84" s="118" t="str">
        <f t="shared" si="2"/>
        <v>184B</v>
      </c>
      <c r="J84" s="6" t="s">
        <v>333</v>
      </c>
      <c r="K84" s="29"/>
      <c r="L84" s="35"/>
      <c r="M84" s="33"/>
    </row>
    <row r="85" spans="2:13">
      <c r="B85" s="5">
        <v>77</v>
      </c>
      <c r="C85" s="118" t="str">
        <f t="shared" si="3"/>
        <v>134C</v>
      </c>
      <c r="D85" s="6" t="s">
        <v>174</v>
      </c>
      <c r="E85" s="28" t="s">
        <v>51</v>
      </c>
      <c r="F85" s="30"/>
      <c r="G85" s="32"/>
      <c r="H85" s="5">
        <v>77</v>
      </c>
      <c r="I85" s="118" t="str">
        <f t="shared" si="2"/>
        <v>184C</v>
      </c>
      <c r="J85" s="6" t="s">
        <v>334</v>
      </c>
      <c r="K85" s="28" t="s">
        <v>15</v>
      </c>
      <c r="L85" s="34"/>
      <c r="M85" s="32"/>
    </row>
    <row r="86" spans="2:13">
      <c r="B86" s="5">
        <v>78</v>
      </c>
      <c r="C86" s="118" t="str">
        <f t="shared" si="3"/>
        <v>134D</v>
      </c>
      <c r="D86" s="6" t="s">
        <v>175</v>
      </c>
      <c r="E86" s="29"/>
      <c r="F86" s="31"/>
      <c r="G86" s="33"/>
      <c r="H86" s="5">
        <v>78</v>
      </c>
      <c r="I86" s="118" t="str">
        <f t="shared" si="2"/>
        <v>184D</v>
      </c>
      <c r="J86" s="6" t="s">
        <v>335</v>
      </c>
      <c r="K86" s="29"/>
      <c r="L86" s="35"/>
      <c r="M86" s="33"/>
    </row>
    <row r="87" spans="2:13">
      <c r="B87" s="5">
        <v>79</v>
      </c>
      <c r="C87" s="118" t="str">
        <f t="shared" si="3"/>
        <v>134E</v>
      </c>
      <c r="D87" s="6" t="s">
        <v>176</v>
      </c>
      <c r="E87" s="28" t="s">
        <v>51</v>
      </c>
      <c r="F87" s="30"/>
      <c r="G87" s="32"/>
      <c r="H87" s="5">
        <v>79</v>
      </c>
      <c r="I87" s="118" t="str">
        <f t="shared" si="2"/>
        <v>184E</v>
      </c>
      <c r="J87" s="6" t="s">
        <v>336</v>
      </c>
      <c r="K87" s="28" t="s">
        <v>15</v>
      </c>
      <c r="L87" s="34"/>
      <c r="M87" s="32"/>
    </row>
    <row r="88" spans="2:13">
      <c r="B88" s="5">
        <v>80</v>
      </c>
      <c r="C88" s="118" t="str">
        <f t="shared" si="3"/>
        <v>134F</v>
      </c>
      <c r="D88" s="6" t="s">
        <v>177</v>
      </c>
      <c r="E88" s="29"/>
      <c r="F88" s="31"/>
      <c r="G88" s="33"/>
      <c r="H88" s="5">
        <v>80</v>
      </c>
      <c r="I88" s="118" t="str">
        <f t="shared" si="2"/>
        <v>184F</v>
      </c>
      <c r="J88" s="6" t="s">
        <v>337</v>
      </c>
      <c r="K88" s="29"/>
      <c r="L88" s="35"/>
      <c r="M88" s="33"/>
    </row>
    <row r="89" spans="2:13">
      <c r="B89" s="5">
        <v>81</v>
      </c>
      <c r="C89" s="118" t="str">
        <f t="shared" si="3"/>
        <v>1350</v>
      </c>
      <c r="D89" s="6" t="s">
        <v>178</v>
      </c>
      <c r="E89" s="28" t="s">
        <v>84</v>
      </c>
      <c r="F89" s="30"/>
      <c r="G89" s="32"/>
      <c r="H89" s="5">
        <v>81</v>
      </c>
      <c r="I89" s="118" t="str">
        <f t="shared" si="2"/>
        <v>1850</v>
      </c>
      <c r="J89" s="6" t="s">
        <v>338</v>
      </c>
      <c r="K89" s="28" t="s">
        <v>85</v>
      </c>
      <c r="L89" s="34"/>
      <c r="M89" s="32"/>
    </row>
    <row r="90" spans="2:13">
      <c r="B90" s="5">
        <v>82</v>
      </c>
      <c r="C90" s="118" t="str">
        <f t="shared" si="3"/>
        <v>1351</v>
      </c>
      <c r="D90" s="6" t="s">
        <v>179</v>
      </c>
      <c r="E90" s="29"/>
      <c r="F90" s="31"/>
      <c r="G90" s="33"/>
      <c r="H90" s="5">
        <v>82</v>
      </c>
      <c r="I90" s="118" t="str">
        <f t="shared" si="2"/>
        <v>1851</v>
      </c>
      <c r="J90" s="6" t="s">
        <v>339</v>
      </c>
      <c r="K90" s="29"/>
      <c r="L90" s="35"/>
      <c r="M90" s="33"/>
    </row>
    <row r="91" spans="2:13">
      <c r="B91" s="5">
        <v>83</v>
      </c>
      <c r="C91" s="118" t="str">
        <f t="shared" si="3"/>
        <v>1352</v>
      </c>
      <c r="D91" s="6" t="s">
        <v>180</v>
      </c>
      <c r="E91" s="28" t="s">
        <v>51</v>
      </c>
      <c r="F91" s="30"/>
      <c r="G91" s="32"/>
      <c r="H91" s="5">
        <v>83</v>
      </c>
      <c r="I91" s="118" t="str">
        <f t="shared" si="2"/>
        <v>1852</v>
      </c>
      <c r="J91" s="6" t="s">
        <v>340</v>
      </c>
      <c r="K91" s="28" t="s">
        <v>86</v>
      </c>
      <c r="L91" s="34"/>
      <c r="M91" s="32"/>
    </row>
    <row r="92" spans="2:13">
      <c r="B92" s="5">
        <v>84</v>
      </c>
      <c r="C92" s="118" t="str">
        <f t="shared" si="3"/>
        <v>1353</v>
      </c>
      <c r="D92" s="6" t="s">
        <v>181</v>
      </c>
      <c r="E92" s="29"/>
      <c r="F92" s="31"/>
      <c r="G92" s="33"/>
      <c r="H92" s="5">
        <v>84</v>
      </c>
      <c r="I92" s="118" t="str">
        <f t="shared" si="2"/>
        <v>1853</v>
      </c>
      <c r="J92" s="6" t="s">
        <v>341</v>
      </c>
      <c r="K92" s="29"/>
      <c r="L92" s="35"/>
      <c r="M92" s="33"/>
    </row>
    <row r="93" spans="2:13">
      <c r="B93" s="5">
        <v>85</v>
      </c>
      <c r="C93" s="118" t="str">
        <f t="shared" si="3"/>
        <v>1354</v>
      </c>
      <c r="D93" s="6" t="s">
        <v>182</v>
      </c>
      <c r="E93" s="28" t="s">
        <v>51</v>
      </c>
      <c r="F93" s="30"/>
      <c r="G93" s="32"/>
      <c r="H93" s="5">
        <v>85</v>
      </c>
      <c r="I93" s="118" t="str">
        <f t="shared" si="2"/>
        <v>1854</v>
      </c>
      <c r="J93" s="6" t="s">
        <v>342</v>
      </c>
      <c r="K93" s="28" t="s">
        <v>87</v>
      </c>
      <c r="L93" s="34"/>
      <c r="M93" s="32"/>
    </row>
    <row r="94" spans="2:13">
      <c r="B94" s="5">
        <v>86</v>
      </c>
      <c r="C94" s="118" t="str">
        <f t="shared" si="3"/>
        <v>1355</v>
      </c>
      <c r="D94" s="6" t="s">
        <v>183</v>
      </c>
      <c r="E94" s="29"/>
      <c r="F94" s="31"/>
      <c r="G94" s="33"/>
      <c r="H94" s="5">
        <v>86</v>
      </c>
      <c r="I94" s="118" t="str">
        <f t="shared" si="2"/>
        <v>1855</v>
      </c>
      <c r="J94" s="6" t="s">
        <v>343</v>
      </c>
      <c r="K94" s="29"/>
      <c r="L94" s="35"/>
      <c r="M94" s="33"/>
    </row>
    <row r="95" spans="2:13">
      <c r="B95" s="5">
        <v>87</v>
      </c>
      <c r="C95" s="118" t="str">
        <f t="shared" si="3"/>
        <v>1356</v>
      </c>
      <c r="D95" s="6" t="s">
        <v>184</v>
      </c>
      <c r="E95" s="28" t="s">
        <v>51</v>
      </c>
      <c r="F95" s="30"/>
      <c r="G95" s="32"/>
      <c r="H95" s="5">
        <v>87</v>
      </c>
      <c r="I95" s="118" t="str">
        <f t="shared" si="2"/>
        <v>1856</v>
      </c>
      <c r="J95" s="6" t="s">
        <v>344</v>
      </c>
      <c r="K95" s="28" t="s">
        <v>88</v>
      </c>
      <c r="L95" s="34"/>
      <c r="M95" s="32"/>
    </row>
    <row r="96" spans="2:13">
      <c r="B96" s="5">
        <v>88</v>
      </c>
      <c r="C96" s="118" t="str">
        <f t="shared" si="3"/>
        <v>1357</v>
      </c>
      <c r="D96" s="6" t="s">
        <v>185</v>
      </c>
      <c r="E96" s="29"/>
      <c r="F96" s="31"/>
      <c r="G96" s="33"/>
      <c r="H96" s="5">
        <v>88</v>
      </c>
      <c r="I96" s="118" t="str">
        <f t="shared" si="2"/>
        <v>1857</v>
      </c>
      <c r="J96" s="6" t="s">
        <v>345</v>
      </c>
      <c r="K96" s="29"/>
      <c r="L96" s="35"/>
      <c r="M96" s="33"/>
    </row>
    <row r="97" spans="2:13">
      <c r="B97" s="5">
        <v>89</v>
      </c>
      <c r="C97" s="118" t="str">
        <f t="shared" si="3"/>
        <v>1358</v>
      </c>
      <c r="D97" s="6" t="s">
        <v>186</v>
      </c>
      <c r="E97" s="28" t="s">
        <v>51</v>
      </c>
      <c r="F97" s="30"/>
      <c r="G97" s="32"/>
      <c r="H97" s="5">
        <v>89</v>
      </c>
      <c r="I97" s="118" t="str">
        <f t="shared" si="2"/>
        <v>1858</v>
      </c>
      <c r="J97" s="6" t="s">
        <v>346</v>
      </c>
      <c r="K97" s="28" t="s">
        <v>89</v>
      </c>
      <c r="L97" s="34"/>
      <c r="M97" s="32"/>
    </row>
    <row r="98" spans="2:13">
      <c r="B98" s="5">
        <v>90</v>
      </c>
      <c r="C98" s="118" t="str">
        <f t="shared" si="3"/>
        <v>1359</v>
      </c>
      <c r="D98" s="6" t="s">
        <v>187</v>
      </c>
      <c r="E98" s="29"/>
      <c r="F98" s="31"/>
      <c r="G98" s="33"/>
      <c r="H98" s="5">
        <v>90</v>
      </c>
      <c r="I98" s="118" t="str">
        <f t="shared" si="2"/>
        <v>1859</v>
      </c>
      <c r="J98" s="6" t="s">
        <v>347</v>
      </c>
      <c r="K98" s="29"/>
      <c r="L98" s="35"/>
      <c r="M98" s="33"/>
    </row>
    <row r="99" spans="2:13">
      <c r="B99" s="5">
        <v>91</v>
      </c>
      <c r="C99" s="118" t="str">
        <f t="shared" si="3"/>
        <v>135A</v>
      </c>
      <c r="D99" s="6" t="s">
        <v>188</v>
      </c>
      <c r="E99" s="28" t="s">
        <v>51</v>
      </c>
      <c r="F99" s="30"/>
      <c r="G99" s="32"/>
      <c r="H99" s="5">
        <v>91</v>
      </c>
      <c r="I99" s="118" t="str">
        <f t="shared" si="2"/>
        <v>185A</v>
      </c>
      <c r="J99" s="6" t="s">
        <v>348</v>
      </c>
      <c r="K99" s="28" t="s">
        <v>90</v>
      </c>
      <c r="L99" s="34"/>
      <c r="M99" s="32"/>
    </row>
    <row r="100" spans="2:13">
      <c r="B100" s="5">
        <v>92</v>
      </c>
      <c r="C100" s="118" t="str">
        <f t="shared" si="3"/>
        <v>135B</v>
      </c>
      <c r="D100" s="6" t="s">
        <v>189</v>
      </c>
      <c r="E100" s="29"/>
      <c r="F100" s="31"/>
      <c r="G100" s="33"/>
      <c r="H100" s="5">
        <v>92</v>
      </c>
      <c r="I100" s="118" t="str">
        <f t="shared" si="2"/>
        <v>185B</v>
      </c>
      <c r="J100" s="6" t="s">
        <v>349</v>
      </c>
      <c r="K100" s="29"/>
      <c r="L100" s="35"/>
      <c r="M100" s="33"/>
    </row>
    <row r="101" spans="2:13">
      <c r="B101" s="5">
        <v>93</v>
      </c>
      <c r="C101" s="118" t="str">
        <f t="shared" si="3"/>
        <v>135C</v>
      </c>
      <c r="D101" s="6" t="s">
        <v>190</v>
      </c>
      <c r="E101" s="28" t="s">
        <v>51</v>
      </c>
      <c r="F101" s="30"/>
      <c r="G101" s="32"/>
      <c r="H101" s="5">
        <v>93</v>
      </c>
      <c r="I101" s="118" t="str">
        <f t="shared" si="2"/>
        <v>185C</v>
      </c>
      <c r="J101" s="6" t="s">
        <v>350</v>
      </c>
      <c r="K101" s="28" t="s">
        <v>15</v>
      </c>
      <c r="L101" s="34"/>
      <c r="M101" s="32"/>
    </row>
    <row r="102" spans="2:13">
      <c r="B102" s="5">
        <v>94</v>
      </c>
      <c r="C102" s="118" t="str">
        <f t="shared" si="3"/>
        <v>135D</v>
      </c>
      <c r="D102" s="6" t="s">
        <v>191</v>
      </c>
      <c r="E102" s="29"/>
      <c r="F102" s="31"/>
      <c r="G102" s="33"/>
      <c r="H102" s="5">
        <v>94</v>
      </c>
      <c r="I102" s="118" t="str">
        <f t="shared" si="2"/>
        <v>185D</v>
      </c>
      <c r="J102" s="6" t="s">
        <v>351</v>
      </c>
      <c r="K102" s="29"/>
      <c r="L102" s="35"/>
      <c r="M102" s="33"/>
    </row>
    <row r="103" spans="2:13">
      <c r="B103" s="5">
        <v>95</v>
      </c>
      <c r="C103" s="118" t="str">
        <f t="shared" si="3"/>
        <v>135E</v>
      </c>
      <c r="D103" s="6" t="s">
        <v>192</v>
      </c>
      <c r="E103" s="28" t="s">
        <v>51</v>
      </c>
      <c r="F103" s="30"/>
      <c r="G103" s="32"/>
      <c r="H103" s="5">
        <v>95</v>
      </c>
      <c r="I103" s="118" t="str">
        <f t="shared" si="2"/>
        <v>185E</v>
      </c>
      <c r="J103" s="6" t="s">
        <v>352</v>
      </c>
      <c r="K103" s="28" t="s">
        <v>15</v>
      </c>
      <c r="L103" s="34"/>
      <c r="M103" s="32"/>
    </row>
    <row r="104" spans="2:13">
      <c r="B104" s="5">
        <v>96</v>
      </c>
      <c r="C104" s="118" t="str">
        <f t="shared" si="3"/>
        <v>135F</v>
      </c>
      <c r="D104" s="6" t="s">
        <v>193</v>
      </c>
      <c r="E104" s="29"/>
      <c r="F104" s="31"/>
      <c r="G104" s="33"/>
      <c r="H104" s="5">
        <v>96</v>
      </c>
      <c r="I104" s="118" t="str">
        <f t="shared" si="2"/>
        <v>185F</v>
      </c>
      <c r="J104" s="6" t="s">
        <v>353</v>
      </c>
      <c r="K104" s="29"/>
      <c r="L104" s="35"/>
      <c r="M104" s="33"/>
    </row>
    <row r="105" spans="2:13">
      <c r="B105" s="5">
        <v>97</v>
      </c>
      <c r="C105" s="118" t="str">
        <f t="shared" si="3"/>
        <v>1360</v>
      </c>
      <c r="D105" s="6" t="s">
        <v>194</v>
      </c>
      <c r="E105" s="28" t="s">
        <v>51</v>
      </c>
      <c r="F105" s="30"/>
      <c r="G105" s="32"/>
      <c r="H105" s="5">
        <v>97</v>
      </c>
      <c r="I105" s="118" t="str">
        <f t="shared" si="2"/>
        <v>1860</v>
      </c>
      <c r="J105" s="6" t="s">
        <v>354</v>
      </c>
      <c r="K105" s="28" t="s">
        <v>15</v>
      </c>
      <c r="L105" s="34"/>
      <c r="M105" s="32"/>
    </row>
    <row r="106" spans="2:13">
      <c r="B106" s="5">
        <v>98</v>
      </c>
      <c r="C106" s="118" t="str">
        <f t="shared" si="3"/>
        <v>1361</v>
      </c>
      <c r="D106" s="6" t="s">
        <v>195</v>
      </c>
      <c r="E106" s="29"/>
      <c r="F106" s="31"/>
      <c r="G106" s="33"/>
      <c r="H106" s="5">
        <v>98</v>
      </c>
      <c r="I106" s="118" t="str">
        <f t="shared" si="2"/>
        <v>1861</v>
      </c>
      <c r="J106" s="6" t="s">
        <v>355</v>
      </c>
      <c r="K106" s="29"/>
      <c r="L106" s="35"/>
      <c r="M106" s="33"/>
    </row>
    <row r="107" spans="2:13">
      <c r="B107" s="5">
        <v>99</v>
      </c>
      <c r="C107" s="118" t="str">
        <f t="shared" si="3"/>
        <v>1362</v>
      </c>
      <c r="D107" s="6" t="s">
        <v>196</v>
      </c>
      <c r="E107" s="28" t="s">
        <v>51</v>
      </c>
      <c r="F107" s="30"/>
      <c r="G107" s="32"/>
      <c r="H107" s="5">
        <v>99</v>
      </c>
      <c r="I107" s="118" t="str">
        <f t="shared" si="2"/>
        <v>1862</v>
      </c>
      <c r="J107" s="6" t="s">
        <v>356</v>
      </c>
      <c r="K107" s="28" t="s">
        <v>15</v>
      </c>
      <c r="L107" s="34"/>
      <c r="M107" s="32"/>
    </row>
    <row r="108" spans="2:13">
      <c r="B108" s="5">
        <v>100</v>
      </c>
      <c r="C108" s="118" t="str">
        <f t="shared" si="3"/>
        <v>1363</v>
      </c>
      <c r="D108" s="6" t="s">
        <v>197</v>
      </c>
      <c r="E108" s="29"/>
      <c r="F108" s="31"/>
      <c r="G108" s="33"/>
      <c r="H108" s="5">
        <v>100</v>
      </c>
      <c r="I108" s="118" t="str">
        <f t="shared" si="2"/>
        <v>1863</v>
      </c>
      <c r="J108" s="6" t="s">
        <v>357</v>
      </c>
      <c r="K108" s="29"/>
      <c r="L108" s="35"/>
      <c r="M108" s="33"/>
    </row>
    <row r="109" spans="2:13">
      <c r="B109" s="5">
        <v>101</v>
      </c>
      <c r="C109" s="118" t="str">
        <f t="shared" si="3"/>
        <v>1364</v>
      </c>
      <c r="D109" s="6" t="s">
        <v>198</v>
      </c>
      <c r="E109" s="28" t="s">
        <v>51</v>
      </c>
      <c r="F109" s="30"/>
      <c r="G109" s="32"/>
      <c r="H109" s="5">
        <v>101</v>
      </c>
      <c r="I109" s="118" t="str">
        <f t="shared" si="2"/>
        <v>1864</v>
      </c>
      <c r="J109" s="6" t="s">
        <v>358</v>
      </c>
      <c r="K109" s="28" t="s">
        <v>15</v>
      </c>
      <c r="L109" s="34"/>
      <c r="M109" s="32"/>
    </row>
    <row r="110" spans="2:13">
      <c r="B110" s="5">
        <v>102</v>
      </c>
      <c r="C110" s="118" t="str">
        <f t="shared" si="3"/>
        <v>1365</v>
      </c>
      <c r="D110" s="6" t="s">
        <v>199</v>
      </c>
      <c r="E110" s="29"/>
      <c r="F110" s="31"/>
      <c r="G110" s="33"/>
      <c r="H110" s="5">
        <v>102</v>
      </c>
      <c r="I110" s="118" t="str">
        <f t="shared" si="2"/>
        <v>1865</v>
      </c>
      <c r="J110" s="6" t="s">
        <v>359</v>
      </c>
      <c r="K110" s="29"/>
      <c r="L110" s="35"/>
      <c r="M110" s="33"/>
    </row>
    <row r="111" spans="2:13">
      <c r="B111" s="5">
        <v>103</v>
      </c>
      <c r="C111" s="118" t="str">
        <f t="shared" si="3"/>
        <v>1366</v>
      </c>
      <c r="D111" s="6" t="s">
        <v>200</v>
      </c>
      <c r="E111" s="28" t="s">
        <v>51</v>
      </c>
      <c r="F111" s="30"/>
      <c r="G111" s="32"/>
      <c r="H111" s="5">
        <v>103</v>
      </c>
      <c r="I111" s="118" t="str">
        <f t="shared" si="2"/>
        <v>1866</v>
      </c>
      <c r="J111" s="6" t="s">
        <v>360</v>
      </c>
      <c r="K111" s="28" t="s">
        <v>15</v>
      </c>
      <c r="L111" s="34"/>
      <c r="M111" s="32"/>
    </row>
    <row r="112" spans="2:13">
      <c r="B112" s="5">
        <v>104</v>
      </c>
      <c r="C112" s="118" t="str">
        <f t="shared" si="3"/>
        <v>1367</v>
      </c>
      <c r="D112" s="6" t="s">
        <v>201</v>
      </c>
      <c r="E112" s="29"/>
      <c r="F112" s="31"/>
      <c r="G112" s="33"/>
      <c r="H112" s="5">
        <v>104</v>
      </c>
      <c r="I112" s="118" t="str">
        <f t="shared" si="2"/>
        <v>1867</v>
      </c>
      <c r="J112" s="6" t="s">
        <v>361</v>
      </c>
      <c r="K112" s="29"/>
      <c r="L112" s="35"/>
      <c r="M112" s="33"/>
    </row>
    <row r="113" spans="2:13">
      <c r="B113" s="5">
        <v>105</v>
      </c>
      <c r="C113" s="118" t="str">
        <f t="shared" si="3"/>
        <v>1368</v>
      </c>
      <c r="D113" s="6" t="s">
        <v>202</v>
      </c>
      <c r="E113" s="28" t="s">
        <v>51</v>
      </c>
      <c r="F113" s="30"/>
      <c r="G113" s="32"/>
      <c r="H113" s="5">
        <v>105</v>
      </c>
      <c r="I113" s="118" t="str">
        <f t="shared" si="2"/>
        <v>1868</v>
      </c>
      <c r="J113" s="6" t="s">
        <v>362</v>
      </c>
      <c r="K113" s="28" t="s">
        <v>15</v>
      </c>
      <c r="L113" s="34"/>
      <c r="M113" s="32"/>
    </row>
    <row r="114" spans="2:13">
      <c r="B114" s="5">
        <v>106</v>
      </c>
      <c r="C114" s="118" t="str">
        <f t="shared" si="3"/>
        <v>1369</v>
      </c>
      <c r="D114" s="6" t="s">
        <v>203</v>
      </c>
      <c r="E114" s="29"/>
      <c r="F114" s="31"/>
      <c r="G114" s="33"/>
      <c r="H114" s="5">
        <v>106</v>
      </c>
      <c r="I114" s="118" t="str">
        <f t="shared" si="2"/>
        <v>1869</v>
      </c>
      <c r="J114" s="6" t="s">
        <v>363</v>
      </c>
      <c r="K114" s="29"/>
      <c r="L114" s="35"/>
      <c r="M114" s="33"/>
    </row>
    <row r="115" spans="2:13">
      <c r="B115" s="5">
        <v>107</v>
      </c>
      <c r="C115" s="118" t="str">
        <f t="shared" si="3"/>
        <v>136A</v>
      </c>
      <c r="D115" s="6" t="s">
        <v>204</v>
      </c>
      <c r="E115" s="28" t="s">
        <v>51</v>
      </c>
      <c r="F115" s="30"/>
      <c r="G115" s="32"/>
      <c r="H115" s="5">
        <v>107</v>
      </c>
      <c r="I115" s="118" t="str">
        <f t="shared" si="2"/>
        <v>186A</v>
      </c>
      <c r="J115" s="6" t="s">
        <v>364</v>
      </c>
      <c r="K115" s="28" t="s">
        <v>15</v>
      </c>
      <c r="L115" s="34"/>
      <c r="M115" s="32"/>
    </row>
    <row r="116" spans="2:13">
      <c r="B116" s="5">
        <v>108</v>
      </c>
      <c r="C116" s="118" t="str">
        <f t="shared" si="3"/>
        <v>136B</v>
      </c>
      <c r="D116" s="6" t="s">
        <v>205</v>
      </c>
      <c r="E116" s="29"/>
      <c r="F116" s="31"/>
      <c r="G116" s="33"/>
      <c r="H116" s="5">
        <v>108</v>
      </c>
      <c r="I116" s="118" t="str">
        <f t="shared" si="2"/>
        <v>186B</v>
      </c>
      <c r="J116" s="6" t="s">
        <v>365</v>
      </c>
      <c r="K116" s="29"/>
      <c r="L116" s="35"/>
      <c r="M116" s="33"/>
    </row>
    <row r="117" spans="2:13">
      <c r="B117" s="5">
        <v>109</v>
      </c>
      <c r="C117" s="118" t="str">
        <f t="shared" si="3"/>
        <v>136C</v>
      </c>
      <c r="D117" s="6" t="s">
        <v>206</v>
      </c>
      <c r="E117" s="28" t="s">
        <v>51</v>
      </c>
      <c r="F117" s="30"/>
      <c r="G117" s="32"/>
      <c r="H117" s="5">
        <v>109</v>
      </c>
      <c r="I117" s="118" t="str">
        <f t="shared" si="2"/>
        <v>186C</v>
      </c>
      <c r="J117" s="6" t="s">
        <v>366</v>
      </c>
      <c r="K117" s="28" t="s">
        <v>15</v>
      </c>
      <c r="L117" s="34"/>
      <c r="M117" s="32"/>
    </row>
    <row r="118" spans="2:13">
      <c r="B118" s="5">
        <v>110</v>
      </c>
      <c r="C118" s="118" t="str">
        <f t="shared" si="3"/>
        <v>136D</v>
      </c>
      <c r="D118" s="6" t="s">
        <v>207</v>
      </c>
      <c r="E118" s="29"/>
      <c r="F118" s="31"/>
      <c r="G118" s="33"/>
      <c r="H118" s="5">
        <v>110</v>
      </c>
      <c r="I118" s="118" t="str">
        <f t="shared" si="2"/>
        <v>186D</v>
      </c>
      <c r="J118" s="6" t="s">
        <v>367</v>
      </c>
      <c r="K118" s="29"/>
      <c r="L118" s="35"/>
      <c r="M118" s="33"/>
    </row>
    <row r="119" spans="2:13">
      <c r="B119" s="5">
        <v>111</v>
      </c>
      <c r="C119" s="118" t="str">
        <f t="shared" si="3"/>
        <v>136E</v>
      </c>
      <c r="D119" s="6" t="s">
        <v>208</v>
      </c>
      <c r="E119" s="28" t="s">
        <v>51</v>
      </c>
      <c r="F119" s="30"/>
      <c r="G119" s="32"/>
      <c r="H119" s="5">
        <v>111</v>
      </c>
      <c r="I119" s="118" t="str">
        <f t="shared" si="2"/>
        <v>186E</v>
      </c>
      <c r="J119" s="6" t="s">
        <v>368</v>
      </c>
      <c r="K119" s="28" t="s">
        <v>15</v>
      </c>
      <c r="L119" s="34"/>
      <c r="M119" s="32"/>
    </row>
    <row r="120" spans="2:13">
      <c r="B120" s="5">
        <v>112</v>
      </c>
      <c r="C120" s="118" t="str">
        <f t="shared" si="3"/>
        <v>136F</v>
      </c>
      <c r="D120" s="6" t="s">
        <v>209</v>
      </c>
      <c r="E120" s="29"/>
      <c r="F120" s="31"/>
      <c r="G120" s="33"/>
      <c r="H120" s="5">
        <v>112</v>
      </c>
      <c r="I120" s="118" t="str">
        <f t="shared" si="2"/>
        <v>186F</v>
      </c>
      <c r="J120" s="6" t="s">
        <v>369</v>
      </c>
      <c r="K120" s="29"/>
      <c r="L120" s="35"/>
      <c r="M120" s="33"/>
    </row>
    <row r="121" spans="2:13">
      <c r="B121" s="5">
        <v>113</v>
      </c>
      <c r="C121" s="118" t="str">
        <f t="shared" si="3"/>
        <v>1370</v>
      </c>
      <c r="D121" s="6" t="s">
        <v>210</v>
      </c>
      <c r="E121" s="28" t="s">
        <v>51</v>
      </c>
      <c r="F121" s="30"/>
      <c r="G121" s="32"/>
      <c r="H121" s="5">
        <v>113</v>
      </c>
      <c r="I121" s="118" t="str">
        <f t="shared" si="2"/>
        <v>1870</v>
      </c>
      <c r="J121" s="25" t="s">
        <v>370</v>
      </c>
      <c r="K121" s="36" t="s">
        <v>91</v>
      </c>
      <c r="L121" s="38"/>
      <c r="M121" s="26" t="s">
        <v>92</v>
      </c>
    </row>
    <row r="122" spans="2:13">
      <c r="B122" s="5">
        <v>114</v>
      </c>
      <c r="C122" s="118" t="str">
        <f t="shared" si="3"/>
        <v>1371</v>
      </c>
      <c r="D122" s="6" t="s">
        <v>211</v>
      </c>
      <c r="E122" s="29"/>
      <c r="F122" s="31"/>
      <c r="G122" s="33"/>
      <c r="H122" s="5">
        <v>114</v>
      </c>
      <c r="I122" s="118" t="str">
        <f t="shared" si="2"/>
        <v>1871</v>
      </c>
      <c r="J122" s="25" t="s">
        <v>371</v>
      </c>
      <c r="K122" s="37"/>
      <c r="L122" s="39"/>
      <c r="M122" s="27"/>
    </row>
    <row r="123" spans="2:13">
      <c r="B123" s="5">
        <v>115</v>
      </c>
      <c r="C123" s="118" t="str">
        <f t="shared" si="3"/>
        <v>1372</v>
      </c>
      <c r="D123" s="6" t="s">
        <v>212</v>
      </c>
      <c r="E123" s="28" t="s">
        <v>51</v>
      </c>
      <c r="F123" s="30"/>
      <c r="G123" s="32"/>
      <c r="H123" s="5">
        <v>115</v>
      </c>
      <c r="I123" s="118" t="str">
        <f t="shared" si="2"/>
        <v>1872</v>
      </c>
      <c r="J123" s="25" t="s">
        <v>372</v>
      </c>
      <c r="K123" s="36" t="s">
        <v>93</v>
      </c>
      <c r="L123" s="38"/>
      <c r="M123" s="26" t="s">
        <v>94</v>
      </c>
    </row>
    <row r="124" spans="2:13">
      <c r="B124" s="5">
        <v>116</v>
      </c>
      <c r="C124" s="118" t="str">
        <f t="shared" si="3"/>
        <v>1373</v>
      </c>
      <c r="D124" s="6" t="s">
        <v>213</v>
      </c>
      <c r="E124" s="29"/>
      <c r="F124" s="31"/>
      <c r="G124" s="33"/>
      <c r="H124" s="5">
        <v>116</v>
      </c>
      <c r="I124" s="118" t="str">
        <f t="shared" si="2"/>
        <v>1873</v>
      </c>
      <c r="J124" s="25" t="s">
        <v>373</v>
      </c>
      <c r="K124" s="37"/>
      <c r="L124" s="39"/>
      <c r="M124" s="27"/>
    </row>
    <row r="125" spans="2:13">
      <c r="B125" s="5">
        <v>117</v>
      </c>
      <c r="C125" s="118" t="str">
        <f t="shared" si="3"/>
        <v>1374</v>
      </c>
      <c r="D125" s="6" t="s">
        <v>214</v>
      </c>
      <c r="E125" s="28" t="s">
        <v>51</v>
      </c>
      <c r="F125" s="30"/>
      <c r="G125" s="32"/>
      <c r="H125" s="5">
        <v>117</v>
      </c>
      <c r="I125" s="118" t="str">
        <f t="shared" si="2"/>
        <v>1874</v>
      </c>
      <c r="J125" s="25" t="s">
        <v>374</v>
      </c>
      <c r="K125" s="36" t="s">
        <v>95</v>
      </c>
      <c r="L125" s="38"/>
      <c r="M125" s="26" t="s">
        <v>96</v>
      </c>
    </row>
    <row r="126" spans="2:13">
      <c r="B126" s="5">
        <v>118</v>
      </c>
      <c r="C126" s="118" t="str">
        <f t="shared" si="3"/>
        <v>1375</v>
      </c>
      <c r="D126" s="6" t="s">
        <v>215</v>
      </c>
      <c r="E126" s="29"/>
      <c r="F126" s="31"/>
      <c r="G126" s="33"/>
      <c r="H126" s="5">
        <v>118</v>
      </c>
      <c r="I126" s="118" t="str">
        <f t="shared" si="2"/>
        <v>1875</v>
      </c>
      <c r="J126" s="25" t="s">
        <v>375</v>
      </c>
      <c r="K126" s="37"/>
      <c r="L126" s="39"/>
      <c r="M126" s="27"/>
    </row>
    <row r="127" spans="2:13">
      <c r="B127" s="5">
        <v>119</v>
      </c>
      <c r="C127" s="118" t="str">
        <f t="shared" si="3"/>
        <v>1376</v>
      </c>
      <c r="D127" s="6" t="s">
        <v>216</v>
      </c>
      <c r="E127" s="28" t="s">
        <v>51</v>
      </c>
      <c r="F127" s="30"/>
      <c r="G127" s="32"/>
      <c r="H127" s="5">
        <v>119</v>
      </c>
      <c r="I127" s="118" t="str">
        <f t="shared" si="2"/>
        <v>1876</v>
      </c>
      <c r="J127" s="6" t="s">
        <v>376</v>
      </c>
      <c r="K127" s="28" t="s">
        <v>15</v>
      </c>
      <c r="L127" s="34"/>
      <c r="M127" s="32"/>
    </row>
    <row r="128" spans="2:13">
      <c r="B128" s="5">
        <v>120</v>
      </c>
      <c r="C128" s="118" t="str">
        <f t="shared" si="3"/>
        <v>1377</v>
      </c>
      <c r="D128" s="6" t="s">
        <v>217</v>
      </c>
      <c r="E128" s="29"/>
      <c r="F128" s="31"/>
      <c r="G128" s="33"/>
      <c r="H128" s="5">
        <v>120</v>
      </c>
      <c r="I128" s="118" t="str">
        <f t="shared" si="2"/>
        <v>1877</v>
      </c>
      <c r="J128" s="6" t="s">
        <v>377</v>
      </c>
      <c r="K128" s="29"/>
      <c r="L128" s="35"/>
      <c r="M128" s="33"/>
    </row>
    <row r="129" spans="2:13">
      <c r="B129" s="5">
        <v>121</v>
      </c>
      <c r="C129" s="118" t="str">
        <f t="shared" si="3"/>
        <v>1378</v>
      </c>
      <c r="D129" s="6" t="s">
        <v>218</v>
      </c>
      <c r="E129" s="28" t="s">
        <v>51</v>
      </c>
      <c r="F129" s="30"/>
      <c r="G129" s="32"/>
      <c r="H129" s="5">
        <v>121</v>
      </c>
      <c r="I129" s="118" t="str">
        <f t="shared" si="2"/>
        <v>1878</v>
      </c>
      <c r="J129" s="6" t="s">
        <v>378</v>
      </c>
      <c r="K129" s="28" t="s">
        <v>15</v>
      </c>
      <c r="L129" s="34"/>
      <c r="M129" s="32"/>
    </row>
    <row r="130" spans="2:13">
      <c r="B130" s="5">
        <v>122</v>
      </c>
      <c r="C130" s="118" t="str">
        <f t="shared" si="3"/>
        <v>1379</v>
      </c>
      <c r="D130" s="6" t="s">
        <v>219</v>
      </c>
      <c r="E130" s="29"/>
      <c r="F130" s="31"/>
      <c r="G130" s="33"/>
      <c r="H130" s="5">
        <v>122</v>
      </c>
      <c r="I130" s="118" t="str">
        <f t="shared" si="2"/>
        <v>1879</v>
      </c>
      <c r="J130" s="6" t="s">
        <v>379</v>
      </c>
      <c r="K130" s="29"/>
      <c r="L130" s="35"/>
      <c r="M130" s="33"/>
    </row>
    <row r="131" spans="2:13">
      <c r="B131" s="5">
        <v>123</v>
      </c>
      <c r="C131" s="118" t="str">
        <f t="shared" si="3"/>
        <v>137A</v>
      </c>
      <c r="D131" s="6" t="s">
        <v>220</v>
      </c>
      <c r="E131" s="28" t="s">
        <v>51</v>
      </c>
      <c r="F131" s="30"/>
      <c r="G131" s="32"/>
      <c r="H131" s="5">
        <v>123</v>
      </c>
      <c r="I131" s="118" t="str">
        <f t="shared" si="2"/>
        <v>187A</v>
      </c>
      <c r="J131" s="6" t="s">
        <v>380</v>
      </c>
      <c r="K131" s="28" t="s">
        <v>15</v>
      </c>
      <c r="L131" s="34"/>
      <c r="M131" s="32"/>
    </row>
    <row r="132" spans="2:13">
      <c r="B132" s="5">
        <v>124</v>
      </c>
      <c r="C132" s="118" t="str">
        <f t="shared" si="3"/>
        <v>137B</v>
      </c>
      <c r="D132" s="6" t="s">
        <v>221</v>
      </c>
      <c r="E132" s="29"/>
      <c r="F132" s="31"/>
      <c r="G132" s="33"/>
      <c r="H132" s="5">
        <v>124</v>
      </c>
      <c r="I132" s="118" t="str">
        <f t="shared" si="2"/>
        <v>187B</v>
      </c>
      <c r="J132" s="6" t="s">
        <v>381</v>
      </c>
      <c r="K132" s="29"/>
      <c r="L132" s="35"/>
      <c r="M132" s="33"/>
    </row>
    <row r="133" spans="2:13">
      <c r="B133" s="5">
        <v>125</v>
      </c>
      <c r="C133" s="118" t="str">
        <f t="shared" si="3"/>
        <v>137C</v>
      </c>
      <c r="D133" s="6" t="s">
        <v>222</v>
      </c>
      <c r="E133" s="28" t="s">
        <v>51</v>
      </c>
      <c r="F133" s="30"/>
      <c r="G133" s="32"/>
      <c r="H133" s="5">
        <v>125</v>
      </c>
      <c r="I133" s="118" t="str">
        <f t="shared" si="2"/>
        <v>187C</v>
      </c>
      <c r="J133" s="6" t="s">
        <v>382</v>
      </c>
      <c r="K133" s="28" t="s">
        <v>15</v>
      </c>
      <c r="L133" s="34"/>
      <c r="M133" s="32"/>
    </row>
    <row r="134" spans="2:13">
      <c r="B134" s="5">
        <v>126</v>
      </c>
      <c r="C134" s="118" t="str">
        <f t="shared" si="3"/>
        <v>137D</v>
      </c>
      <c r="D134" s="6" t="s">
        <v>223</v>
      </c>
      <c r="E134" s="29"/>
      <c r="F134" s="31"/>
      <c r="G134" s="33"/>
      <c r="H134" s="5">
        <v>126</v>
      </c>
      <c r="I134" s="118" t="str">
        <f t="shared" si="2"/>
        <v>187D</v>
      </c>
      <c r="J134" s="6" t="s">
        <v>383</v>
      </c>
      <c r="K134" s="29"/>
      <c r="L134" s="35"/>
      <c r="M134" s="33"/>
    </row>
    <row r="135" spans="2:13">
      <c r="B135" s="5">
        <v>127</v>
      </c>
      <c r="C135" s="118" t="str">
        <f t="shared" si="3"/>
        <v>137E</v>
      </c>
      <c r="D135" s="6" t="s">
        <v>224</v>
      </c>
      <c r="E135" s="28" t="s">
        <v>51</v>
      </c>
      <c r="F135" s="30"/>
      <c r="G135" s="32"/>
      <c r="H135" s="5">
        <v>127</v>
      </c>
      <c r="I135" s="118" t="str">
        <f t="shared" si="2"/>
        <v>187E</v>
      </c>
      <c r="J135" s="6" t="s">
        <v>384</v>
      </c>
      <c r="K135" s="28" t="s">
        <v>15</v>
      </c>
      <c r="L135" s="34"/>
      <c r="M135" s="32"/>
    </row>
    <row r="136" spans="2:13">
      <c r="B136" s="5">
        <v>128</v>
      </c>
      <c r="C136" s="118" t="str">
        <f t="shared" si="3"/>
        <v>137F</v>
      </c>
      <c r="D136" s="6" t="s">
        <v>225</v>
      </c>
      <c r="E136" s="29"/>
      <c r="F136" s="31"/>
      <c r="G136" s="33"/>
      <c r="H136" s="5">
        <v>128</v>
      </c>
      <c r="I136" s="118" t="str">
        <f t="shared" si="2"/>
        <v>187F</v>
      </c>
      <c r="J136" s="6" t="s">
        <v>385</v>
      </c>
      <c r="K136" s="29"/>
      <c r="L136" s="35"/>
      <c r="M136" s="33"/>
    </row>
    <row r="137" spans="2:13">
      <c r="B137" s="5">
        <v>129</v>
      </c>
      <c r="C137" s="118" t="str">
        <f t="shared" si="3"/>
        <v>1380</v>
      </c>
      <c r="D137" s="6" t="s">
        <v>226</v>
      </c>
      <c r="E137" s="28" t="s">
        <v>51</v>
      </c>
      <c r="F137" s="30"/>
      <c r="G137" s="32"/>
      <c r="H137" s="5">
        <v>129</v>
      </c>
      <c r="I137" s="118" t="str">
        <f t="shared" si="2"/>
        <v>1880</v>
      </c>
      <c r="J137" s="6" t="s">
        <v>386</v>
      </c>
      <c r="K137" s="28" t="s">
        <v>15</v>
      </c>
      <c r="L137" s="34"/>
      <c r="M137" s="32"/>
    </row>
    <row r="138" spans="2:13">
      <c r="B138" s="5">
        <v>130</v>
      </c>
      <c r="C138" s="118" t="str">
        <f t="shared" si="3"/>
        <v>1381</v>
      </c>
      <c r="D138" s="6" t="s">
        <v>227</v>
      </c>
      <c r="E138" s="29"/>
      <c r="F138" s="31"/>
      <c r="G138" s="33"/>
      <c r="H138" s="5">
        <v>130</v>
      </c>
      <c r="I138" s="118" t="str">
        <f t="shared" ref="I138:I168" si="4">DEC2HEX(HEX2DEC(I137)+1)</f>
        <v>1881</v>
      </c>
      <c r="J138" s="6" t="s">
        <v>387</v>
      </c>
      <c r="K138" s="29"/>
      <c r="L138" s="35"/>
      <c r="M138" s="33"/>
    </row>
    <row r="139" spans="2:13">
      <c r="B139" s="5">
        <v>131</v>
      </c>
      <c r="C139" s="118" t="str">
        <f t="shared" ref="C139:C168" si="5">DEC2HEX(HEX2DEC(C138)+1)</f>
        <v>1382</v>
      </c>
      <c r="D139" s="6" t="s">
        <v>228</v>
      </c>
      <c r="E139" s="28" t="s">
        <v>51</v>
      </c>
      <c r="F139" s="30"/>
      <c r="G139" s="32"/>
      <c r="H139" s="5">
        <v>131</v>
      </c>
      <c r="I139" s="118" t="str">
        <f t="shared" si="4"/>
        <v>1882</v>
      </c>
      <c r="J139" s="6" t="s">
        <v>388</v>
      </c>
      <c r="K139" s="28" t="s">
        <v>15</v>
      </c>
      <c r="L139" s="34"/>
      <c r="M139" s="32"/>
    </row>
    <row r="140" spans="2:13">
      <c r="B140" s="5">
        <v>132</v>
      </c>
      <c r="C140" s="118" t="str">
        <f t="shared" si="5"/>
        <v>1383</v>
      </c>
      <c r="D140" s="6" t="s">
        <v>229</v>
      </c>
      <c r="E140" s="29"/>
      <c r="F140" s="31"/>
      <c r="G140" s="33"/>
      <c r="H140" s="5">
        <v>132</v>
      </c>
      <c r="I140" s="118" t="str">
        <f t="shared" si="4"/>
        <v>1883</v>
      </c>
      <c r="J140" s="6" t="s">
        <v>389</v>
      </c>
      <c r="K140" s="29"/>
      <c r="L140" s="35"/>
      <c r="M140" s="33"/>
    </row>
    <row r="141" spans="2:13">
      <c r="B141" s="5">
        <v>133</v>
      </c>
      <c r="C141" s="118" t="str">
        <f t="shared" si="5"/>
        <v>1384</v>
      </c>
      <c r="D141" s="6" t="s">
        <v>230</v>
      </c>
      <c r="E141" s="28" t="s">
        <v>51</v>
      </c>
      <c r="F141" s="30"/>
      <c r="G141" s="32"/>
      <c r="H141" s="5">
        <v>133</v>
      </c>
      <c r="I141" s="118" t="str">
        <f t="shared" si="4"/>
        <v>1884</v>
      </c>
      <c r="J141" s="6" t="s">
        <v>390</v>
      </c>
      <c r="K141" s="28" t="s">
        <v>15</v>
      </c>
      <c r="L141" s="34"/>
      <c r="M141" s="32"/>
    </row>
    <row r="142" spans="2:13">
      <c r="B142" s="5">
        <v>134</v>
      </c>
      <c r="C142" s="118" t="str">
        <f t="shared" si="5"/>
        <v>1385</v>
      </c>
      <c r="D142" s="6" t="s">
        <v>231</v>
      </c>
      <c r="E142" s="29"/>
      <c r="F142" s="31"/>
      <c r="G142" s="33"/>
      <c r="H142" s="5">
        <v>134</v>
      </c>
      <c r="I142" s="118" t="str">
        <f t="shared" si="4"/>
        <v>1885</v>
      </c>
      <c r="J142" s="6" t="s">
        <v>391</v>
      </c>
      <c r="K142" s="29"/>
      <c r="L142" s="35"/>
      <c r="M142" s="33"/>
    </row>
    <row r="143" spans="2:13">
      <c r="B143" s="5">
        <v>135</v>
      </c>
      <c r="C143" s="118" t="str">
        <f t="shared" si="5"/>
        <v>1386</v>
      </c>
      <c r="D143" s="6" t="s">
        <v>232</v>
      </c>
      <c r="E143" s="28" t="s">
        <v>51</v>
      </c>
      <c r="F143" s="30"/>
      <c r="G143" s="32"/>
      <c r="H143" s="5">
        <v>135</v>
      </c>
      <c r="I143" s="118" t="str">
        <f t="shared" si="4"/>
        <v>1886</v>
      </c>
      <c r="J143" s="6" t="s">
        <v>392</v>
      </c>
      <c r="K143" s="28" t="s">
        <v>15</v>
      </c>
      <c r="L143" s="34"/>
      <c r="M143" s="32"/>
    </row>
    <row r="144" spans="2:13">
      <c r="B144" s="5">
        <v>136</v>
      </c>
      <c r="C144" s="118" t="str">
        <f t="shared" si="5"/>
        <v>1387</v>
      </c>
      <c r="D144" s="6" t="s">
        <v>233</v>
      </c>
      <c r="E144" s="29"/>
      <c r="F144" s="31"/>
      <c r="G144" s="33"/>
      <c r="H144" s="5">
        <v>136</v>
      </c>
      <c r="I144" s="118" t="str">
        <f t="shared" si="4"/>
        <v>1887</v>
      </c>
      <c r="J144" s="6" t="s">
        <v>393</v>
      </c>
      <c r="K144" s="29"/>
      <c r="L144" s="35"/>
      <c r="M144" s="33"/>
    </row>
    <row r="145" spans="2:13">
      <c r="B145" s="5">
        <v>137</v>
      </c>
      <c r="C145" s="118" t="str">
        <f t="shared" si="5"/>
        <v>1388</v>
      </c>
      <c r="D145" s="6" t="s">
        <v>234</v>
      </c>
      <c r="E145" s="28" t="s">
        <v>51</v>
      </c>
      <c r="F145" s="30"/>
      <c r="G145" s="32"/>
      <c r="H145" s="5">
        <v>137</v>
      </c>
      <c r="I145" s="118" t="str">
        <f t="shared" si="4"/>
        <v>1888</v>
      </c>
      <c r="J145" s="6" t="s">
        <v>394</v>
      </c>
      <c r="K145" s="28" t="s">
        <v>15</v>
      </c>
      <c r="L145" s="34"/>
      <c r="M145" s="32"/>
    </row>
    <row r="146" spans="2:13">
      <c r="B146" s="5">
        <v>138</v>
      </c>
      <c r="C146" s="118" t="str">
        <f t="shared" si="5"/>
        <v>1389</v>
      </c>
      <c r="D146" s="6" t="s">
        <v>235</v>
      </c>
      <c r="E146" s="29"/>
      <c r="F146" s="31"/>
      <c r="G146" s="33"/>
      <c r="H146" s="5">
        <v>138</v>
      </c>
      <c r="I146" s="118" t="str">
        <f t="shared" si="4"/>
        <v>1889</v>
      </c>
      <c r="J146" s="6" t="s">
        <v>395</v>
      </c>
      <c r="K146" s="29"/>
      <c r="L146" s="35"/>
      <c r="M146" s="33"/>
    </row>
    <row r="147" spans="2:13">
      <c r="B147" s="5">
        <v>139</v>
      </c>
      <c r="C147" s="118" t="str">
        <f t="shared" si="5"/>
        <v>138A</v>
      </c>
      <c r="D147" s="6" t="s">
        <v>236</v>
      </c>
      <c r="E147" s="28" t="s">
        <v>51</v>
      </c>
      <c r="F147" s="30"/>
      <c r="G147" s="32"/>
      <c r="H147" s="5">
        <v>139</v>
      </c>
      <c r="I147" s="118" t="str">
        <f t="shared" si="4"/>
        <v>188A</v>
      </c>
      <c r="J147" s="6" t="s">
        <v>396</v>
      </c>
      <c r="K147" s="28" t="s">
        <v>15</v>
      </c>
      <c r="L147" s="34"/>
      <c r="M147" s="32"/>
    </row>
    <row r="148" spans="2:13">
      <c r="B148" s="5">
        <v>140</v>
      </c>
      <c r="C148" s="118" t="str">
        <f t="shared" si="5"/>
        <v>138B</v>
      </c>
      <c r="D148" s="6" t="s">
        <v>237</v>
      </c>
      <c r="E148" s="29"/>
      <c r="F148" s="31"/>
      <c r="G148" s="33"/>
      <c r="H148" s="5">
        <v>140</v>
      </c>
      <c r="I148" s="118" t="str">
        <f t="shared" si="4"/>
        <v>188B</v>
      </c>
      <c r="J148" s="6" t="s">
        <v>397</v>
      </c>
      <c r="K148" s="29"/>
      <c r="L148" s="35"/>
      <c r="M148" s="33"/>
    </row>
    <row r="149" spans="2:13">
      <c r="B149" s="5">
        <v>141</v>
      </c>
      <c r="C149" s="118" t="str">
        <f t="shared" si="5"/>
        <v>138C</v>
      </c>
      <c r="D149" s="6" t="s">
        <v>238</v>
      </c>
      <c r="E149" s="28" t="s">
        <v>51</v>
      </c>
      <c r="F149" s="30"/>
      <c r="G149" s="32"/>
      <c r="H149" s="5">
        <v>141</v>
      </c>
      <c r="I149" s="118" t="str">
        <f t="shared" si="4"/>
        <v>188C</v>
      </c>
      <c r="J149" s="6" t="s">
        <v>398</v>
      </c>
      <c r="K149" s="28" t="s">
        <v>15</v>
      </c>
      <c r="L149" s="34"/>
      <c r="M149" s="32"/>
    </row>
    <row r="150" spans="2:13">
      <c r="B150" s="5">
        <v>142</v>
      </c>
      <c r="C150" s="118" t="str">
        <f t="shared" si="5"/>
        <v>138D</v>
      </c>
      <c r="D150" s="6" t="s">
        <v>239</v>
      </c>
      <c r="E150" s="29"/>
      <c r="F150" s="31"/>
      <c r="G150" s="33"/>
      <c r="H150" s="5">
        <v>142</v>
      </c>
      <c r="I150" s="118" t="str">
        <f t="shared" si="4"/>
        <v>188D</v>
      </c>
      <c r="J150" s="6" t="s">
        <v>399</v>
      </c>
      <c r="K150" s="29"/>
      <c r="L150" s="35"/>
      <c r="M150" s="33"/>
    </row>
    <row r="151" spans="2:13">
      <c r="B151" s="5">
        <v>143</v>
      </c>
      <c r="C151" s="118" t="str">
        <f t="shared" si="5"/>
        <v>138E</v>
      </c>
      <c r="D151" s="6" t="s">
        <v>240</v>
      </c>
      <c r="E151" s="28" t="s">
        <v>51</v>
      </c>
      <c r="F151" s="30"/>
      <c r="G151" s="32"/>
      <c r="H151" s="5">
        <v>143</v>
      </c>
      <c r="I151" s="118" t="str">
        <f t="shared" si="4"/>
        <v>188E</v>
      </c>
      <c r="J151" s="6" t="s">
        <v>400</v>
      </c>
      <c r="K151" s="28" t="s">
        <v>15</v>
      </c>
      <c r="L151" s="34"/>
      <c r="M151" s="32"/>
    </row>
    <row r="152" spans="2:13">
      <c r="B152" s="5">
        <v>144</v>
      </c>
      <c r="C152" s="118" t="str">
        <f t="shared" si="5"/>
        <v>138F</v>
      </c>
      <c r="D152" s="6" t="s">
        <v>241</v>
      </c>
      <c r="E152" s="29"/>
      <c r="F152" s="31"/>
      <c r="G152" s="33"/>
      <c r="H152" s="5">
        <v>144</v>
      </c>
      <c r="I152" s="118" t="str">
        <f t="shared" si="4"/>
        <v>188F</v>
      </c>
      <c r="J152" s="6" t="s">
        <v>401</v>
      </c>
      <c r="K152" s="29"/>
      <c r="L152" s="35"/>
      <c r="M152" s="33"/>
    </row>
    <row r="153" spans="2:13">
      <c r="B153" s="5">
        <v>145</v>
      </c>
      <c r="C153" s="118" t="str">
        <f t="shared" si="5"/>
        <v>1390</v>
      </c>
      <c r="D153" s="6" t="s">
        <v>242</v>
      </c>
      <c r="E153" s="28" t="s">
        <v>51</v>
      </c>
      <c r="F153" s="30"/>
      <c r="G153" s="32"/>
      <c r="H153" s="5">
        <v>145</v>
      </c>
      <c r="I153" s="118" t="str">
        <f t="shared" si="4"/>
        <v>1890</v>
      </c>
      <c r="J153" s="6" t="s">
        <v>402</v>
      </c>
      <c r="K153" s="28" t="s">
        <v>15</v>
      </c>
      <c r="L153" s="34"/>
      <c r="M153" s="32"/>
    </row>
    <row r="154" spans="2:13">
      <c r="B154" s="5">
        <v>146</v>
      </c>
      <c r="C154" s="118" t="str">
        <f t="shared" si="5"/>
        <v>1391</v>
      </c>
      <c r="D154" s="6" t="s">
        <v>243</v>
      </c>
      <c r="E154" s="29"/>
      <c r="F154" s="31"/>
      <c r="G154" s="33"/>
      <c r="H154" s="5">
        <v>146</v>
      </c>
      <c r="I154" s="118" t="str">
        <f t="shared" si="4"/>
        <v>1891</v>
      </c>
      <c r="J154" s="6" t="s">
        <v>403</v>
      </c>
      <c r="K154" s="29"/>
      <c r="L154" s="35"/>
      <c r="M154" s="33"/>
    </row>
    <row r="155" spans="2:13">
      <c r="B155" s="5">
        <v>147</v>
      </c>
      <c r="C155" s="118" t="str">
        <f t="shared" si="5"/>
        <v>1392</v>
      </c>
      <c r="D155" s="6" t="s">
        <v>244</v>
      </c>
      <c r="E155" s="28" t="s">
        <v>51</v>
      </c>
      <c r="F155" s="30"/>
      <c r="G155" s="32"/>
      <c r="H155" s="5">
        <v>147</v>
      </c>
      <c r="I155" s="118" t="str">
        <f t="shared" si="4"/>
        <v>1892</v>
      </c>
      <c r="J155" s="6" t="s">
        <v>404</v>
      </c>
      <c r="K155" s="28" t="s">
        <v>15</v>
      </c>
      <c r="L155" s="34"/>
      <c r="M155" s="32"/>
    </row>
    <row r="156" spans="2:13">
      <c r="B156" s="5">
        <v>148</v>
      </c>
      <c r="C156" s="118" t="str">
        <f t="shared" si="5"/>
        <v>1393</v>
      </c>
      <c r="D156" s="6" t="s">
        <v>245</v>
      </c>
      <c r="E156" s="29"/>
      <c r="F156" s="31"/>
      <c r="G156" s="33"/>
      <c r="H156" s="5">
        <v>148</v>
      </c>
      <c r="I156" s="118" t="str">
        <f t="shared" si="4"/>
        <v>1893</v>
      </c>
      <c r="J156" s="6" t="s">
        <v>405</v>
      </c>
      <c r="K156" s="29"/>
      <c r="L156" s="35"/>
      <c r="M156" s="33"/>
    </row>
    <row r="157" spans="2:13">
      <c r="B157" s="5">
        <v>149</v>
      </c>
      <c r="C157" s="118" t="str">
        <f t="shared" si="5"/>
        <v>1394</v>
      </c>
      <c r="D157" s="6" t="s">
        <v>246</v>
      </c>
      <c r="E157" s="28" t="s">
        <v>51</v>
      </c>
      <c r="F157" s="30"/>
      <c r="G157" s="32"/>
      <c r="H157" s="5">
        <v>149</v>
      </c>
      <c r="I157" s="118" t="str">
        <f t="shared" si="4"/>
        <v>1894</v>
      </c>
      <c r="J157" s="6" t="s">
        <v>406</v>
      </c>
      <c r="K157" s="28" t="s">
        <v>15</v>
      </c>
      <c r="L157" s="34"/>
      <c r="M157" s="32"/>
    </row>
    <row r="158" spans="2:13">
      <c r="B158" s="5">
        <v>150</v>
      </c>
      <c r="C158" s="118" t="str">
        <f t="shared" si="5"/>
        <v>1395</v>
      </c>
      <c r="D158" s="6" t="s">
        <v>247</v>
      </c>
      <c r="E158" s="29"/>
      <c r="F158" s="31"/>
      <c r="G158" s="33"/>
      <c r="H158" s="5">
        <v>150</v>
      </c>
      <c r="I158" s="118" t="str">
        <f t="shared" si="4"/>
        <v>1895</v>
      </c>
      <c r="J158" s="6" t="s">
        <v>407</v>
      </c>
      <c r="K158" s="29"/>
      <c r="L158" s="35"/>
      <c r="M158" s="33"/>
    </row>
    <row r="159" spans="2:13">
      <c r="B159" s="5">
        <v>151</v>
      </c>
      <c r="C159" s="118" t="str">
        <f t="shared" si="5"/>
        <v>1396</v>
      </c>
      <c r="D159" s="6" t="s">
        <v>248</v>
      </c>
      <c r="E159" s="28" t="s">
        <v>51</v>
      </c>
      <c r="F159" s="30"/>
      <c r="G159" s="32"/>
      <c r="H159" s="5">
        <v>151</v>
      </c>
      <c r="I159" s="118" t="str">
        <f t="shared" si="4"/>
        <v>1896</v>
      </c>
      <c r="J159" s="6" t="s">
        <v>408</v>
      </c>
      <c r="K159" s="28" t="s">
        <v>15</v>
      </c>
      <c r="L159" s="34"/>
      <c r="M159" s="32"/>
    </row>
    <row r="160" spans="2:13">
      <c r="B160" s="5">
        <v>152</v>
      </c>
      <c r="C160" s="118" t="str">
        <f t="shared" si="5"/>
        <v>1397</v>
      </c>
      <c r="D160" s="6" t="s">
        <v>249</v>
      </c>
      <c r="E160" s="29"/>
      <c r="F160" s="31"/>
      <c r="G160" s="33"/>
      <c r="H160" s="5">
        <v>152</v>
      </c>
      <c r="I160" s="118" t="str">
        <f t="shared" si="4"/>
        <v>1897</v>
      </c>
      <c r="J160" s="6" t="s">
        <v>409</v>
      </c>
      <c r="K160" s="29"/>
      <c r="L160" s="35"/>
      <c r="M160" s="33"/>
    </row>
    <row r="161" spans="2:13">
      <c r="B161" s="5">
        <v>153</v>
      </c>
      <c r="C161" s="118" t="str">
        <f t="shared" si="5"/>
        <v>1398</v>
      </c>
      <c r="D161" s="6" t="s">
        <v>250</v>
      </c>
      <c r="E161" s="28" t="s">
        <v>51</v>
      </c>
      <c r="F161" s="30"/>
      <c r="G161" s="32"/>
      <c r="H161" s="5">
        <v>153</v>
      </c>
      <c r="I161" s="118" t="str">
        <f t="shared" si="4"/>
        <v>1898</v>
      </c>
      <c r="J161" s="6" t="s">
        <v>410</v>
      </c>
      <c r="K161" s="28" t="s">
        <v>15</v>
      </c>
      <c r="L161" s="34"/>
      <c r="M161" s="32"/>
    </row>
    <row r="162" spans="2:13">
      <c r="B162" s="5">
        <v>154</v>
      </c>
      <c r="C162" s="118" t="str">
        <f t="shared" si="5"/>
        <v>1399</v>
      </c>
      <c r="D162" s="6" t="s">
        <v>251</v>
      </c>
      <c r="E162" s="29"/>
      <c r="F162" s="31"/>
      <c r="G162" s="33"/>
      <c r="H162" s="5">
        <v>154</v>
      </c>
      <c r="I162" s="118" t="str">
        <f t="shared" si="4"/>
        <v>1899</v>
      </c>
      <c r="J162" s="6" t="s">
        <v>411</v>
      </c>
      <c r="K162" s="29"/>
      <c r="L162" s="35"/>
      <c r="M162" s="33"/>
    </row>
    <row r="163" spans="2:13">
      <c r="B163" s="5">
        <v>155</v>
      </c>
      <c r="C163" s="118" t="str">
        <f t="shared" si="5"/>
        <v>139A</v>
      </c>
      <c r="D163" s="6" t="s">
        <v>252</v>
      </c>
      <c r="E163" s="28" t="s">
        <v>51</v>
      </c>
      <c r="F163" s="30"/>
      <c r="G163" s="32"/>
      <c r="H163" s="5">
        <v>155</v>
      </c>
      <c r="I163" s="118" t="str">
        <f t="shared" si="4"/>
        <v>189A</v>
      </c>
      <c r="J163" s="6" t="s">
        <v>412</v>
      </c>
      <c r="K163" s="28" t="s">
        <v>15</v>
      </c>
      <c r="L163" s="34"/>
      <c r="M163" s="32"/>
    </row>
    <row r="164" spans="2:13">
      <c r="B164" s="5">
        <v>156</v>
      </c>
      <c r="C164" s="118" t="str">
        <f t="shared" si="5"/>
        <v>139B</v>
      </c>
      <c r="D164" s="6" t="s">
        <v>253</v>
      </c>
      <c r="E164" s="29"/>
      <c r="F164" s="31"/>
      <c r="G164" s="33"/>
      <c r="H164" s="5">
        <v>156</v>
      </c>
      <c r="I164" s="118" t="str">
        <f t="shared" si="4"/>
        <v>189B</v>
      </c>
      <c r="J164" s="6" t="s">
        <v>413</v>
      </c>
      <c r="K164" s="29"/>
      <c r="L164" s="35"/>
      <c r="M164" s="33"/>
    </row>
    <row r="165" spans="2:13">
      <c r="B165" s="5">
        <v>157</v>
      </c>
      <c r="C165" s="118" t="str">
        <f t="shared" si="5"/>
        <v>139C</v>
      </c>
      <c r="D165" s="6" t="s">
        <v>254</v>
      </c>
      <c r="E165" s="28" t="s">
        <v>51</v>
      </c>
      <c r="F165" s="30"/>
      <c r="G165" s="32"/>
      <c r="H165" s="5">
        <v>157</v>
      </c>
      <c r="I165" s="118" t="str">
        <f t="shared" si="4"/>
        <v>189C</v>
      </c>
      <c r="J165" s="6" t="s">
        <v>414</v>
      </c>
      <c r="K165" s="28" t="s">
        <v>15</v>
      </c>
      <c r="L165" s="34"/>
      <c r="M165" s="32"/>
    </row>
    <row r="166" spans="2:13">
      <c r="B166" s="5">
        <v>158</v>
      </c>
      <c r="C166" s="118" t="str">
        <f t="shared" si="5"/>
        <v>139D</v>
      </c>
      <c r="D166" s="6" t="s">
        <v>255</v>
      </c>
      <c r="E166" s="29"/>
      <c r="F166" s="31"/>
      <c r="G166" s="33"/>
      <c r="H166" s="5">
        <v>158</v>
      </c>
      <c r="I166" s="118" t="str">
        <f t="shared" si="4"/>
        <v>189D</v>
      </c>
      <c r="J166" s="6" t="s">
        <v>415</v>
      </c>
      <c r="K166" s="29"/>
      <c r="L166" s="35"/>
      <c r="M166" s="33"/>
    </row>
    <row r="167" spans="2:13">
      <c r="B167" s="5">
        <v>159</v>
      </c>
      <c r="C167" s="118" t="str">
        <f t="shared" si="5"/>
        <v>139E</v>
      </c>
      <c r="D167" s="6" t="s">
        <v>256</v>
      </c>
      <c r="E167" s="28" t="s">
        <v>51</v>
      </c>
      <c r="F167" s="30"/>
      <c r="G167" s="32"/>
      <c r="H167" s="5">
        <v>159</v>
      </c>
      <c r="I167" s="118" t="str">
        <f t="shared" si="4"/>
        <v>189E</v>
      </c>
      <c r="J167" s="6" t="s">
        <v>416</v>
      </c>
      <c r="K167" s="28" t="s">
        <v>15</v>
      </c>
      <c r="L167" s="34"/>
      <c r="M167" s="32"/>
    </row>
    <row r="168" spans="2:13">
      <c r="B168" s="5">
        <v>160</v>
      </c>
      <c r="C168" s="118" t="str">
        <f t="shared" si="5"/>
        <v>139F</v>
      </c>
      <c r="D168" s="6" t="s">
        <v>257</v>
      </c>
      <c r="E168" s="29"/>
      <c r="F168" s="31"/>
      <c r="G168" s="33"/>
      <c r="H168" s="5">
        <v>160</v>
      </c>
      <c r="I168" s="118" t="str">
        <f t="shared" si="4"/>
        <v>189F</v>
      </c>
      <c r="J168" s="6" t="s">
        <v>417</v>
      </c>
      <c r="K168" s="29"/>
      <c r="L168" s="35"/>
      <c r="M168" s="33"/>
    </row>
  </sheetData>
  <mergeCells count="493">
    <mergeCell ref="H7:H8"/>
    <mergeCell ref="I7:I8"/>
    <mergeCell ref="J7:J8"/>
    <mergeCell ref="K7:K8"/>
    <mergeCell ref="L7:L8"/>
    <mergeCell ref="M7:M8"/>
    <mergeCell ref="A1:L1"/>
    <mergeCell ref="A5:A8"/>
    <mergeCell ref="B5:G6"/>
    <mergeCell ref="H5:M6"/>
    <mergeCell ref="B7:B8"/>
    <mergeCell ref="C7:C8"/>
    <mergeCell ref="D7:D8"/>
    <mergeCell ref="E7:E8"/>
    <mergeCell ref="F7:F8"/>
    <mergeCell ref="G7:G8"/>
    <mergeCell ref="E11:E12"/>
    <mergeCell ref="F11:F12"/>
    <mergeCell ref="G11:G12"/>
    <mergeCell ref="K11:K12"/>
    <mergeCell ref="L11:L12"/>
    <mergeCell ref="M11:M12"/>
    <mergeCell ref="E9:E10"/>
    <mergeCell ref="F9:F10"/>
    <mergeCell ref="G9:G10"/>
    <mergeCell ref="K9:K10"/>
    <mergeCell ref="L9:L10"/>
    <mergeCell ref="M9:M10"/>
    <mergeCell ref="E15:E16"/>
    <mergeCell ref="F15:F16"/>
    <mergeCell ref="G15:G16"/>
    <mergeCell ref="K15:K16"/>
    <mergeCell ref="L15:L16"/>
    <mergeCell ref="M15:M16"/>
    <mergeCell ref="E13:E14"/>
    <mergeCell ref="F13:F14"/>
    <mergeCell ref="G13:G14"/>
    <mergeCell ref="K13:K14"/>
    <mergeCell ref="L13:L14"/>
    <mergeCell ref="M13:M14"/>
    <mergeCell ref="E19:E20"/>
    <mergeCell ref="F19:F20"/>
    <mergeCell ref="G19:G20"/>
    <mergeCell ref="K19:K20"/>
    <mergeCell ref="L19:L20"/>
    <mergeCell ref="M19:M20"/>
    <mergeCell ref="E17:E18"/>
    <mergeCell ref="F17:F18"/>
    <mergeCell ref="G17:G18"/>
    <mergeCell ref="K17:K18"/>
    <mergeCell ref="L17:L18"/>
    <mergeCell ref="M17:M18"/>
    <mergeCell ref="E23:E24"/>
    <mergeCell ref="F23:F24"/>
    <mergeCell ref="G23:G24"/>
    <mergeCell ref="K23:K24"/>
    <mergeCell ref="L23:L24"/>
    <mergeCell ref="M23:M24"/>
    <mergeCell ref="E21:E22"/>
    <mergeCell ref="F21:F22"/>
    <mergeCell ref="G21:G22"/>
    <mergeCell ref="K21:K22"/>
    <mergeCell ref="L21:L22"/>
    <mergeCell ref="M21:M22"/>
    <mergeCell ref="E27:E28"/>
    <mergeCell ref="F27:F28"/>
    <mergeCell ref="G27:G28"/>
    <mergeCell ref="K27:K28"/>
    <mergeCell ref="L27:L28"/>
    <mergeCell ref="M27:M28"/>
    <mergeCell ref="E25:E26"/>
    <mergeCell ref="F25:F26"/>
    <mergeCell ref="G25:G26"/>
    <mergeCell ref="K25:K26"/>
    <mergeCell ref="L25:L26"/>
    <mergeCell ref="M25:M26"/>
    <mergeCell ref="E31:E32"/>
    <mergeCell ref="F31:F32"/>
    <mergeCell ref="G31:G32"/>
    <mergeCell ref="K31:K32"/>
    <mergeCell ref="L31:L32"/>
    <mergeCell ref="M31:M32"/>
    <mergeCell ref="E29:E30"/>
    <mergeCell ref="F29:F30"/>
    <mergeCell ref="G29:G30"/>
    <mergeCell ref="K29:K30"/>
    <mergeCell ref="L29:L30"/>
    <mergeCell ref="M29:M30"/>
    <mergeCell ref="E35:E36"/>
    <mergeCell ref="F35:F36"/>
    <mergeCell ref="G35:G36"/>
    <mergeCell ref="K35:K36"/>
    <mergeCell ref="L35:L36"/>
    <mergeCell ref="M35:M36"/>
    <mergeCell ref="E33:E34"/>
    <mergeCell ref="F33:F34"/>
    <mergeCell ref="G33:G34"/>
    <mergeCell ref="K33:K34"/>
    <mergeCell ref="L33:L34"/>
    <mergeCell ref="M33:M34"/>
    <mergeCell ref="E39:E40"/>
    <mergeCell ref="F39:F40"/>
    <mergeCell ref="G39:G40"/>
    <mergeCell ref="K39:K40"/>
    <mergeCell ref="L39:L40"/>
    <mergeCell ref="M39:M40"/>
    <mergeCell ref="E37:E38"/>
    <mergeCell ref="F37:F38"/>
    <mergeCell ref="G37:G38"/>
    <mergeCell ref="K37:K38"/>
    <mergeCell ref="L37:L38"/>
    <mergeCell ref="M37:M38"/>
    <mergeCell ref="E43:E44"/>
    <mergeCell ref="F43:F44"/>
    <mergeCell ref="G43:G44"/>
    <mergeCell ref="K43:K44"/>
    <mergeCell ref="L43:L44"/>
    <mergeCell ref="M43:M44"/>
    <mergeCell ref="E41:E42"/>
    <mergeCell ref="F41:F42"/>
    <mergeCell ref="G41:G42"/>
    <mergeCell ref="K41:K42"/>
    <mergeCell ref="L41:L42"/>
    <mergeCell ref="M41:M42"/>
    <mergeCell ref="E47:E48"/>
    <mergeCell ref="F47:F48"/>
    <mergeCell ref="G47:G48"/>
    <mergeCell ref="K47:K48"/>
    <mergeCell ref="L47:L48"/>
    <mergeCell ref="M47:M48"/>
    <mergeCell ref="E45:E46"/>
    <mergeCell ref="F45:F46"/>
    <mergeCell ref="G45:G46"/>
    <mergeCell ref="K45:K46"/>
    <mergeCell ref="L45:L46"/>
    <mergeCell ref="M45:M46"/>
    <mergeCell ref="E51:E52"/>
    <mergeCell ref="F51:F52"/>
    <mergeCell ref="G51:G52"/>
    <mergeCell ref="K51:K52"/>
    <mergeCell ref="L51:L52"/>
    <mergeCell ref="M51:M52"/>
    <mergeCell ref="E49:E50"/>
    <mergeCell ref="F49:F50"/>
    <mergeCell ref="G49:G50"/>
    <mergeCell ref="K49:K50"/>
    <mergeCell ref="L49:L50"/>
    <mergeCell ref="M49:M50"/>
    <mergeCell ref="E55:E56"/>
    <mergeCell ref="F55:F56"/>
    <mergeCell ref="G55:G56"/>
    <mergeCell ref="K55:K56"/>
    <mergeCell ref="L55:L56"/>
    <mergeCell ref="M55:M56"/>
    <mergeCell ref="E53:E54"/>
    <mergeCell ref="F53:F54"/>
    <mergeCell ref="G53:G54"/>
    <mergeCell ref="K53:K54"/>
    <mergeCell ref="L53:L54"/>
    <mergeCell ref="M53:M54"/>
    <mergeCell ref="E59:E60"/>
    <mergeCell ref="F59:F60"/>
    <mergeCell ref="G59:G60"/>
    <mergeCell ref="K59:K60"/>
    <mergeCell ref="L59:L60"/>
    <mergeCell ref="M59:M60"/>
    <mergeCell ref="E57:E58"/>
    <mergeCell ref="F57:F58"/>
    <mergeCell ref="G57:G58"/>
    <mergeCell ref="K57:K58"/>
    <mergeCell ref="L57:L58"/>
    <mergeCell ref="M57:M58"/>
    <mergeCell ref="E63:E64"/>
    <mergeCell ref="F63:F64"/>
    <mergeCell ref="G63:G64"/>
    <mergeCell ref="K63:K64"/>
    <mergeCell ref="L63:L64"/>
    <mergeCell ref="M63:M64"/>
    <mergeCell ref="E61:E62"/>
    <mergeCell ref="F61:F62"/>
    <mergeCell ref="G61:G62"/>
    <mergeCell ref="K61:K62"/>
    <mergeCell ref="L61:L62"/>
    <mergeCell ref="M61:M62"/>
    <mergeCell ref="E67:E68"/>
    <mergeCell ref="F67:F68"/>
    <mergeCell ref="G67:G68"/>
    <mergeCell ref="K67:K68"/>
    <mergeCell ref="L67:L68"/>
    <mergeCell ref="M67:M68"/>
    <mergeCell ref="E65:E66"/>
    <mergeCell ref="F65:F66"/>
    <mergeCell ref="G65:G66"/>
    <mergeCell ref="K65:K66"/>
    <mergeCell ref="L65:L66"/>
    <mergeCell ref="M65:M66"/>
    <mergeCell ref="E71:E72"/>
    <mergeCell ref="F71:F72"/>
    <mergeCell ref="G71:G72"/>
    <mergeCell ref="K71:K72"/>
    <mergeCell ref="L71:L72"/>
    <mergeCell ref="M71:M72"/>
    <mergeCell ref="E69:E70"/>
    <mergeCell ref="F69:F70"/>
    <mergeCell ref="G69:G70"/>
    <mergeCell ref="K69:K70"/>
    <mergeCell ref="L69:L70"/>
    <mergeCell ref="M69:M70"/>
    <mergeCell ref="E75:E76"/>
    <mergeCell ref="F75:F76"/>
    <mergeCell ref="G75:G76"/>
    <mergeCell ref="K75:K76"/>
    <mergeCell ref="L75:L76"/>
    <mergeCell ref="M75:M76"/>
    <mergeCell ref="E73:E74"/>
    <mergeCell ref="F73:F74"/>
    <mergeCell ref="G73:G74"/>
    <mergeCell ref="K73:K74"/>
    <mergeCell ref="L73:L74"/>
    <mergeCell ref="M73:M74"/>
    <mergeCell ref="E79:E80"/>
    <mergeCell ref="F79:F80"/>
    <mergeCell ref="G79:G80"/>
    <mergeCell ref="K79:K80"/>
    <mergeCell ref="L79:L80"/>
    <mergeCell ref="M79:M80"/>
    <mergeCell ref="E77:E78"/>
    <mergeCell ref="F77:F78"/>
    <mergeCell ref="G77:G78"/>
    <mergeCell ref="K77:K78"/>
    <mergeCell ref="L77:L78"/>
    <mergeCell ref="M77:M78"/>
    <mergeCell ref="E83:E84"/>
    <mergeCell ref="F83:F84"/>
    <mergeCell ref="G83:G84"/>
    <mergeCell ref="K83:K84"/>
    <mergeCell ref="L83:L84"/>
    <mergeCell ref="M83:M84"/>
    <mergeCell ref="E81:E82"/>
    <mergeCell ref="F81:F82"/>
    <mergeCell ref="G81:G82"/>
    <mergeCell ref="K81:K82"/>
    <mergeCell ref="L81:L82"/>
    <mergeCell ref="M81:M82"/>
    <mergeCell ref="E87:E88"/>
    <mergeCell ref="F87:F88"/>
    <mergeCell ref="G87:G88"/>
    <mergeCell ref="K87:K88"/>
    <mergeCell ref="L87:L88"/>
    <mergeCell ref="M87:M88"/>
    <mergeCell ref="E85:E86"/>
    <mergeCell ref="F85:F86"/>
    <mergeCell ref="G85:G86"/>
    <mergeCell ref="K85:K86"/>
    <mergeCell ref="L85:L86"/>
    <mergeCell ref="M85:M86"/>
    <mergeCell ref="E91:E92"/>
    <mergeCell ref="F91:F92"/>
    <mergeCell ref="G91:G92"/>
    <mergeCell ref="K91:K92"/>
    <mergeCell ref="L91:L92"/>
    <mergeCell ref="M91:M92"/>
    <mergeCell ref="E89:E90"/>
    <mergeCell ref="F89:F90"/>
    <mergeCell ref="G89:G90"/>
    <mergeCell ref="K89:K90"/>
    <mergeCell ref="L89:L90"/>
    <mergeCell ref="M89:M90"/>
    <mergeCell ref="E95:E96"/>
    <mergeCell ref="F95:F96"/>
    <mergeCell ref="G95:G96"/>
    <mergeCell ref="K95:K96"/>
    <mergeCell ref="L95:L96"/>
    <mergeCell ref="M95:M96"/>
    <mergeCell ref="E93:E94"/>
    <mergeCell ref="F93:F94"/>
    <mergeCell ref="G93:G94"/>
    <mergeCell ref="K93:K94"/>
    <mergeCell ref="L93:L94"/>
    <mergeCell ref="M93:M94"/>
    <mergeCell ref="E99:E100"/>
    <mergeCell ref="F99:F100"/>
    <mergeCell ref="G99:G100"/>
    <mergeCell ref="K99:K100"/>
    <mergeCell ref="L99:L100"/>
    <mergeCell ref="M99:M100"/>
    <mergeCell ref="E97:E98"/>
    <mergeCell ref="F97:F98"/>
    <mergeCell ref="G97:G98"/>
    <mergeCell ref="K97:K98"/>
    <mergeCell ref="L97:L98"/>
    <mergeCell ref="M97:M98"/>
    <mergeCell ref="E103:E104"/>
    <mergeCell ref="F103:F104"/>
    <mergeCell ref="G103:G104"/>
    <mergeCell ref="K103:K104"/>
    <mergeCell ref="L103:L104"/>
    <mergeCell ref="M103:M104"/>
    <mergeCell ref="E101:E102"/>
    <mergeCell ref="F101:F102"/>
    <mergeCell ref="G101:G102"/>
    <mergeCell ref="K101:K102"/>
    <mergeCell ref="L101:L102"/>
    <mergeCell ref="M101:M102"/>
    <mergeCell ref="E107:E108"/>
    <mergeCell ref="F107:F108"/>
    <mergeCell ref="G107:G108"/>
    <mergeCell ref="K107:K108"/>
    <mergeCell ref="L107:L108"/>
    <mergeCell ref="M107:M108"/>
    <mergeCell ref="E105:E106"/>
    <mergeCell ref="F105:F106"/>
    <mergeCell ref="G105:G106"/>
    <mergeCell ref="K105:K106"/>
    <mergeCell ref="L105:L106"/>
    <mergeCell ref="M105:M106"/>
    <mergeCell ref="E111:E112"/>
    <mergeCell ref="F111:F112"/>
    <mergeCell ref="G111:G112"/>
    <mergeCell ref="K111:K112"/>
    <mergeCell ref="L111:L112"/>
    <mergeCell ref="M111:M112"/>
    <mergeCell ref="E109:E110"/>
    <mergeCell ref="F109:F110"/>
    <mergeCell ref="G109:G110"/>
    <mergeCell ref="K109:K110"/>
    <mergeCell ref="L109:L110"/>
    <mergeCell ref="M109:M110"/>
    <mergeCell ref="E115:E116"/>
    <mergeCell ref="F115:F116"/>
    <mergeCell ref="G115:G116"/>
    <mergeCell ref="K115:K116"/>
    <mergeCell ref="L115:L116"/>
    <mergeCell ref="M115:M116"/>
    <mergeCell ref="E113:E114"/>
    <mergeCell ref="F113:F114"/>
    <mergeCell ref="G113:G114"/>
    <mergeCell ref="K113:K114"/>
    <mergeCell ref="L113:L114"/>
    <mergeCell ref="M113:M114"/>
    <mergeCell ref="E119:E120"/>
    <mergeCell ref="F119:F120"/>
    <mergeCell ref="G119:G120"/>
    <mergeCell ref="K119:K120"/>
    <mergeCell ref="L119:L120"/>
    <mergeCell ref="M119:M120"/>
    <mergeCell ref="E117:E118"/>
    <mergeCell ref="F117:F118"/>
    <mergeCell ref="G117:G118"/>
    <mergeCell ref="K117:K118"/>
    <mergeCell ref="L117:L118"/>
    <mergeCell ref="M117:M118"/>
    <mergeCell ref="E121:E122"/>
    <mergeCell ref="F121:F122"/>
    <mergeCell ref="G121:G122"/>
    <mergeCell ref="K121:K122"/>
    <mergeCell ref="L121:L122"/>
    <mergeCell ref="E123:E124"/>
    <mergeCell ref="F123:F124"/>
    <mergeCell ref="G123:G124"/>
    <mergeCell ref="K123:K124"/>
    <mergeCell ref="L123:L124"/>
    <mergeCell ref="E125:E126"/>
    <mergeCell ref="F125:F126"/>
    <mergeCell ref="G125:G126"/>
    <mergeCell ref="K125:K126"/>
    <mergeCell ref="L125:L126"/>
    <mergeCell ref="E127:E128"/>
    <mergeCell ref="F127:F128"/>
    <mergeCell ref="G127:G128"/>
    <mergeCell ref="K127:K128"/>
    <mergeCell ref="L127:L128"/>
    <mergeCell ref="E131:E132"/>
    <mergeCell ref="F131:F132"/>
    <mergeCell ref="G131:G132"/>
    <mergeCell ref="K131:K132"/>
    <mergeCell ref="L131:L132"/>
    <mergeCell ref="M131:M132"/>
    <mergeCell ref="M127:M128"/>
    <mergeCell ref="E129:E130"/>
    <mergeCell ref="F129:F130"/>
    <mergeCell ref="G129:G130"/>
    <mergeCell ref="K129:K130"/>
    <mergeCell ref="L129:L130"/>
    <mergeCell ref="M129:M130"/>
    <mergeCell ref="E135:E136"/>
    <mergeCell ref="F135:F136"/>
    <mergeCell ref="G135:G136"/>
    <mergeCell ref="K135:K136"/>
    <mergeCell ref="L135:L136"/>
    <mergeCell ref="M135:M136"/>
    <mergeCell ref="E133:E134"/>
    <mergeCell ref="F133:F134"/>
    <mergeCell ref="G133:G134"/>
    <mergeCell ref="K133:K134"/>
    <mergeCell ref="L133:L134"/>
    <mergeCell ref="M133:M134"/>
    <mergeCell ref="E139:E140"/>
    <mergeCell ref="F139:F140"/>
    <mergeCell ref="G139:G140"/>
    <mergeCell ref="K139:K140"/>
    <mergeCell ref="L139:L140"/>
    <mergeCell ref="M139:M140"/>
    <mergeCell ref="E137:E138"/>
    <mergeCell ref="F137:F138"/>
    <mergeCell ref="G137:G138"/>
    <mergeCell ref="K137:K138"/>
    <mergeCell ref="L137:L138"/>
    <mergeCell ref="M137:M138"/>
    <mergeCell ref="E143:E144"/>
    <mergeCell ref="F143:F144"/>
    <mergeCell ref="G143:G144"/>
    <mergeCell ref="K143:K144"/>
    <mergeCell ref="L143:L144"/>
    <mergeCell ref="M143:M144"/>
    <mergeCell ref="E141:E142"/>
    <mergeCell ref="F141:F142"/>
    <mergeCell ref="G141:G142"/>
    <mergeCell ref="K141:K142"/>
    <mergeCell ref="L141:L142"/>
    <mergeCell ref="M141:M142"/>
    <mergeCell ref="E147:E148"/>
    <mergeCell ref="F147:F148"/>
    <mergeCell ref="G147:G148"/>
    <mergeCell ref="K147:K148"/>
    <mergeCell ref="L147:L148"/>
    <mergeCell ref="M147:M148"/>
    <mergeCell ref="E145:E146"/>
    <mergeCell ref="F145:F146"/>
    <mergeCell ref="G145:G146"/>
    <mergeCell ref="K145:K146"/>
    <mergeCell ref="L145:L146"/>
    <mergeCell ref="M145:M146"/>
    <mergeCell ref="E151:E152"/>
    <mergeCell ref="F151:F152"/>
    <mergeCell ref="G151:G152"/>
    <mergeCell ref="K151:K152"/>
    <mergeCell ref="L151:L152"/>
    <mergeCell ref="M151:M152"/>
    <mergeCell ref="E149:E150"/>
    <mergeCell ref="F149:F150"/>
    <mergeCell ref="G149:G150"/>
    <mergeCell ref="K149:K150"/>
    <mergeCell ref="L149:L150"/>
    <mergeCell ref="M149:M150"/>
    <mergeCell ref="E155:E156"/>
    <mergeCell ref="F155:F156"/>
    <mergeCell ref="G155:G156"/>
    <mergeCell ref="K155:K156"/>
    <mergeCell ref="L155:L156"/>
    <mergeCell ref="M155:M156"/>
    <mergeCell ref="E153:E154"/>
    <mergeCell ref="F153:F154"/>
    <mergeCell ref="G153:G154"/>
    <mergeCell ref="K153:K154"/>
    <mergeCell ref="L153:L154"/>
    <mergeCell ref="M153:M154"/>
    <mergeCell ref="E159:E160"/>
    <mergeCell ref="F159:F160"/>
    <mergeCell ref="G159:G160"/>
    <mergeCell ref="K159:K160"/>
    <mergeCell ref="L159:L160"/>
    <mergeCell ref="M159:M160"/>
    <mergeCell ref="E157:E158"/>
    <mergeCell ref="F157:F158"/>
    <mergeCell ref="G157:G158"/>
    <mergeCell ref="K157:K158"/>
    <mergeCell ref="L157:L158"/>
    <mergeCell ref="M157:M158"/>
    <mergeCell ref="E163:E164"/>
    <mergeCell ref="F163:F164"/>
    <mergeCell ref="G163:G164"/>
    <mergeCell ref="K163:K164"/>
    <mergeCell ref="L163:L164"/>
    <mergeCell ref="M163:M164"/>
    <mergeCell ref="E161:E162"/>
    <mergeCell ref="F161:F162"/>
    <mergeCell ref="G161:G162"/>
    <mergeCell ref="K161:K162"/>
    <mergeCell ref="L161:L162"/>
    <mergeCell ref="M161:M162"/>
    <mergeCell ref="E167:E168"/>
    <mergeCell ref="F167:F168"/>
    <mergeCell ref="G167:G168"/>
    <mergeCell ref="K167:K168"/>
    <mergeCell ref="L167:L168"/>
    <mergeCell ref="M167:M168"/>
    <mergeCell ref="E165:E166"/>
    <mergeCell ref="F165:F166"/>
    <mergeCell ref="G165:G166"/>
    <mergeCell ref="K165:K166"/>
    <mergeCell ref="L165:L166"/>
    <mergeCell ref="M165:M16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M168"/>
  <sheetViews>
    <sheetView workbookViewId="0">
      <selection activeCell="C50" sqref="C50"/>
    </sheetView>
  </sheetViews>
  <sheetFormatPr defaultColWidth="9" defaultRowHeight="14.4"/>
  <cols>
    <col min="1" max="1" width="2.69921875" style="1" customWidth="1"/>
    <col min="2" max="2" width="6.09765625" style="1" bestFit="1" customWidth="1"/>
    <col min="3" max="3" width="12.09765625" style="1" bestFit="1" customWidth="1"/>
    <col min="4" max="4" width="12.09765625" style="1" hidden="1" customWidth="1"/>
    <col min="5" max="5" width="32" style="1" bestFit="1" customWidth="1"/>
    <col min="6" max="6" width="15.3984375" style="1" bestFit="1" customWidth="1"/>
    <col min="7" max="7" width="22.59765625" style="1" bestFit="1" customWidth="1"/>
    <col min="8" max="8" width="6.09765625" style="1" bestFit="1" customWidth="1"/>
    <col min="9" max="9" width="12.09765625" style="1" bestFit="1" customWidth="1"/>
    <col min="10" max="10" width="12.09765625" style="1" hidden="1" customWidth="1"/>
    <col min="11" max="11" width="35.59765625" style="1" bestFit="1" customWidth="1"/>
    <col min="12" max="12" width="11.09765625" style="1" bestFit="1" customWidth="1"/>
    <col min="13" max="13" width="23.09765625" style="1" bestFit="1" customWidth="1"/>
    <col min="14" max="16384" width="9" style="1"/>
  </cols>
  <sheetData>
    <row r="1" spans="1:13" ht="17.399999999999999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4" spans="1:13" ht="15" thickBot="1">
      <c r="B4" s="2"/>
      <c r="C4" s="3"/>
      <c r="D4" s="3"/>
      <c r="E4" s="2"/>
      <c r="F4" s="2"/>
      <c r="G4" s="2"/>
      <c r="H4" s="2"/>
      <c r="I4" s="3"/>
      <c r="J4" s="3"/>
      <c r="K4" s="2"/>
      <c r="L4" s="2"/>
      <c r="M4" s="4"/>
    </row>
    <row r="5" spans="1:13">
      <c r="A5" s="45"/>
      <c r="B5" s="46" t="s">
        <v>1</v>
      </c>
      <c r="C5" s="47"/>
      <c r="D5" s="48"/>
      <c r="E5" s="48"/>
      <c r="F5" s="48"/>
      <c r="G5" s="49"/>
      <c r="H5" s="54" t="s">
        <v>2</v>
      </c>
      <c r="I5" s="55"/>
      <c r="J5" s="56"/>
      <c r="K5" s="56"/>
      <c r="L5" s="56"/>
      <c r="M5" s="57"/>
    </row>
    <row r="6" spans="1:13">
      <c r="A6" s="45"/>
      <c r="B6" s="50"/>
      <c r="C6" s="51"/>
      <c r="D6" s="52"/>
      <c r="E6" s="52"/>
      <c r="F6" s="52"/>
      <c r="G6" s="53"/>
      <c r="H6" s="58"/>
      <c r="I6" s="59"/>
      <c r="J6" s="60"/>
      <c r="K6" s="60"/>
      <c r="L6" s="60"/>
      <c r="M6" s="61"/>
    </row>
    <row r="7" spans="1:13" ht="18.75" customHeight="1">
      <c r="A7" s="45"/>
      <c r="B7" s="50" t="s">
        <v>3</v>
      </c>
      <c r="C7" s="62" t="s">
        <v>767</v>
      </c>
      <c r="D7" s="62" t="s">
        <v>4</v>
      </c>
      <c r="E7" s="52" t="s">
        <v>5</v>
      </c>
      <c r="F7" s="63" t="s">
        <v>6</v>
      </c>
      <c r="G7" s="65" t="s">
        <v>7</v>
      </c>
      <c r="H7" s="40" t="s">
        <v>3</v>
      </c>
      <c r="I7" s="41" t="s">
        <v>767</v>
      </c>
      <c r="J7" s="41" t="s">
        <v>4</v>
      </c>
      <c r="K7" s="42" t="s">
        <v>8</v>
      </c>
      <c r="L7" s="42" t="s">
        <v>6</v>
      </c>
      <c r="M7" s="43" t="s">
        <v>9</v>
      </c>
    </row>
    <row r="8" spans="1:13" ht="18.75" customHeight="1" thickBot="1">
      <c r="A8" s="45"/>
      <c r="B8" s="50"/>
      <c r="C8" s="63"/>
      <c r="D8" s="63"/>
      <c r="E8" s="52"/>
      <c r="F8" s="63"/>
      <c r="G8" s="65"/>
      <c r="H8" s="40"/>
      <c r="I8" s="42"/>
      <c r="J8" s="42"/>
      <c r="K8" s="42"/>
      <c r="L8" s="42"/>
      <c r="M8" s="43"/>
    </row>
    <row r="9" spans="1:13">
      <c r="B9" s="5">
        <v>1</v>
      </c>
      <c r="C9" s="117">
        <v>1300</v>
      </c>
      <c r="D9" s="6" t="s">
        <v>418</v>
      </c>
      <c r="E9" s="7" t="s">
        <v>10</v>
      </c>
      <c r="F9" s="8"/>
      <c r="G9" s="9"/>
      <c r="H9" s="5">
        <v>1</v>
      </c>
      <c r="I9" s="117">
        <v>1800</v>
      </c>
      <c r="J9" s="6" t="s">
        <v>578</v>
      </c>
      <c r="K9" s="7" t="s">
        <v>11</v>
      </c>
      <c r="L9" s="10"/>
      <c r="M9" s="11"/>
    </row>
    <row r="10" spans="1:13">
      <c r="B10" s="5">
        <v>2</v>
      </c>
      <c r="C10" s="118" t="str">
        <f>DEC2HEX(HEX2DEC(C9)+1)</f>
        <v>1301</v>
      </c>
      <c r="D10" s="6" t="s">
        <v>419</v>
      </c>
      <c r="E10" s="12" t="s">
        <v>12</v>
      </c>
      <c r="F10" s="8"/>
      <c r="G10" s="9"/>
      <c r="H10" s="5">
        <v>2</v>
      </c>
      <c r="I10" s="118" t="str">
        <f>DEC2HEX(HEX2DEC(I9)+1)</f>
        <v>1801</v>
      </c>
      <c r="J10" s="6" t="s">
        <v>579</v>
      </c>
      <c r="K10" s="7" t="s">
        <v>13</v>
      </c>
      <c r="L10" s="10"/>
      <c r="M10" s="11"/>
    </row>
    <row r="11" spans="1:13">
      <c r="B11" s="5">
        <v>3</v>
      </c>
      <c r="C11" s="118" t="str">
        <f t="shared" ref="C11:C74" si="0">DEC2HEX(HEX2DEC(C10)+1)</f>
        <v>1302</v>
      </c>
      <c r="D11" s="6" t="s">
        <v>420</v>
      </c>
      <c r="E11" s="12" t="s">
        <v>14</v>
      </c>
      <c r="F11" s="8"/>
      <c r="G11" s="13"/>
      <c r="H11" s="5">
        <v>3</v>
      </c>
      <c r="I11" s="118" t="str">
        <f t="shared" ref="I11:I74" si="1">DEC2HEX(HEX2DEC(I10)+1)</f>
        <v>1802</v>
      </c>
      <c r="J11" s="6" t="s">
        <v>580</v>
      </c>
      <c r="K11" s="12" t="s">
        <v>15</v>
      </c>
      <c r="L11" s="10"/>
      <c r="M11" s="11"/>
    </row>
    <row r="12" spans="1:13">
      <c r="B12" s="5">
        <v>4</v>
      </c>
      <c r="C12" s="118" t="str">
        <f t="shared" si="0"/>
        <v>1303</v>
      </c>
      <c r="D12" s="6" t="s">
        <v>421</v>
      </c>
      <c r="E12" s="12" t="s">
        <v>16</v>
      </c>
      <c r="F12" s="8"/>
      <c r="G12" s="13"/>
      <c r="H12" s="5">
        <v>4</v>
      </c>
      <c r="I12" s="118" t="str">
        <f t="shared" si="1"/>
        <v>1803</v>
      </c>
      <c r="J12" s="6" t="s">
        <v>581</v>
      </c>
      <c r="K12" s="12" t="s">
        <v>15</v>
      </c>
      <c r="L12" s="10"/>
      <c r="M12" s="11"/>
    </row>
    <row r="13" spans="1:13">
      <c r="B13" s="5">
        <v>5</v>
      </c>
      <c r="C13" s="118" t="str">
        <f t="shared" si="0"/>
        <v>1304</v>
      </c>
      <c r="D13" s="6" t="s">
        <v>422</v>
      </c>
      <c r="E13" s="12" t="s">
        <v>16</v>
      </c>
      <c r="F13" s="14"/>
      <c r="G13" s="9"/>
      <c r="H13" s="5">
        <v>5</v>
      </c>
      <c r="I13" s="118" t="str">
        <f t="shared" si="1"/>
        <v>1804</v>
      </c>
      <c r="J13" s="6" t="s">
        <v>582</v>
      </c>
      <c r="K13" s="12" t="s">
        <v>15</v>
      </c>
      <c r="L13" s="10"/>
      <c r="M13" s="11"/>
    </row>
    <row r="14" spans="1:13">
      <c r="B14" s="5">
        <v>6</v>
      </c>
      <c r="C14" s="118" t="str">
        <f t="shared" si="0"/>
        <v>1305</v>
      </c>
      <c r="D14" s="6" t="s">
        <v>423</v>
      </c>
      <c r="E14" s="15" t="s">
        <v>17</v>
      </c>
      <c r="F14" s="16" t="s">
        <v>18</v>
      </c>
      <c r="G14" s="9"/>
      <c r="H14" s="5">
        <v>6</v>
      </c>
      <c r="I14" s="118" t="str">
        <f t="shared" si="1"/>
        <v>1805</v>
      </c>
      <c r="J14" s="6" t="s">
        <v>583</v>
      </c>
      <c r="K14" s="12" t="s">
        <v>19</v>
      </c>
      <c r="L14" s="10"/>
      <c r="M14" s="11"/>
    </row>
    <row r="15" spans="1:13">
      <c r="B15" s="5">
        <v>7</v>
      </c>
      <c r="C15" s="118" t="str">
        <f t="shared" si="0"/>
        <v>1306</v>
      </c>
      <c r="D15" s="6" t="s">
        <v>424</v>
      </c>
      <c r="E15" s="12" t="s">
        <v>20</v>
      </c>
      <c r="F15" s="8"/>
      <c r="G15" s="13"/>
      <c r="H15" s="5">
        <v>7</v>
      </c>
      <c r="I15" s="118" t="str">
        <f t="shared" si="1"/>
        <v>1806</v>
      </c>
      <c r="J15" s="6" t="s">
        <v>584</v>
      </c>
      <c r="K15" s="12" t="s">
        <v>15</v>
      </c>
      <c r="L15" s="10"/>
      <c r="M15" s="11"/>
    </row>
    <row r="16" spans="1:13">
      <c r="B16" s="5">
        <v>8</v>
      </c>
      <c r="C16" s="118" t="str">
        <f t="shared" si="0"/>
        <v>1307</v>
      </c>
      <c r="D16" s="6" t="s">
        <v>425</v>
      </c>
      <c r="E16" s="12" t="s">
        <v>16</v>
      </c>
      <c r="F16" s="8"/>
      <c r="G16" s="13"/>
      <c r="H16" s="5">
        <v>8</v>
      </c>
      <c r="I16" s="118" t="str">
        <f t="shared" si="1"/>
        <v>1807</v>
      </c>
      <c r="J16" s="6" t="s">
        <v>585</v>
      </c>
      <c r="K16" s="12" t="s">
        <v>15</v>
      </c>
      <c r="L16" s="10"/>
      <c r="M16" s="11"/>
    </row>
    <row r="17" spans="2:13">
      <c r="B17" s="5">
        <v>9</v>
      </c>
      <c r="C17" s="118" t="str">
        <f t="shared" si="0"/>
        <v>1308</v>
      </c>
      <c r="D17" s="6" t="s">
        <v>426</v>
      </c>
      <c r="E17" s="12" t="s">
        <v>16</v>
      </c>
      <c r="F17" s="8"/>
      <c r="G17" s="13"/>
      <c r="H17" s="5">
        <v>9</v>
      </c>
      <c r="I17" s="118" t="str">
        <f t="shared" si="1"/>
        <v>1808</v>
      </c>
      <c r="J17" s="6" t="s">
        <v>586</v>
      </c>
      <c r="K17" s="12" t="s">
        <v>15</v>
      </c>
      <c r="L17" s="10"/>
      <c r="M17" s="11"/>
    </row>
    <row r="18" spans="2:13">
      <c r="B18" s="5">
        <v>10</v>
      </c>
      <c r="C18" s="118" t="str">
        <f t="shared" si="0"/>
        <v>1309</v>
      </c>
      <c r="D18" s="6" t="s">
        <v>427</v>
      </c>
      <c r="E18" s="12" t="s">
        <v>21</v>
      </c>
      <c r="F18" s="8"/>
      <c r="G18" s="13"/>
      <c r="H18" s="5">
        <v>10</v>
      </c>
      <c r="I18" s="118" t="str">
        <f t="shared" si="1"/>
        <v>1809</v>
      </c>
      <c r="J18" s="6" t="s">
        <v>587</v>
      </c>
      <c r="K18" s="12" t="s">
        <v>15</v>
      </c>
      <c r="L18" s="10"/>
      <c r="M18" s="11"/>
    </row>
    <row r="19" spans="2:13">
      <c r="B19" s="5">
        <v>11</v>
      </c>
      <c r="C19" s="118" t="str">
        <f t="shared" si="0"/>
        <v>130A</v>
      </c>
      <c r="D19" s="6" t="s">
        <v>428</v>
      </c>
      <c r="E19" s="12" t="s">
        <v>22</v>
      </c>
      <c r="F19" s="17"/>
      <c r="G19" s="13"/>
      <c r="H19" s="5">
        <v>11</v>
      </c>
      <c r="I19" s="118" t="str">
        <f t="shared" si="1"/>
        <v>180A</v>
      </c>
      <c r="J19" s="6" t="s">
        <v>588</v>
      </c>
      <c r="K19" s="12" t="s">
        <v>15</v>
      </c>
      <c r="L19" s="10"/>
      <c r="M19" s="11"/>
    </row>
    <row r="20" spans="2:13">
      <c r="B20" s="5">
        <v>12</v>
      </c>
      <c r="C20" s="118" t="str">
        <f t="shared" si="0"/>
        <v>130B</v>
      </c>
      <c r="D20" s="6" t="s">
        <v>429</v>
      </c>
      <c r="E20" s="12" t="s">
        <v>16</v>
      </c>
      <c r="F20" s="17"/>
      <c r="G20" s="13"/>
      <c r="H20" s="5">
        <v>12</v>
      </c>
      <c r="I20" s="118" t="str">
        <f t="shared" si="1"/>
        <v>180B</v>
      </c>
      <c r="J20" s="6" t="s">
        <v>589</v>
      </c>
      <c r="K20" s="12" t="s">
        <v>15</v>
      </c>
      <c r="L20" s="10"/>
      <c r="M20" s="11"/>
    </row>
    <row r="21" spans="2:13">
      <c r="B21" s="5">
        <v>13</v>
      </c>
      <c r="C21" s="118" t="str">
        <f t="shared" si="0"/>
        <v>130C</v>
      </c>
      <c r="D21" s="6" t="s">
        <v>430</v>
      </c>
      <c r="E21" s="12" t="s">
        <v>16</v>
      </c>
      <c r="F21" s="17"/>
      <c r="G21" s="13"/>
      <c r="H21" s="5">
        <v>13</v>
      </c>
      <c r="I21" s="118" t="str">
        <f t="shared" si="1"/>
        <v>180C</v>
      </c>
      <c r="J21" s="6" t="s">
        <v>590</v>
      </c>
      <c r="K21" s="12" t="s">
        <v>15</v>
      </c>
      <c r="L21" s="10"/>
      <c r="M21" s="11"/>
    </row>
    <row r="22" spans="2:13">
      <c r="B22" s="5">
        <v>14</v>
      </c>
      <c r="C22" s="118" t="str">
        <f t="shared" si="0"/>
        <v>130D</v>
      </c>
      <c r="D22" s="6" t="s">
        <v>431</v>
      </c>
      <c r="E22" s="12" t="s">
        <v>16</v>
      </c>
      <c r="F22" s="17"/>
      <c r="G22" s="13"/>
      <c r="H22" s="5">
        <v>14</v>
      </c>
      <c r="I22" s="118" t="str">
        <f t="shared" si="1"/>
        <v>180D</v>
      </c>
      <c r="J22" s="6" t="s">
        <v>591</v>
      </c>
      <c r="K22" s="12" t="s">
        <v>15</v>
      </c>
      <c r="L22" s="18"/>
      <c r="M22" s="11"/>
    </row>
    <row r="23" spans="2:13">
      <c r="B23" s="5">
        <v>15</v>
      </c>
      <c r="C23" s="118" t="str">
        <f t="shared" si="0"/>
        <v>130E</v>
      </c>
      <c r="D23" s="6" t="s">
        <v>432</v>
      </c>
      <c r="E23" s="12" t="s">
        <v>16</v>
      </c>
      <c r="F23" s="17"/>
      <c r="G23" s="13"/>
      <c r="H23" s="5">
        <v>15</v>
      </c>
      <c r="I23" s="118" t="str">
        <f t="shared" si="1"/>
        <v>180E</v>
      </c>
      <c r="J23" s="6" t="s">
        <v>592</v>
      </c>
      <c r="K23" s="12" t="s">
        <v>15</v>
      </c>
      <c r="L23" s="18"/>
      <c r="M23" s="11"/>
    </row>
    <row r="24" spans="2:13">
      <c r="B24" s="5">
        <v>16</v>
      </c>
      <c r="C24" s="118" t="str">
        <f t="shared" si="0"/>
        <v>130F</v>
      </c>
      <c r="D24" s="6" t="s">
        <v>433</v>
      </c>
      <c r="E24" s="12" t="s">
        <v>16</v>
      </c>
      <c r="F24" s="17"/>
      <c r="G24" s="13"/>
      <c r="H24" s="5">
        <v>16</v>
      </c>
      <c r="I24" s="118" t="str">
        <f t="shared" si="1"/>
        <v>180F</v>
      </c>
      <c r="J24" s="6" t="s">
        <v>593</v>
      </c>
      <c r="K24" s="12" t="s">
        <v>15</v>
      </c>
      <c r="L24" s="10"/>
      <c r="M24" s="11"/>
    </row>
    <row r="25" spans="2:13">
      <c r="B25" s="5">
        <v>17</v>
      </c>
      <c r="C25" s="118" t="str">
        <f t="shared" si="0"/>
        <v>1310</v>
      </c>
      <c r="D25" s="6" t="s">
        <v>434</v>
      </c>
      <c r="E25" s="12" t="s">
        <v>16</v>
      </c>
      <c r="F25" s="19"/>
      <c r="G25" s="20"/>
      <c r="H25" s="5">
        <v>17</v>
      </c>
      <c r="I25" s="118" t="str">
        <f t="shared" si="1"/>
        <v>1810</v>
      </c>
      <c r="J25" s="6" t="s">
        <v>594</v>
      </c>
      <c r="K25" s="12" t="s">
        <v>15</v>
      </c>
      <c r="L25" s="19"/>
      <c r="M25" s="21"/>
    </row>
    <row r="26" spans="2:13">
      <c r="B26" s="5">
        <v>18</v>
      </c>
      <c r="C26" s="118" t="str">
        <f t="shared" si="0"/>
        <v>1311</v>
      </c>
      <c r="D26" s="6" t="s">
        <v>435</v>
      </c>
      <c r="E26" s="12" t="s">
        <v>16</v>
      </c>
      <c r="F26" s="17"/>
      <c r="G26" s="13"/>
      <c r="H26" s="5">
        <v>18</v>
      </c>
      <c r="I26" s="118" t="str">
        <f t="shared" si="1"/>
        <v>1811</v>
      </c>
      <c r="J26" s="6" t="s">
        <v>595</v>
      </c>
      <c r="K26" s="12" t="s">
        <v>15</v>
      </c>
      <c r="L26" s="19"/>
      <c r="M26" s="21"/>
    </row>
    <row r="27" spans="2:13">
      <c r="B27" s="5">
        <v>19</v>
      </c>
      <c r="C27" s="118" t="str">
        <f t="shared" si="0"/>
        <v>1312</v>
      </c>
      <c r="D27" s="6" t="s">
        <v>436</v>
      </c>
      <c r="E27" s="12" t="s">
        <v>23</v>
      </c>
      <c r="F27" s="8"/>
      <c r="G27" s="13"/>
      <c r="H27" s="5">
        <v>19</v>
      </c>
      <c r="I27" s="118" t="str">
        <f t="shared" si="1"/>
        <v>1812</v>
      </c>
      <c r="J27" s="6" t="s">
        <v>596</v>
      </c>
      <c r="K27" s="12" t="s">
        <v>24</v>
      </c>
      <c r="L27" s="19"/>
      <c r="M27" s="21"/>
    </row>
    <row r="28" spans="2:13">
      <c r="B28" s="5">
        <v>20</v>
      </c>
      <c r="C28" s="118" t="str">
        <f t="shared" si="0"/>
        <v>1313</v>
      </c>
      <c r="D28" s="6" t="s">
        <v>437</v>
      </c>
      <c r="E28" s="12" t="s">
        <v>25</v>
      </c>
      <c r="F28" s="8"/>
      <c r="G28" s="13"/>
      <c r="H28" s="5">
        <v>20</v>
      </c>
      <c r="I28" s="118" t="str">
        <f t="shared" si="1"/>
        <v>1813</v>
      </c>
      <c r="J28" s="6" t="s">
        <v>597</v>
      </c>
      <c r="K28" s="12" t="s">
        <v>26</v>
      </c>
      <c r="L28" s="19"/>
      <c r="M28" s="21"/>
    </row>
    <row r="29" spans="2:13">
      <c r="B29" s="5">
        <v>21</v>
      </c>
      <c r="C29" s="118" t="str">
        <f t="shared" si="0"/>
        <v>1314</v>
      </c>
      <c r="D29" s="6" t="s">
        <v>438</v>
      </c>
      <c r="E29" s="12" t="s">
        <v>27</v>
      </c>
      <c r="F29" s="8"/>
      <c r="G29" s="13"/>
      <c r="H29" s="5">
        <v>21</v>
      </c>
      <c r="I29" s="118" t="str">
        <f t="shared" si="1"/>
        <v>1814</v>
      </c>
      <c r="J29" s="6" t="s">
        <v>598</v>
      </c>
      <c r="K29" s="12" t="s">
        <v>28</v>
      </c>
      <c r="L29" s="10"/>
      <c r="M29" s="11"/>
    </row>
    <row r="30" spans="2:13">
      <c r="B30" s="5">
        <v>22</v>
      </c>
      <c r="C30" s="118" t="str">
        <f t="shared" si="0"/>
        <v>1315</v>
      </c>
      <c r="D30" s="6" t="s">
        <v>439</v>
      </c>
      <c r="E30" s="12" t="s">
        <v>16</v>
      </c>
      <c r="F30" s="8"/>
      <c r="G30" s="13"/>
      <c r="H30" s="5">
        <v>22</v>
      </c>
      <c r="I30" s="118" t="str">
        <f t="shared" si="1"/>
        <v>1815</v>
      </c>
      <c r="J30" s="6" t="s">
        <v>599</v>
      </c>
      <c r="K30" s="12" t="s">
        <v>15</v>
      </c>
      <c r="L30" s="10"/>
      <c r="M30" s="11"/>
    </row>
    <row r="31" spans="2:13">
      <c r="B31" s="5">
        <v>23</v>
      </c>
      <c r="C31" s="118" t="str">
        <f t="shared" si="0"/>
        <v>1316</v>
      </c>
      <c r="D31" s="6" t="s">
        <v>440</v>
      </c>
      <c r="E31" s="12" t="s">
        <v>16</v>
      </c>
      <c r="F31" s="8"/>
      <c r="G31" s="13"/>
      <c r="H31" s="5">
        <v>23</v>
      </c>
      <c r="I31" s="118" t="str">
        <f t="shared" si="1"/>
        <v>1816</v>
      </c>
      <c r="J31" s="6" t="s">
        <v>600</v>
      </c>
      <c r="K31" s="12" t="s">
        <v>15</v>
      </c>
      <c r="L31" s="10"/>
      <c r="M31" s="11"/>
    </row>
    <row r="32" spans="2:13">
      <c r="B32" s="5">
        <v>24</v>
      </c>
      <c r="C32" s="118" t="str">
        <f t="shared" si="0"/>
        <v>1317</v>
      </c>
      <c r="D32" s="6" t="s">
        <v>441</v>
      </c>
      <c r="E32" s="12" t="s">
        <v>16</v>
      </c>
      <c r="F32" s="8"/>
      <c r="G32" s="13"/>
      <c r="H32" s="5">
        <v>24</v>
      </c>
      <c r="I32" s="118" t="str">
        <f t="shared" si="1"/>
        <v>1817</v>
      </c>
      <c r="J32" s="6" t="s">
        <v>601</v>
      </c>
      <c r="K32" s="12" t="s">
        <v>15</v>
      </c>
      <c r="L32" s="10"/>
      <c r="M32" s="11"/>
    </row>
    <row r="33" spans="2:13">
      <c r="B33" s="5">
        <v>25</v>
      </c>
      <c r="C33" s="118" t="str">
        <f t="shared" si="0"/>
        <v>1318</v>
      </c>
      <c r="D33" s="6" t="s">
        <v>442</v>
      </c>
      <c r="E33" s="12" t="s">
        <v>16</v>
      </c>
      <c r="F33" s="8"/>
      <c r="G33" s="13"/>
      <c r="H33" s="5">
        <v>25</v>
      </c>
      <c r="I33" s="118" t="str">
        <f t="shared" si="1"/>
        <v>1818</v>
      </c>
      <c r="J33" s="6" t="s">
        <v>602</v>
      </c>
      <c r="K33" s="12" t="s">
        <v>15</v>
      </c>
      <c r="L33" s="10"/>
      <c r="M33" s="11"/>
    </row>
    <row r="34" spans="2:13">
      <c r="B34" s="5">
        <v>26</v>
      </c>
      <c r="C34" s="118" t="str">
        <f t="shared" si="0"/>
        <v>1319</v>
      </c>
      <c r="D34" s="6" t="s">
        <v>443</v>
      </c>
      <c r="E34" s="12" t="s">
        <v>16</v>
      </c>
      <c r="F34" s="8"/>
      <c r="G34" s="9"/>
      <c r="H34" s="5">
        <v>26</v>
      </c>
      <c r="I34" s="118" t="str">
        <f t="shared" si="1"/>
        <v>1819</v>
      </c>
      <c r="J34" s="6" t="s">
        <v>603</v>
      </c>
      <c r="K34" s="12" t="s">
        <v>15</v>
      </c>
      <c r="L34" s="10"/>
      <c r="M34" s="11"/>
    </row>
    <row r="35" spans="2:13">
      <c r="B35" s="5">
        <v>27</v>
      </c>
      <c r="C35" s="118" t="str">
        <f t="shared" si="0"/>
        <v>131A</v>
      </c>
      <c r="D35" s="6" t="s">
        <v>444</v>
      </c>
      <c r="E35" s="12" t="s">
        <v>16</v>
      </c>
      <c r="F35" s="8"/>
      <c r="G35" s="13"/>
      <c r="H35" s="5">
        <v>27</v>
      </c>
      <c r="I35" s="118" t="str">
        <f t="shared" si="1"/>
        <v>181A</v>
      </c>
      <c r="J35" s="6" t="s">
        <v>604</v>
      </c>
      <c r="K35" s="12" t="s">
        <v>15</v>
      </c>
      <c r="L35" s="10"/>
      <c r="M35" s="11"/>
    </row>
    <row r="36" spans="2:13">
      <c r="B36" s="5">
        <v>28</v>
      </c>
      <c r="C36" s="118" t="str">
        <f t="shared" si="0"/>
        <v>131B</v>
      </c>
      <c r="D36" s="6" t="s">
        <v>445</v>
      </c>
      <c r="E36" s="12" t="s">
        <v>16</v>
      </c>
      <c r="F36" s="8"/>
      <c r="G36" s="13"/>
      <c r="H36" s="5">
        <v>28</v>
      </c>
      <c r="I36" s="118" t="str">
        <f t="shared" si="1"/>
        <v>181B</v>
      </c>
      <c r="J36" s="6" t="s">
        <v>605</v>
      </c>
      <c r="K36" s="12" t="s">
        <v>15</v>
      </c>
      <c r="L36" s="10"/>
      <c r="M36" s="11"/>
    </row>
    <row r="37" spans="2:13">
      <c r="B37" s="5">
        <v>29</v>
      </c>
      <c r="C37" s="118" t="str">
        <f t="shared" si="0"/>
        <v>131C</v>
      </c>
      <c r="D37" s="6" t="s">
        <v>446</v>
      </c>
      <c r="E37" s="12" t="s">
        <v>16</v>
      </c>
      <c r="F37" s="8"/>
      <c r="G37" s="13"/>
      <c r="H37" s="5">
        <v>29</v>
      </c>
      <c r="I37" s="118" t="str">
        <f t="shared" si="1"/>
        <v>181C</v>
      </c>
      <c r="J37" s="6" t="s">
        <v>606</v>
      </c>
      <c r="K37" s="12" t="s">
        <v>15</v>
      </c>
      <c r="L37" s="10"/>
      <c r="M37" s="11"/>
    </row>
    <row r="38" spans="2:13">
      <c r="B38" s="5">
        <v>30</v>
      </c>
      <c r="C38" s="118" t="str">
        <f t="shared" si="0"/>
        <v>131D</v>
      </c>
      <c r="D38" s="6" t="s">
        <v>447</v>
      </c>
      <c r="E38" s="12" t="s">
        <v>16</v>
      </c>
      <c r="F38" s="14"/>
      <c r="G38" s="13"/>
      <c r="H38" s="5">
        <v>30</v>
      </c>
      <c r="I38" s="118" t="str">
        <f t="shared" si="1"/>
        <v>181D</v>
      </c>
      <c r="J38" s="6" t="s">
        <v>607</v>
      </c>
      <c r="K38" s="12" t="s">
        <v>15</v>
      </c>
      <c r="L38" s="10"/>
      <c r="M38" s="11"/>
    </row>
    <row r="39" spans="2:13">
      <c r="B39" s="5">
        <v>31</v>
      </c>
      <c r="C39" s="118" t="str">
        <f t="shared" si="0"/>
        <v>131E</v>
      </c>
      <c r="D39" s="6" t="s">
        <v>448</v>
      </c>
      <c r="E39" s="12" t="s">
        <v>16</v>
      </c>
      <c r="F39" s="22"/>
      <c r="G39" s="13"/>
      <c r="H39" s="5">
        <v>31</v>
      </c>
      <c r="I39" s="118" t="str">
        <f t="shared" si="1"/>
        <v>181E</v>
      </c>
      <c r="J39" s="6" t="s">
        <v>608</v>
      </c>
      <c r="K39" s="12" t="s">
        <v>15</v>
      </c>
      <c r="L39" s="10"/>
      <c r="M39" s="11"/>
    </row>
    <row r="40" spans="2:13">
      <c r="B40" s="5">
        <v>32</v>
      </c>
      <c r="C40" s="118" t="str">
        <f t="shared" si="0"/>
        <v>131F</v>
      </c>
      <c r="D40" s="6" t="s">
        <v>449</v>
      </c>
      <c r="E40" s="12" t="s">
        <v>16</v>
      </c>
      <c r="F40" s="22"/>
      <c r="G40" s="23"/>
      <c r="H40" s="5">
        <v>32</v>
      </c>
      <c r="I40" s="118" t="str">
        <f t="shared" si="1"/>
        <v>181F</v>
      </c>
      <c r="J40" s="6" t="s">
        <v>609</v>
      </c>
      <c r="K40" s="12" t="s">
        <v>15</v>
      </c>
      <c r="L40" s="10"/>
      <c r="M40" s="11"/>
    </row>
    <row r="41" spans="2:13">
      <c r="B41" s="5">
        <v>33</v>
      </c>
      <c r="C41" s="118" t="str">
        <f t="shared" si="0"/>
        <v>1320</v>
      </c>
      <c r="D41" s="6" t="s">
        <v>450</v>
      </c>
      <c r="E41" s="12" t="s">
        <v>16</v>
      </c>
      <c r="F41" s="22"/>
      <c r="G41" s="23"/>
      <c r="H41" s="5">
        <v>33</v>
      </c>
      <c r="I41" s="118" t="str">
        <f t="shared" si="1"/>
        <v>1820</v>
      </c>
      <c r="J41" s="6" t="s">
        <v>610</v>
      </c>
      <c r="K41" s="12" t="s">
        <v>15</v>
      </c>
      <c r="L41" s="10"/>
      <c r="M41" s="11"/>
    </row>
    <row r="42" spans="2:13">
      <c r="B42" s="5">
        <v>34</v>
      </c>
      <c r="C42" s="118" t="str">
        <f t="shared" si="0"/>
        <v>1321</v>
      </c>
      <c r="D42" s="6" t="s">
        <v>451</v>
      </c>
      <c r="E42" s="12" t="s">
        <v>16</v>
      </c>
      <c r="F42" s="24"/>
      <c r="G42" s="23"/>
      <c r="H42" s="5">
        <v>34</v>
      </c>
      <c r="I42" s="118" t="str">
        <f t="shared" si="1"/>
        <v>1821</v>
      </c>
      <c r="J42" s="6" t="s">
        <v>611</v>
      </c>
      <c r="K42" s="12" t="s">
        <v>15</v>
      </c>
      <c r="L42" s="10"/>
      <c r="M42" s="11"/>
    </row>
    <row r="43" spans="2:13">
      <c r="B43" s="5">
        <v>35</v>
      </c>
      <c r="C43" s="118" t="str">
        <f t="shared" si="0"/>
        <v>1322</v>
      </c>
      <c r="D43" s="6" t="s">
        <v>452</v>
      </c>
      <c r="E43" s="12" t="s">
        <v>16</v>
      </c>
      <c r="F43" s="10"/>
      <c r="G43" s="9"/>
      <c r="H43" s="5">
        <v>35</v>
      </c>
      <c r="I43" s="118" t="str">
        <f t="shared" si="1"/>
        <v>1822</v>
      </c>
      <c r="J43" s="6" t="s">
        <v>612</v>
      </c>
      <c r="K43" s="12" t="s">
        <v>15</v>
      </c>
      <c r="L43" s="10"/>
      <c r="M43" s="11"/>
    </row>
    <row r="44" spans="2:13">
      <c r="B44" s="5">
        <v>36</v>
      </c>
      <c r="C44" s="118" t="str">
        <f t="shared" si="0"/>
        <v>1323</v>
      </c>
      <c r="D44" s="6" t="s">
        <v>453</v>
      </c>
      <c r="E44" s="12" t="s">
        <v>16</v>
      </c>
      <c r="F44" s="10"/>
      <c r="G44" s="11"/>
      <c r="H44" s="5">
        <v>36</v>
      </c>
      <c r="I44" s="118" t="str">
        <f t="shared" si="1"/>
        <v>1823</v>
      </c>
      <c r="J44" s="6" t="s">
        <v>613</v>
      </c>
      <c r="K44" s="12" t="s">
        <v>15</v>
      </c>
      <c r="L44" s="10"/>
      <c r="M44" s="11"/>
    </row>
    <row r="45" spans="2:13">
      <c r="B45" s="5">
        <v>37</v>
      </c>
      <c r="C45" s="118" t="str">
        <f t="shared" si="0"/>
        <v>1324</v>
      </c>
      <c r="D45" s="6" t="s">
        <v>454</v>
      </c>
      <c r="E45" s="12" t="s">
        <v>16</v>
      </c>
      <c r="F45" s="10"/>
      <c r="G45" s="11"/>
      <c r="H45" s="5">
        <v>37</v>
      </c>
      <c r="I45" s="118" t="str">
        <f t="shared" si="1"/>
        <v>1824</v>
      </c>
      <c r="J45" s="6" t="s">
        <v>614</v>
      </c>
      <c r="K45" s="12" t="s">
        <v>15</v>
      </c>
      <c r="L45" s="10"/>
      <c r="M45" s="11"/>
    </row>
    <row r="46" spans="2:13">
      <c r="B46" s="5">
        <v>38</v>
      </c>
      <c r="C46" s="118" t="str">
        <f t="shared" si="0"/>
        <v>1325</v>
      </c>
      <c r="D46" s="6" t="s">
        <v>455</v>
      </c>
      <c r="E46" s="12" t="s">
        <v>16</v>
      </c>
      <c r="F46" s="10"/>
      <c r="G46" s="11"/>
      <c r="H46" s="5">
        <v>38</v>
      </c>
      <c r="I46" s="118" t="str">
        <f t="shared" si="1"/>
        <v>1825</v>
      </c>
      <c r="J46" s="6" t="s">
        <v>615</v>
      </c>
      <c r="K46" s="12" t="s">
        <v>15</v>
      </c>
      <c r="L46" s="10"/>
      <c r="M46" s="11"/>
    </row>
    <row r="47" spans="2:13">
      <c r="B47" s="5">
        <v>39</v>
      </c>
      <c r="C47" s="118" t="str">
        <f t="shared" si="0"/>
        <v>1326</v>
      </c>
      <c r="D47" s="6" t="s">
        <v>456</v>
      </c>
      <c r="E47" s="12" t="s">
        <v>16</v>
      </c>
      <c r="F47" s="10"/>
      <c r="G47" s="11"/>
      <c r="H47" s="5">
        <v>39</v>
      </c>
      <c r="I47" s="118" t="str">
        <f t="shared" si="1"/>
        <v>1826</v>
      </c>
      <c r="J47" s="6" t="s">
        <v>616</v>
      </c>
      <c r="K47" s="12" t="s">
        <v>15</v>
      </c>
      <c r="L47" s="10"/>
      <c r="M47" s="11"/>
    </row>
    <row r="48" spans="2:13">
      <c r="B48" s="5">
        <v>40</v>
      </c>
      <c r="C48" s="118" t="str">
        <f t="shared" si="0"/>
        <v>1327</v>
      </c>
      <c r="D48" s="6" t="s">
        <v>457</v>
      </c>
      <c r="E48" s="12" t="s">
        <v>16</v>
      </c>
      <c r="F48" s="10"/>
      <c r="G48" s="11"/>
      <c r="H48" s="5">
        <v>40</v>
      </c>
      <c r="I48" s="118" t="str">
        <f t="shared" si="1"/>
        <v>1827</v>
      </c>
      <c r="J48" s="6" t="s">
        <v>617</v>
      </c>
      <c r="K48" s="12" t="s">
        <v>15</v>
      </c>
      <c r="L48" s="10"/>
      <c r="M48" s="11"/>
    </row>
    <row r="49" spans="2:13">
      <c r="B49" s="5">
        <v>41</v>
      </c>
      <c r="C49" s="118" t="str">
        <f t="shared" si="0"/>
        <v>1328</v>
      </c>
      <c r="D49" s="6" t="s">
        <v>458</v>
      </c>
      <c r="E49" s="12" t="s">
        <v>16</v>
      </c>
      <c r="F49" s="10"/>
      <c r="G49" s="11"/>
      <c r="H49" s="5">
        <v>41</v>
      </c>
      <c r="I49" s="118" t="str">
        <f t="shared" si="1"/>
        <v>1828</v>
      </c>
      <c r="J49" s="6" t="s">
        <v>618</v>
      </c>
      <c r="K49" s="12" t="s">
        <v>15</v>
      </c>
      <c r="L49" s="10"/>
      <c r="M49" s="11"/>
    </row>
    <row r="50" spans="2:13">
      <c r="B50" s="5">
        <v>42</v>
      </c>
      <c r="C50" s="118" t="str">
        <f t="shared" si="0"/>
        <v>1329</v>
      </c>
      <c r="D50" s="6" t="s">
        <v>459</v>
      </c>
      <c r="E50" s="12" t="s">
        <v>16</v>
      </c>
      <c r="F50" s="10"/>
      <c r="G50" s="11"/>
      <c r="H50" s="5">
        <v>42</v>
      </c>
      <c r="I50" s="118" t="str">
        <f t="shared" si="1"/>
        <v>1829</v>
      </c>
      <c r="J50" s="6" t="s">
        <v>619</v>
      </c>
      <c r="K50" s="12" t="s">
        <v>15</v>
      </c>
      <c r="L50" s="10"/>
      <c r="M50" s="11"/>
    </row>
    <row r="51" spans="2:13">
      <c r="B51" s="5">
        <v>43</v>
      </c>
      <c r="C51" s="118" t="str">
        <f t="shared" si="0"/>
        <v>132A</v>
      </c>
      <c r="D51" s="6" t="s">
        <v>460</v>
      </c>
      <c r="E51" s="12" t="s">
        <v>16</v>
      </c>
      <c r="F51" s="10"/>
      <c r="G51" s="11"/>
      <c r="H51" s="5">
        <v>43</v>
      </c>
      <c r="I51" s="118" t="str">
        <f t="shared" si="1"/>
        <v>182A</v>
      </c>
      <c r="J51" s="6" t="s">
        <v>620</v>
      </c>
      <c r="K51" s="12" t="s">
        <v>15</v>
      </c>
      <c r="L51" s="10"/>
      <c r="M51" s="11"/>
    </row>
    <row r="52" spans="2:13">
      <c r="B52" s="5">
        <v>44</v>
      </c>
      <c r="C52" s="118" t="str">
        <f t="shared" si="0"/>
        <v>132B</v>
      </c>
      <c r="D52" s="6" t="s">
        <v>461</v>
      </c>
      <c r="E52" s="12" t="s">
        <v>16</v>
      </c>
      <c r="F52" s="10"/>
      <c r="G52" s="11"/>
      <c r="H52" s="5">
        <v>44</v>
      </c>
      <c r="I52" s="118" t="str">
        <f t="shared" si="1"/>
        <v>182B</v>
      </c>
      <c r="J52" s="6" t="s">
        <v>621</v>
      </c>
      <c r="K52" s="12" t="s">
        <v>15</v>
      </c>
      <c r="L52" s="10"/>
      <c r="M52" s="11"/>
    </row>
    <row r="53" spans="2:13">
      <c r="B53" s="5">
        <v>45</v>
      </c>
      <c r="C53" s="118" t="str">
        <f t="shared" si="0"/>
        <v>132C</v>
      </c>
      <c r="D53" s="6" t="s">
        <v>462</v>
      </c>
      <c r="E53" s="12" t="s">
        <v>16</v>
      </c>
      <c r="F53" s="10"/>
      <c r="G53" s="11"/>
      <c r="H53" s="5">
        <v>45</v>
      </c>
      <c r="I53" s="118" t="str">
        <f t="shared" si="1"/>
        <v>182C</v>
      </c>
      <c r="J53" s="6" t="s">
        <v>622</v>
      </c>
      <c r="K53" s="12" t="s">
        <v>15</v>
      </c>
      <c r="L53" s="10"/>
      <c r="M53" s="11"/>
    </row>
    <row r="54" spans="2:13">
      <c r="B54" s="5">
        <v>46</v>
      </c>
      <c r="C54" s="118" t="str">
        <f t="shared" si="0"/>
        <v>132D</v>
      </c>
      <c r="D54" s="6" t="s">
        <v>463</v>
      </c>
      <c r="E54" s="12" t="s">
        <v>16</v>
      </c>
      <c r="F54" s="10"/>
      <c r="G54" s="11"/>
      <c r="H54" s="5">
        <v>46</v>
      </c>
      <c r="I54" s="118" t="str">
        <f t="shared" si="1"/>
        <v>182D</v>
      </c>
      <c r="J54" s="6" t="s">
        <v>623</v>
      </c>
      <c r="K54" s="12" t="s">
        <v>15</v>
      </c>
      <c r="L54" s="10"/>
      <c r="M54" s="11"/>
    </row>
    <row r="55" spans="2:13">
      <c r="B55" s="5">
        <v>47</v>
      </c>
      <c r="C55" s="118" t="str">
        <f t="shared" si="0"/>
        <v>132E</v>
      </c>
      <c r="D55" s="6" t="s">
        <v>464</v>
      </c>
      <c r="E55" s="12" t="s">
        <v>16</v>
      </c>
      <c r="F55" s="10"/>
      <c r="G55" s="11"/>
      <c r="H55" s="5">
        <v>47</v>
      </c>
      <c r="I55" s="118" t="str">
        <f t="shared" si="1"/>
        <v>182E</v>
      </c>
      <c r="J55" s="6" t="s">
        <v>624</v>
      </c>
      <c r="K55" s="12" t="s">
        <v>15</v>
      </c>
      <c r="L55" s="10"/>
      <c r="M55" s="11"/>
    </row>
    <row r="56" spans="2:13">
      <c r="B56" s="5">
        <v>48</v>
      </c>
      <c r="C56" s="118" t="str">
        <f t="shared" si="0"/>
        <v>132F</v>
      </c>
      <c r="D56" s="6" t="s">
        <v>465</v>
      </c>
      <c r="E56" s="12" t="s">
        <v>16</v>
      </c>
      <c r="F56" s="10"/>
      <c r="G56" s="11"/>
      <c r="H56" s="5">
        <v>48</v>
      </c>
      <c r="I56" s="118" t="str">
        <f t="shared" si="1"/>
        <v>182F</v>
      </c>
      <c r="J56" s="6" t="s">
        <v>625</v>
      </c>
      <c r="K56" s="12" t="s">
        <v>15</v>
      </c>
      <c r="L56" s="10"/>
      <c r="M56" s="11"/>
    </row>
    <row r="57" spans="2:13">
      <c r="B57" s="5">
        <v>49</v>
      </c>
      <c r="C57" s="118" t="str">
        <f t="shared" si="0"/>
        <v>1330</v>
      </c>
      <c r="D57" s="6" t="s">
        <v>466</v>
      </c>
      <c r="E57" s="12" t="s">
        <v>16</v>
      </c>
      <c r="F57" s="10"/>
      <c r="G57" s="11"/>
      <c r="H57" s="5">
        <v>49</v>
      </c>
      <c r="I57" s="118" t="str">
        <f t="shared" si="1"/>
        <v>1830</v>
      </c>
      <c r="J57" s="6" t="s">
        <v>626</v>
      </c>
      <c r="K57" s="12" t="s">
        <v>15</v>
      </c>
      <c r="L57" s="10"/>
      <c r="M57" s="11"/>
    </row>
    <row r="58" spans="2:13">
      <c r="B58" s="5">
        <v>50</v>
      </c>
      <c r="C58" s="118" t="str">
        <f t="shared" si="0"/>
        <v>1331</v>
      </c>
      <c r="D58" s="6" t="s">
        <v>467</v>
      </c>
      <c r="E58" s="12" t="s">
        <v>16</v>
      </c>
      <c r="F58" s="10"/>
      <c r="G58" s="11"/>
      <c r="H58" s="5">
        <v>50</v>
      </c>
      <c r="I58" s="118" t="str">
        <f t="shared" si="1"/>
        <v>1831</v>
      </c>
      <c r="J58" s="6" t="s">
        <v>627</v>
      </c>
      <c r="K58" s="12" t="s">
        <v>15</v>
      </c>
      <c r="L58" s="10"/>
      <c r="M58" s="11"/>
    </row>
    <row r="59" spans="2:13">
      <c r="B59" s="5">
        <v>51</v>
      </c>
      <c r="C59" s="118" t="str">
        <f t="shared" si="0"/>
        <v>1332</v>
      </c>
      <c r="D59" s="6" t="s">
        <v>468</v>
      </c>
      <c r="E59" s="12" t="s">
        <v>16</v>
      </c>
      <c r="F59" s="10"/>
      <c r="G59" s="11"/>
      <c r="H59" s="5">
        <v>51</v>
      </c>
      <c r="I59" s="118" t="str">
        <f t="shared" si="1"/>
        <v>1832</v>
      </c>
      <c r="J59" s="6" t="s">
        <v>628</v>
      </c>
      <c r="K59" s="12" t="s">
        <v>15</v>
      </c>
      <c r="L59" s="10"/>
      <c r="M59" s="11"/>
    </row>
    <row r="60" spans="2:13">
      <c r="B60" s="5">
        <v>52</v>
      </c>
      <c r="C60" s="118" t="str">
        <f t="shared" si="0"/>
        <v>1333</v>
      </c>
      <c r="D60" s="6" t="s">
        <v>469</v>
      </c>
      <c r="E60" s="12" t="s">
        <v>16</v>
      </c>
      <c r="F60" s="10"/>
      <c r="G60" s="11"/>
      <c r="H60" s="5">
        <v>52</v>
      </c>
      <c r="I60" s="118" t="str">
        <f t="shared" si="1"/>
        <v>1833</v>
      </c>
      <c r="J60" s="6" t="s">
        <v>629</v>
      </c>
      <c r="K60" s="12" t="s">
        <v>15</v>
      </c>
      <c r="L60" s="10"/>
      <c r="M60" s="11"/>
    </row>
    <row r="61" spans="2:13">
      <c r="B61" s="5">
        <v>53</v>
      </c>
      <c r="C61" s="118" t="str">
        <f t="shared" si="0"/>
        <v>1334</v>
      </c>
      <c r="D61" s="6" t="s">
        <v>470</v>
      </c>
      <c r="E61" s="12" t="s">
        <v>16</v>
      </c>
      <c r="F61" s="10"/>
      <c r="G61" s="11"/>
      <c r="H61" s="5">
        <v>53</v>
      </c>
      <c r="I61" s="118" t="str">
        <f t="shared" si="1"/>
        <v>1834</v>
      </c>
      <c r="J61" s="6" t="s">
        <v>630</v>
      </c>
      <c r="K61" s="12" t="s">
        <v>15</v>
      </c>
      <c r="L61" s="10"/>
      <c r="M61" s="11"/>
    </row>
    <row r="62" spans="2:13">
      <c r="B62" s="5">
        <v>54</v>
      </c>
      <c r="C62" s="118" t="str">
        <f t="shared" si="0"/>
        <v>1335</v>
      </c>
      <c r="D62" s="6" t="s">
        <v>471</v>
      </c>
      <c r="E62" s="12" t="s">
        <v>16</v>
      </c>
      <c r="F62" s="10"/>
      <c r="G62" s="11"/>
      <c r="H62" s="5">
        <v>54</v>
      </c>
      <c r="I62" s="118" t="str">
        <f t="shared" si="1"/>
        <v>1835</v>
      </c>
      <c r="J62" s="6" t="s">
        <v>631</v>
      </c>
      <c r="K62" s="12" t="s">
        <v>15</v>
      </c>
      <c r="L62" s="10"/>
      <c r="M62" s="11"/>
    </row>
    <row r="63" spans="2:13">
      <c r="B63" s="5">
        <v>55</v>
      </c>
      <c r="C63" s="118" t="str">
        <f t="shared" si="0"/>
        <v>1336</v>
      </c>
      <c r="D63" s="6" t="s">
        <v>472</v>
      </c>
      <c r="E63" s="12" t="s">
        <v>16</v>
      </c>
      <c r="F63" s="10"/>
      <c r="G63" s="11"/>
      <c r="H63" s="5">
        <v>55</v>
      </c>
      <c r="I63" s="118" t="str">
        <f t="shared" si="1"/>
        <v>1836</v>
      </c>
      <c r="J63" s="6" t="s">
        <v>632</v>
      </c>
      <c r="K63" s="12" t="s">
        <v>15</v>
      </c>
      <c r="L63" s="10"/>
      <c r="M63" s="11"/>
    </row>
    <row r="64" spans="2:13">
      <c r="B64" s="5">
        <v>56</v>
      </c>
      <c r="C64" s="118" t="str">
        <f t="shared" si="0"/>
        <v>1337</v>
      </c>
      <c r="D64" s="6" t="s">
        <v>473</v>
      </c>
      <c r="E64" s="12" t="s">
        <v>16</v>
      </c>
      <c r="F64" s="10"/>
      <c r="G64" s="11"/>
      <c r="H64" s="5">
        <v>56</v>
      </c>
      <c r="I64" s="118" t="str">
        <f t="shared" si="1"/>
        <v>1837</v>
      </c>
      <c r="J64" s="6" t="s">
        <v>633</v>
      </c>
      <c r="K64" s="12" t="s">
        <v>15</v>
      </c>
      <c r="L64" s="10"/>
      <c r="M64" s="11"/>
    </row>
    <row r="65" spans="2:13">
      <c r="B65" s="5">
        <v>57</v>
      </c>
      <c r="C65" s="118" t="str">
        <f t="shared" si="0"/>
        <v>1338</v>
      </c>
      <c r="D65" s="6" t="s">
        <v>474</v>
      </c>
      <c r="E65" s="12" t="s">
        <v>16</v>
      </c>
      <c r="F65" s="10"/>
      <c r="G65" s="11"/>
      <c r="H65" s="5">
        <v>57</v>
      </c>
      <c r="I65" s="118" t="str">
        <f t="shared" si="1"/>
        <v>1838</v>
      </c>
      <c r="J65" s="6" t="s">
        <v>634</v>
      </c>
      <c r="K65" s="12" t="s">
        <v>15</v>
      </c>
      <c r="L65" s="10"/>
      <c r="M65" s="11"/>
    </row>
    <row r="66" spans="2:13">
      <c r="B66" s="5">
        <v>58</v>
      </c>
      <c r="C66" s="118" t="str">
        <f t="shared" si="0"/>
        <v>1339</v>
      </c>
      <c r="D66" s="6" t="s">
        <v>475</v>
      </c>
      <c r="E66" s="12" t="s">
        <v>16</v>
      </c>
      <c r="F66" s="10"/>
      <c r="G66" s="11"/>
      <c r="H66" s="5">
        <v>58</v>
      </c>
      <c r="I66" s="118" t="str">
        <f t="shared" si="1"/>
        <v>1839</v>
      </c>
      <c r="J66" s="6" t="s">
        <v>635</v>
      </c>
      <c r="K66" s="12" t="s">
        <v>15</v>
      </c>
      <c r="L66" s="10"/>
      <c r="M66" s="11"/>
    </row>
    <row r="67" spans="2:13">
      <c r="B67" s="5">
        <v>59</v>
      </c>
      <c r="C67" s="118" t="str">
        <f t="shared" si="0"/>
        <v>133A</v>
      </c>
      <c r="D67" s="6" t="s">
        <v>476</v>
      </c>
      <c r="E67" s="12" t="s">
        <v>16</v>
      </c>
      <c r="F67" s="10"/>
      <c r="G67" s="11"/>
      <c r="H67" s="5">
        <v>59</v>
      </c>
      <c r="I67" s="118" t="str">
        <f t="shared" si="1"/>
        <v>183A</v>
      </c>
      <c r="J67" s="6" t="s">
        <v>636</v>
      </c>
      <c r="K67" s="12" t="s">
        <v>15</v>
      </c>
      <c r="L67" s="10"/>
      <c r="M67" s="11"/>
    </row>
    <row r="68" spans="2:13">
      <c r="B68" s="5">
        <v>60</v>
      </c>
      <c r="C68" s="118" t="str">
        <f t="shared" si="0"/>
        <v>133B</v>
      </c>
      <c r="D68" s="6" t="s">
        <v>477</v>
      </c>
      <c r="E68" s="12" t="s">
        <v>16</v>
      </c>
      <c r="F68" s="10"/>
      <c r="G68" s="11"/>
      <c r="H68" s="5">
        <v>60</v>
      </c>
      <c r="I68" s="118" t="str">
        <f t="shared" si="1"/>
        <v>183B</v>
      </c>
      <c r="J68" s="6" t="s">
        <v>637</v>
      </c>
      <c r="K68" s="12" t="s">
        <v>15</v>
      </c>
      <c r="L68" s="10"/>
      <c r="M68" s="11"/>
    </row>
    <row r="69" spans="2:13">
      <c r="B69" s="5">
        <v>61</v>
      </c>
      <c r="C69" s="118" t="str">
        <f t="shared" si="0"/>
        <v>133C</v>
      </c>
      <c r="D69" s="6" t="s">
        <v>478</v>
      </c>
      <c r="E69" s="12" t="s">
        <v>16</v>
      </c>
      <c r="F69" s="10"/>
      <c r="G69" s="11"/>
      <c r="H69" s="5">
        <v>61</v>
      </c>
      <c r="I69" s="118" t="str">
        <f t="shared" si="1"/>
        <v>183C</v>
      </c>
      <c r="J69" s="6" t="s">
        <v>638</v>
      </c>
      <c r="K69" s="12" t="s">
        <v>15</v>
      </c>
      <c r="L69" s="10"/>
      <c r="M69" s="11"/>
    </row>
    <row r="70" spans="2:13">
      <c r="B70" s="5">
        <v>62</v>
      </c>
      <c r="C70" s="118" t="str">
        <f t="shared" si="0"/>
        <v>133D</v>
      </c>
      <c r="D70" s="6" t="s">
        <v>479</v>
      </c>
      <c r="E70" s="12" t="s">
        <v>16</v>
      </c>
      <c r="F70" s="10"/>
      <c r="G70" s="11"/>
      <c r="H70" s="5">
        <v>62</v>
      </c>
      <c r="I70" s="118" t="str">
        <f t="shared" si="1"/>
        <v>183D</v>
      </c>
      <c r="J70" s="6" t="s">
        <v>639</v>
      </c>
      <c r="K70" s="12" t="s">
        <v>15</v>
      </c>
      <c r="L70" s="10"/>
      <c r="M70" s="11"/>
    </row>
    <row r="71" spans="2:13">
      <c r="B71" s="5">
        <v>63</v>
      </c>
      <c r="C71" s="118" t="str">
        <f t="shared" si="0"/>
        <v>133E</v>
      </c>
      <c r="D71" s="6" t="s">
        <v>480</v>
      </c>
      <c r="E71" s="12" t="s">
        <v>16</v>
      </c>
      <c r="F71" s="10"/>
      <c r="G71" s="11"/>
      <c r="H71" s="5">
        <v>63</v>
      </c>
      <c r="I71" s="118" t="str">
        <f t="shared" si="1"/>
        <v>183E</v>
      </c>
      <c r="J71" s="6" t="s">
        <v>640</v>
      </c>
      <c r="K71" s="12" t="s">
        <v>15</v>
      </c>
      <c r="L71" s="10"/>
      <c r="M71" s="11"/>
    </row>
    <row r="72" spans="2:13">
      <c r="B72" s="5">
        <v>64</v>
      </c>
      <c r="C72" s="118" t="str">
        <f t="shared" si="0"/>
        <v>133F</v>
      </c>
      <c r="D72" s="6" t="s">
        <v>481</v>
      </c>
      <c r="E72" s="12" t="s">
        <v>16</v>
      </c>
      <c r="F72" s="10"/>
      <c r="G72" s="11"/>
      <c r="H72" s="5">
        <v>64</v>
      </c>
      <c r="I72" s="118" t="str">
        <f t="shared" si="1"/>
        <v>183F</v>
      </c>
      <c r="J72" s="6" t="s">
        <v>641</v>
      </c>
      <c r="K72" s="12" t="s">
        <v>15</v>
      </c>
      <c r="L72" s="10"/>
      <c r="M72" s="11"/>
    </row>
    <row r="73" spans="2:13">
      <c r="B73" s="5">
        <v>65</v>
      </c>
      <c r="C73" s="118" t="str">
        <f t="shared" si="0"/>
        <v>1340</v>
      </c>
      <c r="D73" s="6" t="s">
        <v>482</v>
      </c>
      <c r="E73" s="12" t="s">
        <v>16</v>
      </c>
      <c r="F73" s="10"/>
      <c r="G73" s="11"/>
      <c r="H73" s="5">
        <v>65</v>
      </c>
      <c r="I73" s="118" t="str">
        <f t="shared" si="1"/>
        <v>1840</v>
      </c>
      <c r="J73" s="6" t="s">
        <v>642</v>
      </c>
      <c r="K73" s="12" t="s">
        <v>15</v>
      </c>
      <c r="L73" s="10"/>
      <c r="M73" s="11"/>
    </row>
    <row r="74" spans="2:13">
      <c r="B74" s="5">
        <v>66</v>
      </c>
      <c r="C74" s="118" t="str">
        <f t="shared" si="0"/>
        <v>1341</v>
      </c>
      <c r="D74" s="6" t="s">
        <v>483</v>
      </c>
      <c r="E74" s="12" t="s">
        <v>16</v>
      </c>
      <c r="F74" s="10"/>
      <c r="G74" s="11"/>
      <c r="H74" s="5">
        <v>66</v>
      </c>
      <c r="I74" s="118" t="str">
        <f t="shared" si="1"/>
        <v>1841</v>
      </c>
      <c r="J74" s="6" t="s">
        <v>643</v>
      </c>
      <c r="K74" s="12" t="s">
        <v>15</v>
      </c>
      <c r="L74" s="10"/>
      <c r="M74" s="11"/>
    </row>
    <row r="75" spans="2:13">
      <c r="B75" s="5">
        <v>67</v>
      </c>
      <c r="C75" s="118" t="str">
        <f t="shared" ref="C75:C138" si="2">DEC2HEX(HEX2DEC(C74)+1)</f>
        <v>1342</v>
      </c>
      <c r="D75" s="6" t="s">
        <v>484</v>
      </c>
      <c r="E75" s="12" t="s">
        <v>16</v>
      </c>
      <c r="F75" s="10"/>
      <c r="G75" s="11"/>
      <c r="H75" s="5">
        <v>67</v>
      </c>
      <c r="I75" s="118" t="str">
        <f t="shared" ref="I75:I138" si="3">DEC2HEX(HEX2DEC(I74)+1)</f>
        <v>1842</v>
      </c>
      <c r="J75" s="6" t="s">
        <v>644</v>
      </c>
      <c r="K75" s="12" t="s">
        <v>15</v>
      </c>
      <c r="L75" s="10"/>
      <c r="M75" s="11"/>
    </row>
    <row r="76" spans="2:13">
      <c r="B76" s="5">
        <v>68</v>
      </c>
      <c r="C76" s="118" t="str">
        <f t="shared" si="2"/>
        <v>1343</v>
      </c>
      <c r="D76" s="6" t="s">
        <v>485</v>
      </c>
      <c r="E76" s="12" t="s">
        <v>16</v>
      </c>
      <c r="F76" s="10"/>
      <c r="G76" s="11"/>
      <c r="H76" s="5">
        <v>68</v>
      </c>
      <c r="I76" s="118" t="str">
        <f t="shared" si="3"/>
        <v>1843</v>
      </c>
      <c r="J76" s="6" t="s">
        <v>645</v>
      </c>
      <c r="K76" s="12" t="s">
        <v>15</v>
      </c>
      <c r="L76" s="10"/>
      <c r="M76" s="11"/>
    </row>
    <row r="77" spans="2:13">
      <c r="B77" s="5">
        <v>69</v>
      </c>
      <c r="C77" s="118" t="str">
        <f t="shared" si="2"/>
        <v>1344</v>
      </c>
      <c r="D77" s="6" t="s">
        <v>486</v>
      </c>
      <c r="E77" s="12" t="s">
        <v>16</v>
      </c>
      <c r="F77" s="10"/>
      <c r="G77" s="11"/>
      <c r="H77" s="5">
        <v>69</v>
      </c>
      <c r="I77" s="118" t="str">
        <f t="shared" si="3"/>
        <v>1844</v>
      </c>
      <c r="J77" s="6" t="s">
        <v>646</v>
      </c>
      <c r="K77" s="12" t="s">
        <v>15</v>
      </c>
      <c r="L77" s="10"/>
      <c r="M77" s="11"/>
    </row>
    <row r="78" spans="2:13">
      <c r="B78" s="5">
        <v>70</v>
      </c>
      <c r="C78" s="118" t="str">
        <f t="shared" si="2"/>
        <v>1345</v>
      </c>
      <c r="D78" s="6" t="s">
        <v>487</v>
      </c>
      <c r="E78" s="12" t="s">
        <v>16</v>
      </c>
      <c r="F78" s="10"/>
      <c r="G78" s="11"/>
      <c r="H78" s="5">
        <v>70</v>
      </c>
      <c r="I78" s="118" t="str">
        <f t="shared" si="3"/>
        <v>1845</v>
      </c>
      <c r="J78" s="6" t="s">
        <v>647</v>
      </c>
      <c r="K78" s="12" t="s">
        <v>15</v>
      </c>
      <c r="L78" s="10"/>
      <c r="M78" s="11"/>
    </row>
    <row r="79" spans="2:13">
      <c r="B79" s="5">
        <v>71</v>
      </c>
      <c r="C79" s="118" t="str">
        <f t="shared" si="2"/>
        <v>1346</v>
      </c>
      <c r="D79" s="6" t="s">
        <v>488</v>
      </c>
      <c r="E79" s="12" t="s">
        <v>16</v>
      </c>
      <c r="F79" s="10"/>
      <c r="G79" s="11"/>
      <c r="H79" s="5">
        <v>71</v>
      </c>
      <c r="I79" s="118" t="str">
        <f t="shared" si="3"/>
        <v>1846</v>
      </c>
      <c r="J79" s="6" t="s">
        <v>648</v>
      </c>
      <c r="K79" s="12" t="s">
        <v>15</v>
      </c>
      <c r="L79" s="10"/>
      <c r="M79" s="11"/>
    </row>
    <row r="80" spans="2:13">
      <c r="B80" s="5">
        <v>72</v>
      </c>
      <c r="C80" s="118" t="str">
        <f t="shared" si="2"/>
        <v>1347</v>
      </c>
      <c r="D80" s="6" t="s">
        <v>489</v>
      </c>
      <c r="E80" s="12" t="s">
        <v>16</v>
      </c>
      <c r="F80" s="10"/>
      <c r="G80" s="11"/>
      <c r="H80" s="5">
        <v>72</v>
      </c>
      <c r="I80" s="118" t="str">
        <f t="shared" si="3"/>
        <v>1847</v>
      </c>
      <c r="J80" s="6" t="s">
        <v>649</v>
      </c>
      <c r="K80" s="12" t="s">
        <v>15</v>
      </c>
      <c r="L80" s="10"/>
      <c r="M80" s="11"/>
    </row>
    <row r="81" spans="2:13">
      <c r="B81" s="5">
        <v>73</v>
      </c>
      <c r="C81" s="118" t="str">
        <f t="shared" si="2"/>
        <v>1348</v>
      </c>
      <c r="D81" s="6" t="s">
        <v>490</v>
      </c>
      <c r="E81" s="12" t="s">
        <v>16</v>
      </c>
      <c r="F81" s="10"/>
      <c r="G81" s="11"/>
      <c r="H81" s="5">
        <v>73</v>
      </c>
      <c r="I81" s="118" t="str">
        <f t="shared" si="3"/>
        <v>1848</v>
      </c>
      <c r="J81" s="6" t="s">
        <v>650</v>
      </c>
      <c r="K81" s="12" t="s">
        <v>15</v>
      </c>
      <c r="L81" s="10"/>
      <c r="M81" s="11"/>
    </row>
    <row r="82" spans="2:13">
      <c r="B82" s="5">
        <v>74</v>
      </c>
      <c r="C82" s="118" t="str">
        <f t="shared" si="2"/>
        <v>1349</v>
      </c>
      <c r="D82" s="6" t="s">
        <v>491</v>
      </c>
      <c r="E82" s="12" t="s">
        <v>16</v>
      </c>
      <c r="F82" s="10"/>
      <c r="G82" s="11"/>
      <c r="H82" s="5">
        <v>74</v>
      </c>
      <c r="I82" s="118" t="str">
        <f t="shared" si="3"/>
        <v>1849</v>
      </c>
      <c r="J82" s="6" t="s">
        <v>651</v>
      </c>
      <c r="K82" s="12" t="s">
        <v>15</v>
      </c>
      <c r="L82" s="10"/>
      <c r="M82" s="11"/>
    </row>
    <row r="83" spans="2:13">
      <c r="B83" s="5">
        <v>75</v>
      </c>
      <c r="C83" s="118" t="str">
        <f t="shared" si="2"/>
        <v>134A</v>
      </c>
      <c r="D83" s="6" t="s">
        <v>492</v>
      </c>
      <c r="E83" s="12" t="s">
        <v>16</v>
      </c>
      <c r="F83" s="10"/>
      <c r="G83" s="11"/>
      <c r="H83" s="5">
        <v>75</v>
      </c>
      <c r="I83" s="118" t="str">
        <f t="shared" si="3"/>
        <v>184A</v>
      </c>
      <c r="J83" s="6" t="s">
        <v>652</v>
      </c>
      <c r="K83" s="12" t="s">
        <v>15</v>
      </c>
      <c r="L83" s="10"/>
      <c r="M83" s="11"/>
    </row>
    <row r="84" spans="2:13">
      <c r="B84" s="5">
        <v>76</v>
      </c>
      <c r="C84" s="118" t="str">
        <f t="shared" si="2"/>
        <v>134B</v>
      </c>
      <c r="D84" s="6" t="s">
        <v>493</v>
      </c>
      <c r="E84" s="12" t="s">
        <v>16</v>
      </c>
      <c r="F84" s="10"/>
      <c r="G84" s="11"/>
      <c r="H84" s="5">
        <v>76</v>
      </c>
      <c r="I84" s="118" t="str">
        <f t="shared" si="3"/>
        <v>184B</v>
      </c>
      <c r="J84" s="6" t="s">
        <v>653</v>
      </c>
      <c r="K84" s="12" t="s">
        <v>15</v>
      </c>
      <c r="L84" s="10"/>
      <c r="M84" s="11"/>
    </row>
    <row r="85" spans="2:13">
      <c r="B85" s="5">
        <v>77</v>
      </c>
      <c r="C85" s="118" t="str">
        <f t="shared" si="2"/>
        <v>134C</v>
      </c>
      <c r="D85" s="6" t="s">
        <v>494</v>
      </c>
      <c r="E85" s="12" t="s">
        <v>16</v>
      </c>
      <c r="F85" s="10"/>
      <c r="G85" s="11"/>
      <c r="H85" s="5">
        <v>77</v>
      </c>
      <c r="I85" s="118" t="str">
        <f t="shared" si="3"/>
        <v>184C</v>
      </c>
      <c r="J85" s="6" t="s">
        <v>654</v>
      </c>
      <c r="K85" s="12" t="s">
        <v>15</v>
      </c>
      <c r="L85" s="10"/>
      <c r="M85" s="11"/>
    </row>
    <row r="86" spans="2:13">
      <c r="B86" s="5">
        <v>78</v>
      </c>
      <c r="C86" s="118" t="str">
        <f t="shared" si="2"/>
        <v>134D</v>
      </c>
      <c r="D86" s="6" t="s">
        <v>495</v>
      </c>
      <c r="E86" s="12" t="s">
        <v>16</v>
      </c>
      <c r="F86" s="10"/>
      <c r="G86" s="11"/>
      <c r="H86" s="5">
        <v>78</v>
      </c>
      <c r="I86" s="118" t="str">
        <f t="shared" si="3"/>
        <v>184D</v>
      </c>
      <c r="J86" s="6" t="s">
        <v>655</v>
      </c>
      <c r="K86" s="12" t="s">
        <v>15</v>
      </c>
      <c r="L86" s="10"/>
      <c r="M86" s="11"/>
    </row>
    <row r="87" spans="2:13">
      <c r="B87" s="5">
        <v>79</v>
      </c>
      <c r="C87" s="118" t="str">
        <f t="shared" si="2"/>
        <v>134E</v>
      </c>
      <c r="D87" s="6" t="s">
        <v>496</v>
      </c>
      <c r="E87" s="12" t="s">
        <v>16</v>
      </c>
      <c r="F87" s="10"/>
      <c r="G87" s="11"/>
      <c r="H87" s="5">
        <v>79</v>
      </c>
      <c r="I87" s="118" t="str">
        <f t="shared" si="3"/>
        <v>184E</v>
      </c>
      <c r="J87" s="6" t="s">
        <v>656</v>
      </c>
      <c r="K87" s="12" t="s">
        <v>15</v>
      </c>
      <c r="L87" s="10"/>
      <c r="M87" s="11"/>
    </row>
    <row r="88" spans="2:13">
      <c r="B88" s="5">
        <v>80</v>
      </c>
      <c r="C88" s="118" t="str">
        <f t="shared" si="2"/>
        <v>134F</v>
      </c>
      <c r="D88" s="6" t="s">
        <v>497</v>
      </c>
      <c r="E88" s="12" t="s">
        <v>16</v>
      </c>
      <c r="F88" s="10"/>
      <c r="G88" s="11"/>
      <c r="H88" s="5">
        <v>80</v>
      </c>
      <c r="I88" s="118" t="str">
        <f t="shared" si="3"/>
        <v>184F</v>
      </c>
      <c r="J88" s="6" t="s">
        <v>657</v>
      </c>
      <c r="K88" s="12" t="s">
        <v>15</v>
      </c>
      <c r="L88" s="10"/>
      <c r="M88" s="11"/>
    </row>
    <row r="89" spans="2:13">
      <c r="B89" s="5">
        <v>81</v>
      </c>
      <c r="C89" s="118" t="str">
        <f t="shared" si="2"/>
        <v>1350</v>
      </c>
      <c r="D89" s="6" t="s">
        <v>498</v>
      </c>
      <c r="E89" s="12" t="s">
        <v>16</v>
      </c>
      <c r="F89" s="10"/>
      <c r="G89" s="11"/>
      <c r="H89" s="5">
        <v>81</v>
      </c>
      <c r="I89" s="118" t="str">
        <f t="shared" si="3"/>
        <v>1850</v>
      </c>
      <c r="J89" s="6" t="s">
        <v>658</v>
      </c>
      <c r="K89" s="12" t="s">
        <v>15</v>
      </c>
      <c r="L89" s="10"/>
      <c r="M89" s="11"/>
    </row>
    <row r="90" spans="2:13">
      <c r="B90" s="5">
        <v>82</v>
      </c>
      <c r="C90" s="118" t="str">
        <f t="shared" si="2"/>
        <v>1351</v>
      </c>
      <c r="D90" s="6" t="s">
        <v>499</v>
      </c>
      <c r="E90" s="12" t="s">
        <v>16</v>
      </c>
      <c r="F90" s="10"/>
      <c r="G90" s="11"/>
      <c r="H90" s="5">
        <v>82</v>
      </c>
      <c r="I90" s="118" t="str">
        <f t="shared" si="3"/>
        <v>1851</v>
      </c>
      <c r="J90" s="6" t="s">
        <v>659</v>
      </c>
      <c r="K90" s="12" t="s">
        <v>15</v>
      </c>
      <c r="L90" s="10"/>
      <c r="M90" s="11"/>
    </row>
    <row r="91" spans="2:13">
      <c r="B91" s="5">
        <v>83</v>
      </c>
      <c r="C91" s="118" t="str">
        <f t="shared" si="2"/>
        <v>1352</v>
      </c>
      <c r="D91" s="6" t="s">
        <v>500</v>
      </c>
      <c r="E91" s="12" t="s">
        <v>16</v>
      </c>
      <c r="F91" s="10"/>
      <c r="G91" s="11"/>
      <c r="H91" s="5">
        <v>83</v>
      </c>
      <c r="I91" s="118" t="str">
        <f t="shared" si="3"/>
        <v>1852</v>
      </c>
      <c r="J91" s="6" t="s">
        <v>660</v>
      </c>
      <c r="K91" s="12" t="s">
        <v>15</v>
      </c>
      <c r="L91" s="10"/>
      <c r="M91" s="11"/>
    </row>
    <row r="92" spans="2:13">
      <c r="B92" s="5">
        <v>84</v>
      </c>
      <c r="C92" s="118" t="str">
        <f t="shared" si="2"/>
        <v>1353</v>
      </c>
      <c r="D92" s="6" t="s">
        <v>501</v>
      </c>
      <c r="E92" s="12" t="s">
        <v>16</v>
      </c>
      <c r="F92" s="10"/>
      <c r="G92" s="11"/>
      <c r="H92" s="5">
        <v>84</v>
      </c>
      <c r="I92" s="118" t="str">
        <f t="shared" si="3"/>
        <v>1853</v>
      </c>
      <c r="J92" s="6" t="s">
        <v>661</v>
      </c>
      <c r="K92" s="12" t="s">
        <v>15</v>
      </c>
      <c r="L92" s="10"/>
      <c r="M92" s="11"/>
    </row>
    <row r="93" spans="2:13">
      <c r="B93" s="5">
        <v>85</v>
      </c>
      <c r="C93" s="118" t="str">
        <f t="shared" si="2"/>
        <v>1354</v>
      </c>
      <c r="D93" s="6" t="s">
        <v>502</v>
      </c>
      <c r="E93" s="12" t="s">
        <v>16</v>
      </c>
      <c r="F93" s="10"/>
      <c r="G93" s="11"/>
      <c r="H93" s="5">
        <v>85</v>
      </c>
      <c r="I93" s="118" t="str">
        <f t="shared" si="3"/>
        <v>1854</v>
      </c>
      <c r="J93" s="6" t="s">
        <v>662</v>
      </c>
      <c r="K93" s="12" t="s">
        <v>15</v>
      </c>
      <c r="L93" s="10"/>
      <c r="M93" s="11"/>
    </row>
    <row r="94" spans="2:13">
      <c r="B94" s="5">
        <v>86</v>
      </c>
      <c r="C94" s="118" t="str">
        <f t="shared" si="2"/>
        <v>1355</v>
      </c>
      <c r="D94" s="6" t="s">
        <v>503</v>
      </c>
      <c r="E94" s="12" t="s">
        <v>16</v>
      </c>
      <c r="F94" s="10"/>
      <c r="G94" s="11"/>
      <c r="H94" s="5">
        <v>86</v>
      </c>
      <c r="I94" s="118" t="str">
        <f t="shared" si="3"/>
        <v>1855</v>
      </c>
      <c r="J94" s="6" t="s">
        <v>663</v>
      </c>
      <c r="K94" s="12" t="s">
        <v>15</v>
      </c>
      <c r="L94" s="10"/>
      <c r="M94" s="11"/>
    </row>
    <row r="95" spans="2:13">
      <c r="B95" s="5">
        <v>87</v>
      </c>
      <c r="C95" s="118" t="str">
        <f t="shared" si="2"/>
        <v>1356</v>
      </c>
      <c r="D95" s="6" t="s">
        <v>504</v>
      </c>
      <c r="E95" s="12" t="s">
        <v>16</v>
      </c>
      <c r="F95" s="10"/>
      <c r="G95" s="11"/>
      <c r="H95" s="5">
        <v>87</v>
      </c>
      <c r="I95" s="118" t="str">
        <f t="shared" si="3"/>
        <v>1856</v>
      </c>
      <c r="J95" s="6" t="s">
        <v>664</v>
      </c>
      <c r="K95" s="12" t="s">
        <v>15</v>
      </c>
      <c r="L95" s="10"/>
      <c r="M95" s="11"/>
    </row>
    <row r="96" spans="2:13">
      <c r="B96" s="5">
        <v>88</v>
      </c>
      <c r="C96" s="118" t="str">
        <f t="shared" si="2"/>
        <v>1357</v>
      </c>
      <c r="D96" s="6" t="s">
        <v>505</v>
      </c>
      <c r="E96" s="12" t="s">
        <v>16</v>
      </c>
      <c r="F96" s="10"/>
      <c r="G96" s="11"/>
      <c r="H96" s="5">
        <v>88</v>
      </c>
      <c r="I96" s="118" t="str">
        <f t="shared" si="3"/>
        <v>1857</v>
      </c>
      <c r="J96" s="6" t="s">
        <v>665</v>
      </c>
      <c r="K96" s="12" t="s">
        <v>15</v>
      </c>
      <c r="L96" s="10"/>
      <c r="M96" s="11"/>
    </row>
    <row r="97" spans="2:13">
      <c r="B97" s="5">
        <v>89</v>
      </c>
      <c r="C97" s="118" t="str">
        <f t="shared" si="2"/>
        <v>1358</v>
      </c>
      <c r="D97" s="6" t="s">
        <v>506</v>
      </c>
      <c r="E97" s="12" t="s">
        <v>16</v>
      </c>
      <c r="F97" s="10"/>
      <c r="G97" s="11"/>
      <c r="H97" s="5">
        <v>89</v>
      </c>
      <c r="I97" s="118" t="str">
        <f t="shared" si="3"/>
        <v>1858</v>
      </c>
      <c r="J97" s="6" t="s">
        <v>666</v>
      </c>
      <c r="K97" s="12" t="s">
        <v>15</v>
      </c>
      <c r="L97" s="10"/>
      <c r="M97" s="11"/>
    </row>
    <row r="98" spans="2:13">
      <c r="B98" s="5">
        <v>90</v>
      </c>
      <c r="C98" s="118" t="str">
        <f t="shared" si="2"/>
        <v>1359</v>
      </c>
      <c r="D98" s="6" t="s">
        <v>507</v>
      </c>
      <c r="E98" s="12" t="s">
        <v>16</v>
      </c>
      <c r="F98" s="10"/>
      <c r="G98" s="11"/>
      <c r="H98" s="5">
        <v>90</v>
      </c>
      <c r="I98" s="118" t="str">
        <f t="shared" si="3"/>
        <v>1859</v>
      </c>
      <c r="J98" s="6" t="s">
        <v>667</v>
      </c>
      <c r="K98" s="12" t="s">
        <v>15</v>
      </c>
      <c r="L98" s="10"/>
      <c r="M98" s="11"/>
    </row>
    <row r="99" spans="2:13">
      <c r="B99" s="5">
        <v>91</v>
      </c>
      <c r="C99" s="118" t="str">
        <f t="shared" si="2"/>
        <v>135A</v>
      </c>
      <c r="D99" s="6" t="s">
        <v>508</v>
      </c>
      <c r="E99" s="12" t="s">
        <v>16</v>
      </c>
      <c r="F99" s="10"/>
      <c r="G99" s="11"/>
      <c r="H99" s="5">
        <v>91</v>
      </c>
      <c r="I99" s="118" t="str">
        <f t="shared" si="3"/>
        <v>185A</v>
      </c>
      <c r="J99" s="6" t="s">
        <v>668</v>
      </c>
      <c r="K99" s="12" t="s">
        <v>15</v>
      </c>
      <c r="L99" s="10"/>
      <c r="M99" s="11"/>
    </row>
    <row r="100" spans="2:13">
      <c r="B100" s="5">
        <v>92</v>
      </c>
      <c r="C100" s="118" t="str">
        <f t="shared" si="2"/>
        <v>135B</v>
      </c>
      <c r="D100" s="6" t="s">
        <v>509</v>
      </c>
      <c r="E100" s="12" t="s">
        <v>16</v>
      </c>
      <c r="F100" s="10"/>
      <c r="G100" s="11"/>
      <c r="H100" s="5">
        <v>92</v>
      </c>
      <c r="I100" s="118" t="str">
        <f t="shared" si="3"/>
        <v>185B</v>
      </c>
      <c r="J100" s="6" t="s">
        <v>669</v>
      </c>
      <c r="K100" s="12" t="s">
        <v>15</v>
      </c>
      <c r="L100" s="10"/>
      <c r="M100" s="11"/>
    </row>
    <row r="101" spans="2:13">
      <c r="B101" s="5">
        <v>93</v>
      </c>
      <c r="C101" s="118" t="str">
        <f t="shared" si="2"/>
        <v>135C</v>
      </c>
      <c r="D101" s="6" t="s">
        <v>510</v>
      </c>
      <c r="E101" s="12" t="s">
        <v>16</v>
      </c>
      <c r="F101" s="10"/>
      <c r="G101" s="11"/>
      <c r="H101" s="5">
        <v>93</v>
      </c>
      <c r="I101" s="118" t="str">
        <f t="shared" si="3"/>
        <v>185C</v>
      </c>
      <c r="J101" s="6" t="s">
        <v>670</v>
      </c>
      <c r="K101" s="12" t="s">
        <v>15</v>
      </c>
      <c r="L101" s="10"/>
      <c r="M101" s="11"/>
    </row>
    <row r="102" spans="2:13">
      <c r="B102" s="5">
        <v>94</v>
      </c>
      <c r="C102" s="118" t="str">
        <f t="shared" si="2"/>
        <v>135D</v>
      </c>
      <c r="D102" s="6" t="s">
        <v>511</v>
      </c>
      <c r="E102" s="12" t="s">
        <v>16</v>
      </c>
      <c r="F102" s="10"/>
      <c r="G102" s="11"/>
      <c r="H102" s="5">
        <v>94</v>
      </c>
      <c r="I102" s="118" t="str">
        <f t="shared" si="3"/>
        <v>185D</v>
      </c>
      <c r="J102" s="6" t="s">
        <v>671</v>
      </c>
      <c r="K102" s="12" t="s">
        <v>15</v>
      </c>
      <c r="L102" s="10"/>
      <c r="M102" s="11"/>
    </row>
    <row r="103" spans="2:13">
      <c r="B103" s="5">
        <v>95</v>
      </c>
      <c r="C103" s="118" t="str">
        <f t="shared" si="2"/>
        <v>135E</v>
      </c>
      <c r="D103" s="6" t="s">
        <v>512</v>
      </c>
      <c r="E103" s="12" t="s">
        <v>16</v>
      </c>
      <c r="F103" s="10"/>
      <c r="G103" s="11"/>
      <c r="H103" s="5">
        <v>95</v>
      </c>
      <c r="I103" s="118" t="str">
        <f t="shared" si="3"/>
        <v>185E</v>
      </c>
      <c r="J103" s="6" t="s">
        <v>672</v>
      </c>
      <c r="K103" s="12" t="s">
        <v>15</v>
      </c>
      <c r="L103" s="10"/>
      <c r="M103" s="11"/>
    </row>
    <row r="104" spans="2:13">
      <c r="B104" s="5">
        <v>96</v>
      </c>
      <c r="C104" s="118" t="str">
        <f t="shared" si="2"/>
        <v>135F</v>
      </c>
      <c r="D104" s="6" t="s">
        <v>513</v>
      </c>
      <c r="E104" s="12" t="s">
        <v>16</v>
      </c>
      <c r="F104" s="10"/>
      <c r="G104" s="11"/>
      <c r="H104" s="5">
        <v>96</v>
      </c>
      <c r="I104" s="118" t="str">
        <f t="shared" si="3"/>
        <v>185F</v>
      </c>
      <c r="J104" s="6" t="s">
        <v>673</v>
      </c>
      <c r="K104" s="12" t="s">
        <v>15</v>
      </c>
      <c r="L104" s="10"/>
      <c r="M104" s="11"/>
    </row>
    <row r="105" spans="2:13">
      <c r="B105" s="5">
        <v>97</v>
      </c>
      <c r="C105" s="118" t="str">
        <f t="shared" si="2"/>
        <v>1360</v>
      </c>
      <c r="D105" s="6" t="s">
        <v>514</v>
      </c>
      <c r="E105" s="12" t="s">
        <v>16</v>
      </c>
      <c r="F105" s="10"/>
      <c r="G105" s="11"/>
      <c r="H105" s="5">
        <v>97</v>
      </c>
      <c r="I105" s="118" t="str">
        <f t="shared" si="3"/>
        <v>1860</v>
      </c>
      <c r="J105" s="6" t="s">
        <v>674</v>
      </c>
      <c r="K105" s="12" t="s">
        <v>15</v>
      </c>
      <c r="L105" s="10"/>
      <c r="M105" s="11"/>
    </row>
    <row r="106" spans="2:13">
      <c r="B106" s="5">
        <v>98</v>
      </c>
      <c r="C106" s="118" t="str">
        <f t="shared" si="2"/>
        <v>1361</v>
      </c>
      <c r="D106" s="6" t="s">
        <v>515</v>
      </c>
      <c r="E106" s="12" t="s">
        <v>16</v>
      </c>
      <c r="F106" s="10"/>
      <c r="G106" s="11"/>
      <c r="H106" s="5">
        <v>98</v>
      </c>
      <c r="I106" s="118" t="str">
        <f t="shared" si="3"/>
        <v>1861</v>
      </c>
      <c r="J106" s="6" t="s">
        <v>675</v>
      </c>
      <c r="K106" s="12" t="s">
        <v>15</v>
      </c>
      <c r="L106" s="10"/>
      <c r="M106" s="11"/>
    </row>
    <row r="107" spans="2:13">
      <c r="B107" s="5">
        <v>99</v>
      </c>
      <c r="C107" s="118" t="str">
        <f t="shared" si="2"/>
        <v>1362</v>
      </c>
      <c r="D107" s="6" t="s">
        <v>516</v>
      </c>
      <c r="E107" s="12" t="s">
        <v>16</v>
      </c>
      <c r="F107" s="10"/>
      <c r="G107" s="11"/>
      <c r="H107" s="5">
        <v>99</v>
      </c>
      <c r="I107" s="118" t="str">
        <f t="shared" si="3"/>
        <v>1862</v>
      </c>
      <c r="J107" s="6" t="s">
        <v>676</v>
      </c>
      <c r="K107" s="12" t="s">
        <v>15</v>
      </c>
      <c r="L107" s="10"/>
      <c r="M107" s="11"/>
    </row>
    <row r="108" spans="2:13">
      <c r="B108" s="5">
        <v>100</v>
      </c>
      <c r="C108" s="118" t="str">
        <f t="shared" si="2"/>
        <v>1363</v>
      </c>
      <c r="D108" s="6" t="s">
        <v>517</v>
      </c>
      <c r="E108" s="12" t="s">
        <v>16</v>
      </c>
      <c r="F108" s="10"/>
      <c r="G108" s="11"/>
      <c r="H108" s="5">
        <v>100</v>
      </c>
      <c r="I108" s="118" t="str">
        <f t="shared" si="3"/>
        <v>1863</v>
      </c>
      <c r="J108" s="6" t="s">
        <v>677</v>
      </c>
      <c r="K108" s="12" t="s">
        <v>15</v>
      </c>
      <c r="L108" s="10"/>
      <c r="M108" s="11"/>
    </row>
    <row r="109" spans="2:13">
      <c r="B109" s="5">
        <v>101</v>
      </c>
      <c r="C109" s="118" t="str">
        <f t="shared" si="2"/>
        <v>1364</v>
      </c>
      <c r="D109" s="6" t="s">
        <v>518</v>
      </c>
      <c r="E109" s="12" t="s">
        <v>16</v>
      </c>
      <c r="F109" s="10"/>
      <c r="G109" s="11"/>
      <c r="H109" s="5">
        <v>101</v>
      </c>
      <c r="I109" s="118" t="str">
        <f t="shared" si="3"/>
        <v>1864</v>
      </c>
      <c r="J109" s="6" t="s">
        <v>678</v>
      </c>
      <c r="K109" s="12" t="s">
        <v>15</v>
      </c>
      <c r="L109" s="10"/>
      <c r="M109" s="11"/>
    </row>
    <row r="110" spans="2:13">
      <c r="B110" s="5">
        <v>102</v>
      </c>
      <c r="C110" s="118" t="str">
        <f t="shared" si="2"/>
        <v>1365</v>
      </c>
      <c r="D110" s="6" t="s">
        <v>519</v>
      </c>
      <c r="E110" s="12" t="s">
        <v>16</v>
      </c>
      <c r="F110" s="10"/>
      <c r="G110" s="11"/>
      <c r="H110" s="5">
        <v>102</v>
      </c>
      <c r="I110" s="118" t="str">
        <f t="shared" si="3"/>
        <v>1865</v>
      </c>
      <c r="J110" s="6" t="s">
        <v>679</v>
      </c>
      <c r="K110" s="12" t="s">
        <v>15</v>
      </c>
      <c r="L110" s="10"/>
      <c r="M110" s="11"/>
    </row>
    <row r="111" spans="2:13">
      <c r="B111" s="5">
        <v>103</v>
      </c>
      <c r="C111" s="118" t="str">
        <f t="shared" si="2"/>
        <v>1366</v>
      </c>
      <c r="D111" s="6" t="s">
        <v>520</v>
      </c>
      <c r="E111" s="12" t="s">
        <v>16</v>
      </c>
      <c r="F111" s="10"/>
      <c r="G111" s="11"/>
      <c r="H111" s="5">
        <v>103</v>
      </c>
      <c r="I111" s="118" t="str">
        <f t="shared" si="3"/>
        <v>1866</v>
      </c>
      <c r="J111" s="6" t="s">
        <v>680</v>
      </c>
      <c r="K111" s="12" t="s">
        <v>15</v>
      </c>
      <c r="L111" s="10"/>
      <c r="M111" s="11"/>
    </row>
    <row r="112" spans="2:13">
      <c r="B112" s="5">
        <v>104</v>
      </c>
      <c r="C112" s="118" t="str">
        <f t="shared" si="2"/>
        <v>1367</v>
      </c>
      <c r="D112" s="6" t="s">
        <v>521</v>
      </c>
      <c r="E112" s="12" t="s">
        <v>16</v>
      </c>
      <c r="F112" s="10"/>
      <c r="G112" s="11"/>
      <c r="H112" s="5">
        <v>104</v>
      </c>
      <c r="I112" s="118" t="str">
        <f t="shared" si="3"/>
        <v>1867</v>
      </c>
      <c r="J112" s="6" t="s">
        <v>681</v>
      </c>
      <c r="K112" s="12" t="s">
        <v>15</v>
      </c>
      <c r="L112" s="10"/>
      <c r="M112" s="11"/>
    </row>
    <row r="113" spans="2:13">
      <c r="B113" s="5">
        <v>105</v>
      </c>
      <c r="C113" s="118" t="str">
        <f t="shared" si="2"/>
        <v>1368</v>
      </c>
      <c r="D113" s="6" t="s">
        <v>522</v>
      </c>
      <c r="E113" s="12" t="s">
        <v>16</v>
      </c>
      <c r="F113" s="10"/>
      <c r="G113" s="11"/>
      <c r="H113" s="5">
        <v>105</v>
      </c>
      <c r="I113" s="118" t="str">
        <f t="shared" si="3"/>
        <v>1868</v>
      </c>
      <c r="J113" s="6" t="s">
        <v>682</v>
      </c>
      <c r="K113" s="12" t="s">
        <v>15</v>
      </c>
      <c r="L113" s="10"/>
      <c r="M113" s="11"/>
    </row>
    <row r="114" spans="2:13">
      <c r="B114" s="5">
        <v>106</v>
      </c>
      <c r="C114" s="118" t="str">
        <f t="shared" si="2"/>
        <v>1369</v>
      </c>
      <c r="D114" s="6" t="s">
        <v>523</v>
      </c>
      <c r="E114" s="12" t="s">
        <v>16</v>
      </c>
      <c r="F114" s="10"/>
      <c r="G114" s="11"/>
      <c r="H114" s="5">
        <v>106</v>
      </c>
      <c r="I114" s="118" t="str">
        <f t="shared" si="3"/>
        <v>1869</v>
      </c>
      <c r="J114" s="6" t="s">
        <v>683</v>
      </c>
      <c r="K114" s="12" t="s">
        <v>15</v>
      </c>
      <c r="L114" s="10"/>
      <c r="M114" s="11"/>
    </row>
    <row r="115" spans="2:13">
      <c r="B115" s="5">
        <v>107</v>
      </c>
      <c r="C115" s="118" t="str">
        <f t="shared" si="2"/>
        <v>136A</v>
      </c>
      <c r="D115" s="6" t="s">
        <v>524</v>
      </c>
      <c r="E115" s="12" t="s">
        <v>16</v>
      </c>
      <c r="F115" s="10"/>
      <c r="G115" s="11"/>
      <c r="H115" s="5">
        <v>107</v>
      </c>
      <c r="I115" s="118" t="str">
        <f t="shared" si="3"/>
        <v>186A</v>
      </c>
      <c r="J115" s="6" t="s">
        <v>684</v>
      </c>
      <c r="K115" s="12" t="s">
        <v>15</v>
      </c>
      <c r="L115" s="10"/>
      <c r="M115" s="11"/>
    </row>
    <row r="116" spans="2:13">
      <c r="B116" s="5">
        <v>108</v>
      </c>
      <c r="C116" s="118" t="str">
        <f t="shared" si="2"/>
        <v>136B</v>
      </c>
      <c r="D116" s="6" t="s">
        <v>525</v>
      </c>
      <c r="E116" s="12" t="s">
        <v>16</v>
      </c>
      <c r="F116" s="10"/>
      <c r="G116" s="11"/>
      <c r="H116" s="5">
        <v>108</v>
      </c>
      <c r="I116" s="118" t="str">
        <f t="shared" si="3"/>
        <v>186B</v>
      </c>
      <c r="J116" s="6" t="s">
        <v>685</v>
      </c>
      <c r="K116" s="12" t="s">
        <v>15</v>
      </c>
      <c r="L116" s="10"/>
      <c r="M116" s="11"/>
    </row>
    <row r="117" spans="2:13">
      <c r="B117" s="5">
        <v>109</v>
      </c>
      <c r="C117" s="118" t="str">
        <f t="shared" si="2"/>
        <v>136C</v>
      </c>
      <c r="D117" s="6" t="s">
        <v>526</v>
      </c>
      <c r="E117" s="12" t="s">
        <v>16</v>
      </c>
      <c r="F117" s="24"/>
      <c r="G117" s="11"/>
      <c r="H117" s="5">
        <v>109</v>
      </c>
      <c r="I117" s="118" t="str">
        <f t="shared" si="3"/>
        <v>186C</v>
      </c>
      <c r="J117" s="6" t="s">
        <v>686</v>
      </c>
      <c r="K117" s="12" t="s">
        <v>15</v>
      </c>
      <c r="L117" s="24"/>
      <c r="M117" s="11"/>
    </row>
    <row r="118" spans="2:13">
      <c r="B118" s="5">
        <v>110</v>
      </c>
      <c r="C118" s="118" t="str">
        <f t="shared" si="2"/>
        <v>136D</v>
      </c>
      <c r="D118" s="6" t="s">
        <v>527</v>
      </c>
      <c r="E118" s="12" t="s">
        <v>16</v>
      </c>
      <c r="F118" s="24"/>
      <c r="G118" s="11"/>
      <c r="H118" s="5">
        <v>110</v>
      </c>
      <c r="I118" s="118" t="str">
        <f t="shared" si="3"/>
        <v>186D</v>
      </c>
      <c r="J118" s="6" t="s">
        <v>687</v>
      </c>
      <c r="K118" s="12" t="s">
        <v>15</v>
      </c>
      <c r="L118" s="24"/>
      <c r="M118" s="11"/>
    </row>
    <row r="119" spans="2:13">
      <c r="B119" s="5">
        <v>111</v>
      </c>
      <c r="C119" s="118" t="str">
        <f t="shared" si="2"/>
        <v>136E</v>
      </c>
      <c r="D119" s="6" t="s">
        <v>528</v>
      </c>
      <c r="E119" s="12" t="s">
        <v>16</v>
      </c>
      <c r="F119" s="24"/>
      <c r="G119" s="11"/>
      <c r="H119" s="5">
        <v>111</v>
      </c>
      <c r="I119" s="118" t="str">
        <f t="shared" si="3"/>
        <v>186E</v>
      </c>
      <c r="J119" s="6" t="s">
        <v>688</v>
      </c>
      <c r="K119" s="12" t="s">
        <v>15</v>
      </c>
      <c r="L119" s="24"/>
      <c r="M119" s="11"/>
    </row>
    <row r="120" spans="2:13">
      <c r="B120" s="5">
        <v>112</v>
      </c>
      <c r="C120" s="118" t="str">
        <f t="shared" si="2"/>
        <v>136F</v>
      </c>
      <c r="D120" s="6" t="s">
        <v>529</v>
      </c>
      <c r="E120" s="12" t="s">
        <v>16</v>
      </c>
      <c r="F120" s="24"/>
      <c r="G120" s="11"/>
      <c r="H120" s="5">
        <v>112</v>
      </c>
      <c r="I120" s="118" t="str">
        <f t="shared" si="3"/>
        <v>186F</v>
      </c>
      <c r="J120" s="6" t="s">
        <v>689</v>
      </c>
      <c r="K120" s="12" t="s">
        <v>15</v>
      </c>
      <c r="L120" s="24"/>
      <c r="M120" s="11"/>
    </row>
    <row r="121" spans="2:13">
      <c r="B121" s="5">
        <v>113</v>
      </c>
      <c r="C121" s="118" t="str">
        <f t="shared" si="2"/>
        <v>1370</v>
      </c>
      <c r="D121" s="6" t="s">
        <v>530</v>
      </c>
      <c r="E121" s="12" t="s">
        <v>16</v>
      </c>
      <c r="F121" s="24"/>
      <c r="G121" s="11"/>
      <c r="H121" s="5">
        <v>113</v>
      </c>
      <c r="I121" s="118" t="str">
        <f t="shared" si="3"/>
        <v>1870</v>
      </c>
      <c r="J121" s="6" t="s">
        <v>690</v>
      </c>
      <c r="K121" s="12" t="s">
        <v>15</v>
      </c>
      <c r="L121" s="24"/>
      <c r="M121" s="11"/>
    </row>
    <row r="122" spans="2:13">
      <c r="B122" s="5">
        <v>114</v>
      </c>
      <c r="C122" s="118" t="str">
        <f t="shared" si="2"/>
        <v>1371</v>
      </c>
      <c r="D122" s="6" t="s">
        <v>531</v>
      </c>
      <c r="E122" s="12" t="s">
        <v>16</v>
      </c>
      <c r="F122" s="24"/>
      <c r="G122" s="11"/>
      <c r="H122" s="5">
        <v>114</v>
      </c>
      <c r="I122" s="118" t="str">
        <f t="shared" si="3"/>
        <v>1871</v>
      </c>
      <c r="J122" s="6" t="s">
        <v>691</v>
      </c>
      <c r="K122" s="12" t="s">
        <v>15</v>
      </c>
      <c r="L122" s="24"/>
      <c r="M122" s="11"/>
    </row>
    <row r="123" spans="2:13">
      <c r="B123" s="5">
        <v>115</v>
      </c>
      <c r="C123" s="118" t="str">
        <f t="shared" si="2"/>
        <v>1372</v>
      </c>
      <c r="D123" s="6" t="s">
        <v>532</v>
      </c>
      <c r="E123" s="12" t="s">
        <v>16</v>
      </c>
      <c r="F123" s="24"/>
      <c r="G123" s="11"/>
      <c r="H123" s="5">
        <v>115</v>
      </c>
      <c r="I123" s="118" t="str">
        <f t="shared" si="3"/>
        <v>1872</v>
      </c>
      <c r="J123" s="6" t="s">
        <v>692</v>
      </c>
      <c r="K123" s="12" t="s">
        <v>15</v>
      </c>
      <c r="L123" s="24"/>
      <c r="M123" s="11"/>
    </row>
    <row r="124" spans="2:13">
      <c r="B124" s="5">
        <v>116</v>
      </c>
      <c r="C124" s="118" t="str">
        <f t="shared" si="2"/>
        <v>1373</v>
      </c>
      <c r="D124" s="6" t="s">
        <v>533</v>
      </c>
      <c r="E124" s="12" t="s">
        <v>16</v>
      </c>
      <c r="F124" s="24"/>
      <c r="G124" s="11"/>
      <c r="H124" s="5">
        <v>116</v>
      </c>
      <c r="I124" s="118" t="str">
        <f t="shared" si="3"/>
        <v>1873</v>
      </c>
      <c r="J124" s="6" t="s">
        <v>693</v>
      </c>
      <c r="K124" s="12" t="s">
        <v>15</v>
      </c>
      <c r="L124" s="24"/>
      <c r="M124" s="11"/>
    </row>
    <row r="125" spans="2:13">
      <c r="B125" s="5">
        <v>117</v>
      </c>
      <c r="C125" s="118" t="str">
        <f t="shared" si="2"/>
        <v>1374</v>
      </c>
      <c r="D125" s="6" t="s">
        <v>534</v>
      </c>
      <c r="E125" s="12" t="s">
        <v>16</v>
      </c>
      <c r="F125" s="24"/>
      <c r="G125" s="11"/>
      <c r="H125" s="5">
        <v>117</v>
      </c>
      <c r="I125" s="118" t="str">
        <f t="shared" si="3"/>
        <v>1874</v>
      </c>
      <c r="J125" s="6" t="s">
        <v>694</v>
      </c>
      <c r="K125" s="12" t="s">
        <v>15</v>
      </c>
      <c r="L125" s="24"/>
      <c r="M125" s="11"/>
    </row>
    <row r="126" spans="2:13">
      <c r="B126" s="5">
        <v>118</v>
      </c>
      <c r="C126" s="118" t="str">
        <f t="shared" si="2"/>
        <v>1375</v>
      </c>
      <c r="D126" s="6" t="s">
        <v>535</v>
      </c>
      <c r="E126" s="12" t="s">
        <v>16</v>
      </c>
      <c r="F126" s="24"/>
      <c r="G126" s="11"/>
      <c r="H126" s="5">
        <v>118</v>
      </c>
      <c r="I126" s="118" t="str">
        <f t="shared" si="3"/>
        <v>1875</v>
      </c>
      <c r="J126" s="6" t="s">
        <v>695</v>
      </c>
      <c r="K126" s="12" t="s">
        <v>15</v>
      </c>
      <c r="L126" s="24"/>
      <c r="M126" s="11"/>
    </row>
    <row r="127" spans="2:13">
      <c r="B127" s="5">
        <v>119</v>
      </c>
      <c r="C127" s="118" t="str">
        <f t="shared" si="2"/>
        <v>1376</v>
      </c>
      <c r="D127" s="6" t="s">
        <v>536</v>
      </c>
      <c r="E127" s="12" t="s">
        <v>16</v>
      </c>
      <c r="F127" s="24"/>
      <c r="G127" s="11"/>
      <c r="H127" s="5">
        <v>119</v>
      </c>
      <c r="I127" s="118" t="str">
        <f t="shared" si="3"/>
        <v>1876</v>
      </c>
      <c r="J127" s="6" t="s">
        <v>696</v>
      </c>
      <c r="K127" s="12" t="s">
        <v>15</v>
      </c>
      <c r="L127" s="24"/>
      <c r="M127" s="11"/>
    </row>
    <row r="128" spans="2:13">
      <c r="B128" s="5">
        <v>120</v>
      </c>
      <c r="C128" s="118" t="str">
        <f t="shared" si="2"/>
        <v>1377</v>
      </c>
      <c r="D128" s="6" t="s">
        <v>537</v>
      </c>
      <c r="E128" s="12" t="s">
        <v>16</v>
      </c>
      <c r="F128" s="24"/>
      <c r="G128" s="11"/>
      <c r="H128" s="5">
        <v>120</v>
      </c>
      <c r="I128" s="118" t="str">
        <f t="shared" si="3"/>
        <v>1877</v>
      </c>
      <c r="J128" s="6" t="s">
        <v>697</v>
      </c>
      <c r="K128" s="12" t="s">
        <v>15</v>
      </c>
      <c r="L128" s="24"/>
      <c r="M128" s="11"/>
    </row>
    <row r="129" spans="2:13">
      <c r="B129" s="5">
        <v>121</v>
      </c>
      <c r="C129" s="118" t="str">
        <f t="shared" si="2"/>
        <v>1378</v>
      </c>
      <c r="D129" s="6" t="s">
        <v>538</v>
      </c>
      <c r="E129" s="12" t="s">
        <v>16</v>
      </c>
      <c r="F129" s="24"/>
      <c r="G129" s="11"/>
      <c r="H129" s="5">
        <v>121</v>
      </c>
      <c r="I129" s="118" t="str">
        <f t="shared" si="3"/>
        <v>1878</v>
      </c>
      <c r="J129" s="6" t="s">
        <v>698</v>
      </c>
      <c r="K129" s="12" t="s">
        <v>15</v>
      </c>
      <c r="L129" s="24"/>
      <c r="M129" s="11"/>
    </row>
    <row r="130" spans="2:13">
      <c r="B130" s="5">
        <v>122</v>
      </c>
      <c r="C130" s="118" t="str">
        <f t="shared" si="2"/>
        <v>1379</v>
      </c>
      <c r="D130" s="6" t="s">
        <v>539</v>
      </c>
      <c r="E130" s="12" t="s">
        <v>16</v>
      </c>
      <c r="F130" s="24"/>
      <c r="G130" s="11"/>
      <c r="H130" s="5">
        <v>122</v>
      </c>
      <c r="I130" s="118" t="str">
        <f t="shared" si="3"/>
        <v>1879</v>
      </c>
      <c r="J130" s="6" t="s">
        <v>699</v>
      </c>
      <c r="K130" s="12" t="s">
        <v>15</v>
      </c>
      <c r="L130" s="24"/>
      <c r="M130" s="11"/>
    </row>
    <row r="131" spans="2:13">
      <c r="B131" s="5">
        <v>123</v>
      </c>
      <c r="C131" s="118" t="str">
        <f t="shared" si="2"/>
        <v>137A</v>
      </c>
      <c r="D131" s="6" t="s">
        <v>540</v>
      </c>
      <c r="E131" s="12" t="s">
        <v>16</v>
      </c>
      <c r="F131" s="24"/>
      <c r="G131" s="11"/>
      <c r="H131" s="5">
        <v>123</v>
      </c>
      <c r="I131" s="118" t="str">
        <f t="shared" si="3"/>
        <v>187A</v>
      </c>
      <c r="J131" s="6" t="s">
        <v>700</v>
      </c>
      <c r="K131" s="12" t="s">
        <v>15</v>
      </c>
      <c r="L131" s="24"/>
      <c r="M131" s="11"/>
    </row>
    <row r="132" spans="2:13">
      <c r="B132" s="5">
        <v>124</v>
      </c>
      <c r="C132" s="118" t="str">
        <f t="shared" si="2"/>
        <v>137B</v>
      </c>
      <c r="D132" s="6" t="s">
        <v>541</v>
      </c>
      <c r="E132" s="12" t="s">
        <v>16</v>
      </c>
      <c r="F132" s="24"/>
      <c r="G132" s="11"/>
      <c r="H132" s="5">
        <v>124</v>
      </c>
      <c r="I132" s="118" t="str">
        <f t="shared" si="3"/>
        <v>187B</v>
      </c>
      <c r="J132" s="6" t="s">
        <v>701</v>
      </c>
      <c r="K132" s="12" t="s">
        <v>15</v>
      </c>
      <c r="L132" s="24"/>
      <c r="M132" s="11"/>
    </row>
    <row r="133" spans="2:13">
      <c r="B133" s="5">
        <v>125</v>
      </c>
      <c r="C133" s="118" t="str">
        <f t="shared" si="2"/>
        <v>137C</v>
      </c>
      <c r="D133" s="6" t="s">
        <v>542</v>
      </c>
      <c r="E133" s="12" t="s">
        <v>16</v>
      </c>
      <c r="F133" s="24"/>
      <c r="G133" s="11"/>
      <c r="H133" s="5">
        <v>125</v>
      </c>
      <c r="I133" s="118" t="str">
        <f t="shared" si="3"/>
        <v>187C</v>
      </c>
      <c r="J133" s="6" t="s">
        <v>702</v>
      </c>
      <c r="K133" s="12" t="s">
        <v>15</v>
      </c>
      <c r="L133" s="24"/>
      <c r="M133" s="11"/>
    </row>
    <row r="134" spans="2:13">
      <c r="B134" s="5">
        <v>126</v>
      </c>
      <c r="C134" s="118" t="str">
        <f t="shared" si="2"/>
        <v>137D</v>
      </c>
      <c r="D134" s="6" t="s">
        <v>543</v>
      </c>
      <c r="E134" s="12" t="s">
        <v>16</v>
      </c>
      <c r="F134" s="24"/>
      <c r="G134" s="11"/>
      <c r="H134" s="5">
        <v>126</v>
      </c>
      <c r="I134" s="118" t="str">
        <f t="shared" si="3"/>
        <v>187D</v>
      </c>
      <c r="J134" s="6" t="s">
        <v>703</v>
      </c>
      <c r="K134" s="12" t="s">
        <v>15</v>
      </c>
      <c r="L134" s="24"/>
      <c r="M134" s="11"/>
    </row>
    <row r="135" spans="2:13">
      <c r="B135" s="5">
        <v>127</v>
      </c>
      <c r="C135" s="118" t="str">
        <f t="shared" si="2"/>
        <v>137E</v>
      </c>
      <c r="D135" s="6" t="s">
        <v>544</v>
      </c>
      <c r="E135" s="12" t="s">
        <v>16</v>
      </c>
      <c r="F135" s="24"/>
      <c r="G135" s="11"/>
      <c r="H135" s="5">
        <v>127</v>
      </c>
      <c r="I135" s="118" t="str">
        <f t="shared" si="3"/>
        <v>187E</v>
      </c>
      <c r="J135" s="6" t="s">
        <v>704</v>
      </c>
      <c r="K135" s="12" t="s">
        <v>15</v>
      </c>
      <c r="L135" s="24"/>
      <c r="M135" s="11"/>
    </row>
    <row r="136" spans="2:13">
      <c r="B136" s="5">
        <v>128</v>
      </c>
      <c r="C136" s="118" t="str">
        <f t="shared" si="2"/>
        <v>137F</v>
      </c>
      <c r="D136" s="6" t="s">
        <v>545</v>
      </c>
      <c r="E136" s="12" t="s">
        <v>16</v>
      </c>
      <c r="F136" s="24"/>
      <c r="G136" s="11"/>
      <c r="H136" s="5">
        <v>128</v>
      </c>
      <c r="I136" s="118" t="str">
        <f t="shared" si="3"/>
        <v>187F</v>
      </c>
      <c r="J136" s="6" t="s">
        <v>705</v>
      </c>
      <c r="K136" s="12" t="s">
        <v>15</v>
      </c>
      <c r="L136" s="24"/>
      <c r="M136" s="11"/>
    </row>
    <row r="137" spans="2:13">
      <c r="B137" s="5">
        <v>129</v>
      </c>
      <c r="C137" s="118" t="str">
        <f t="shared" si="2"/>
        <v>1380</v>
      </c>
      <c r="D137" s="6" t="s">
        <v>546</v>
      </c>
      <c r="E137" s="12" t="s">
        <v>16</v>
      </c>
      <c r="F137" s="24"/>
      <c r="G137" s="11"/>
      <c r="H137" s="5">
        <v>129</v>
      </c>
      <c r="I137" s="118" t="str">
        <f t="shared" si="3"/>
        <v>1880</v>
      </c>
      <c r="J137" s="6" t="s">
        <v>706</v>
      </c>
      <c r="K137" s="12" t="s">
        <v>15</v>
      </c>
      <c r="L137" s="24"/>
      <c r="M137" s="11"/>
    </row>
    <row r="138" spans="2:13">
      <c r="B138" s="5">
        <v>130</v>
      </c>
      <c r="C138" s="118" t="str">
        <f t="shared" si="2"/>
        <v>1381</v>
      </c>
      <c r="D138" s="6" t="s">
        <v>547</v>
      </c>
      <c r="E138" s="12" t="s">
        <v>16</v>
      </c>
      <c r="F138" s="24"/>
      <c r="G138" s="11"/>
      <c r="H138" s="5">
        <v>130</v>
      </c>
      <c r="I138" s="118" t="str">
        <f t="shared" si="3"/>
        <v>1881</v>
      </c>
      <c r="J138" s="6" t="s">
        <v>707</v>
      </c>
      <c r="K138" s="12" t="s">
        <v>15</v>
      </c>
      <c r="L138" s="24"/>
      <c r="M138" s="11"/>
    </row>
    <row r="139" spans="2:13">
      <c r="B139" s="5">
        <v>131</v>
      </c>
      <c r="C139" s="118" t="str">
        <f t="shared" ref="C139:C168" si="4">DEC2HEX(HEX2DEC(C138)+1)</f>
        <v>1382</v>
      </c>
      <c r="D139" s="6" t="s">
        <v>548</v>
      </c>
      <c r="E139" s="12" t="s">
        <v>16</v>
      </c>
      <c r="F139" s="24"/>
      <c r="G139" s="11"/>
      <c r="H139" s="5">
        <v>131</v>
      </c>
      <c r="I139" s="118" t="str">
        <f t="shared" ref="I139:I168" si="5">DEC2HEX(HEX2DEC(I138)+1)</f>
        <v>1882</v>
      </c>
      <c r="J139" s="6" t="s">
        <v>708</v>
      </c>
      <c r="K139" s="12" t="s">
        <v>15</v>
      </c>
      <c r="L139" s="24"/>
      <c r="M139" s="11"/>
    </row>
    <row r="140" spans="2:13">
      <c r="B140" s="5">
        <v>132</v>
      </c>
      <c r="C140" s="118" t="str">
        <f t="shared" si="4"/>
        <v>1383</v>
      </c>
      <c r="D140" s="6" t="s">
        <v>549</v>
      </c>
      <c r="E140" s="12" t="s">
        <v>16</v>
      </c>
      <c r="F140" s="24"/>
      <c r="G140" s="11"/>
      <c r="H140" s="5">
        <v>132</v>
      </c>
      <c r="I140" s="118" t="str">
        <f t="shared" si="5"/>
        <v>1883</v>
      </c>
      <c r="J140" s="6" t="s">
        <v>709</v>
      </c>
      <c r="K140" s="12" t="s">
        <v>15</v>
      </c>
      <c r="L140" s="24"/>
      <c r="M140" s="11"/>
    </row>
    <row r="141" spans="2:13">
      <c r="B141" s="5">
        <v>133</v>
      </c>
      <c r="C141" s="118" t="str">
        <f t="shared" si="4"/>
        <v>1384</v>
      </c>
      <c r="D141" s="6" t="s">
        <v>550</v>
      </c>
      <c r="E141" s="12" t="s">
        <v>16</v>
      </c>
      <c r="F141" s="24"/>
      <c r="G141" s="11"/>
      <c r="H141" s="5">
        <v>133</v>
      </c>
      <c r="I141" s="118" t="str">
        <f t="shared" si="5"/>
        <v>1884</v>
      </c>
      <c r="J141" s="6" t="s">
        <v>710</v>
      </c>
      <c r="K141" s="12" t="s">
        <v>15</v>
      </c>
      <c r="L141" s="24"/>
      <c r="M141" s="11"/>
    </row>
    <row r="142" spans="2:13">
      <c r="B142" s="5">
        <v>134</v>
      </c>
      <c r="C142" s="118" t="str">
        <f t="shared" si="4"/>
        <v>1385</v>
      </c>
      <c r="D142" s="6" t="s">
        <v>551</v>
      </c>
      <c r="E142" s="12" t="s">
        <v>16</v>
      </c>
      <c r="F142" s="24"/>
      <c r="G142" s="11"/>
      <c r="H142" s="5">
        <v>134</v>
      </c>
      <c r="I142" s="118" t="str">
        <f t="shared" si="5"/>
        <v>1885</v>
      </c>
      <c r="J142" s="6" t="s">
        <v>711</v>
      </c>
      <c r="K142" s="12" t="s">
        <v>15</v>
      </c>
      <c r="L142" s="24"/>
      <c r="M142" s="11"/>
    </row>
    <row r="143" spans="2:13">
      <c r="B143" s="5">
        <v>135</v>
      </c>
      <c r="C143" s="118" t="str">
        <f t="shared" si="4"/>
        <v>1386</v>
      </c>
      <c r="D143" s="6" t="s">
        <v>552</v>
      </c>
      <c r="E143" s="12" t="s">
        <v>16</v>
      </c>
      <c r="F143" s="24"/>
      <c r="G143" s="11"/>
      <c r="H143" s="5">
        <v>135</v>
      </c>
      <c r="I143" s="118" t="str">
        <f t="shared" si="5"/>
        <v>1886</v>
      </c>
      <c r="J143" s="6" t="s">
        <v>712</v>
      </c>
      <c r="K143" s="12" t="s">
        <v>15</v>
      </c>
      <c r="L143" s="24"/>
      <c r="M143" s="11"/>
    </row>
    <row r="144" spans="2:13">
      <c r="B144" s="5">
        <v>136</v>
      </c>
      <c r="C144" s="118" t="str">
        <f t="shared" si="4"/>
        <v>1387</v>
      </c>
      <c r="D144" s="6" t="s">
        <v>553</v>
      </c>
      <c r="E144" s="12" t="s">
        <v>16</v>
      </c>
      <c r="F144" s="24"/>
      <c r="G144" s="11"/>
      <c r="H144" s="5">
        <v>136</v>
      </c>
      <c r="I144" s="118" t="str">
        <f t="shared" si="5"/>
        <v>1887</v>
      </c>
      <c r="J144" s="6" t="s">
        <v>713</v>
      </c>
      <c r="K144" s="12" t="s">
        <v>15</v>
      </c>
      <c r="L144" s="24"/>
      <c r="M144" s="11"/>
    </row>
    <row r="145" spans="2:13">
      <c r="B145" s="5">
        <v>137</v>
      </c>
      <c r="C145" s="118" t="str">
        <f t="shared" si="4"/>
        <v>1388</v>
      </c>
      <c r="D145" s="6" t="s">
        <v>554</v>
      </c>
      <c r="E145" s="12" t="s">
        <v>16</v>
      </c>
      <c r="F145" s="24"/>
      <c r="G145" s="11"/>
      <c r="H145" s="5">
        <v>137</v>
      </c>
      <c r="I145" s="118" t="str">
        <f t="shared" si="5"/>
        <v>1888</v>
      </c>
      <c r="J145" s="6" t="s">
        <v>714</v>
      </c>
      <c r="K145" s="12" t="s">
        <v>15</v>
      </c>
      <c r="L145" s="24"/>
      <c r="M145" s="11"/>
    </row>
    <row r="146" spans="2:13">
      <c r="B146" s="5">
        <v>138</v>
      </c>
      <c r="C146" s="118" t="str">
        <f t="shared" si="4"/>
        <v>1389</v>
      </c>
      <c r="D146" s="6" t="s">
        <v>555</v>
      </c>
      <c r="E146" s="12" t="s">
        <v>16</v>
      </c>
      <c r="F146" s="24"/>
      <c r="G146" s="11"/>
      <c r="H146" s="5">
        <v>138</v>
      </c>
      <c r="I146" s="118" t="str">
        <f t="shared" si="5"/>
        <v>1889</v>
      </c>
      <c r="J146" s="6" t="s">
        <v>715</v>
      </c>
      <c r="K146" s="12" t="s">
        <v>15</v>
      </c>
      <c r="L146" s="24"/>
      <c r="M146" s="11"/>
    </row>
    <row r="147" spans="2:13">
      <c r="B147" s="5">
        <v>139</v>
      </c>
      <c r="C147" s="118" t="str">
        <f t="shared" si="4"/>
        <v>138A</v>
      </c>
      <c r="D147" s="6" t="s">
        <v>556</v>
      </c>
      <c r="E147" s="12" t="s">
        <v>16</v>
      </c>
      <c r="F147" s="24"/>
      <c r="G147" s="11"/>
      <c r="H147" s="5">
        <v>139</v>
      </c>
      <c r="I147" s="118" t="str">
        <f t="shared" si="5"/>
        <v>188A</v>
      </c>
      <c r="J147" s="6" t="s">
        <v>716</v>
      </c>
      <c r="K147" s="12" t="s">
        <v>15</v>
      </c>
      <c r="L147" s="24"/>
      <c r="M147" s="11"/>
    </row>
    <row r="148" spans="2:13">
      <c r="B148" s="5">
        <v>140</v>
      </c>
      <c r="C148" s="118" t="str">
        <f t="shared" si="4"/>
        <v>138B</v>
      </c>
      <c r="D148" s="6" t="s">
        <v>557</v>
      </c>
      <c r="E148" s="12" t="s">
        <v>16</v>
      </c>
      <c r="F148" s="24"/>
      <c r="G148" s="11"/>
      <c r="H148" s="5">
        <v>140</v>
      </c>
      <c r="I148" s="118" t="str">
        <f t="shared" si="5"/>
        <v>188B</v>
      </c>
      <c r="J148" s="6" t="s">
        <v>717</v>
      </c>
      <c r="K148" s="12" t="s">
        <v>15</v>
      </c>
      <c r="L148" s="24"/>
      <c r="M148" s="11"/>
    </row>
    <row r="149" spans="2:13">
      <c r="B149" s="5">
        <v>141</v>
      </c>
      <c r="C149" s="118" t="str">
        <f t="shared" si="4"/>
        <v>138C</v>
      </c>
      <c r="D149" s="6" t="s">
        <v>558</v>
      </c>
      <c r="E149" s="12" t="s">
        <v>16</v>
      </c>
      <c r="F149" s="24"/>
      <c r="G149" s="11"/>
      <c r="H149" s="5">
        <v>141</v>
      </c>
      <c r="I149" s="118" t="str">
        <f t="shared" si="5"/>
        <v>188C</v>
      </c>
      <c r="J149" s="6" t="s">
        <v>718</v>
      </c>
      <c r="K149" s="12" t="s">
        <v>15</v>
      </c>
      <c r="L149" s="24"/>
      <c r="M149" s="11"/>
    </row>
    <row r="150" spans="2:13">
      <c r="B150" s="5">
        <v>142</v>
      </c>
      <c r="C150" s="118" t="str">
        <f t="shared" si="4"/>
        <v>138D</v>
      </c>
      <c r="D150" s="6" t="s">
        <v>559</v>
      </c>
      <c r="E150" s="12" t="s">
        <v>16</v>
      </c>
      <c r="F150" s="24"/>
      <c r="G150" s="11"/>
      <c r="H150" s="5">
        <v>142</v>
      </c>
      <c r="I150" s="118" t="str">
        <f t="shared" si="5"/>
        <v>188D</v>
      </c>
      <c r="J150" s="6" t="s">
        <v>719</v>
      </c>
      <c r="K150" s="12" t="s">
        <v>15</v>
      </c>
      <c r="L150" s="24"/>
      <c r="M150" s="11"/>
    </row>
    <row r="151" spans="2:13">
      <c r="B151" s="5">
        <v>143</v>
      </c>
      <c r="C151" s="118" t="str">
        <f t="shared" si="4"/>
        <v>138E</v>
      </c>
      <c r="D151" s="6" t="s">
        <v>560</v>
      </c>
      <c r="E151" s="12" t="s">
        <v>16</v>
      </c>
      <c r="F151" s="24"/>
      <c r="G151" s="11"/>
      <c r="H151" s="5">
        <v>143</v>
      </c>
      <c r="I151" s="118" t="str">
        <f t="shared" si="5"/>
        <v>188E</v>
      </c>
      <c r="J151" s="6" t="s">
        <v>720</v>
      </c>
      <c r="K151" s="12" t="s">
        <v>15</v>
      </c>
      <c r="L151" s="24"/>
      <c r="M151" s="11"/>
    </row>
    <row r="152" spans="2:13">
      <c r="B152" s="5">
        <v>144</v>
      </c>
      <c r="C152" s="118" t="str">
        <f t="shared" si="4"/>
        <v>138F</v>
      </c>
      <c r="D152" s="6" t="s">
        <v>561</v>
      </c>
      <c r="E152" s="12" t="s">
        <v>16</v>
      </c>
      <c r="F152" s="24"/>
      <c r="G152" s="11"/>
      <c r="H152" s="5">
        <v>144</v>
      </c>
      <c r="I152" s="118" t="str">
        <f t="shared" si="5"/>
        <v>188F</v>
      </c>
      <c r="J152" s="6" t="s">
        <v>721</v>
      </c>
      <c r="K152" s="12" t="s">
        <v>15</v>
      </c>
      <c r="L152" s="24"/>
      <c r="M152" s="11"/>
    </row>
    <row r="153" spans="2:13">
      <c r="B153" s="5">
        <v>145</v>
      </c>
      <c r="C153" s="118" t="str">
        <f t="shared" si="4"/>
        <v>1390</v>
      </c>
      <c r="D153" s="6" t="s">
        <v>562</v>
      </c>
      <c r="E153" s="12" t="s">
        <v>16</v>
      </c>
      <c r="F153" s="24"/>
      <c r="G153" s="11"/>
      <c r="H153" s="5">
        <v>145</v>
      </c>
      <c r="I153" s="118" t="str">
        <f t="shared" si="5"/>
        <v>1890</v>
      </c>
      <c r="J153" s="6" t="s">
        <v>722</v>
      </c>
      <c r="K153" s="12" t="s">
        <v>15</v>
      </c>
      <c r="L153" s="24"/>
      <c r="M153" s="11"/>
    </row>
    <row r="154" spans="2:13">
      <c r="B154" s="5">
        <v>146</v>
      </c>
      <c r="C154" s="118" t="str">
        <f t="shared" si="4"/>
        <v>1391</v>
      </c>
      <c r="D154" s="6" t="s">
        <v>563</v>
      </c>
      <c r="E154" s="12" t="s">
        <v>16</v>
      </c>
      <c r="F154" s="24"/>
      <c r="G154" s="11"/>
      <c r="H154" s="5">
        <v>146</v>
      </c>
      <c r="I154" s="118" t="str">
        <f t="shared" si="5"/>
        <v>1891</v>
      </c>
      <c r="J154" s="6" t="s">
        <v>723</v>
      </c>
      <c r="K154" s="12" t="s">
        <v>15</v>
      </c>
      <c r="L154" s="24"/>
      <c r="M154" s="11"/>
    </row>
    <row r="155" spans="2:13">
      <c r="B155" s="5">
        <v>147</v>
      </c>
      <c r="C155" s="118" t="str">
        <f t="shared" si="4"/>
        <v>1392</v>
      </c>
      <c r="D155" s="6" t="s">
        <v>564</v>
      </c>
      <c r="E155" s="12" t="s">
        <v>16</v>
      </c>
      <c r="F155" s="24"/>
      <c r="G155" s="11"/>
      <c r="H155" s="5">
        <v>147</v>
      </c>
      <c r="I155" s="118" t="str">
        <f t="shared" si="5"/>
        <v>1892</v>
      </c>
      <c r="J155" s="6" t="s">
        <v>724</v>
      </c>
      <c r="K155" s="12" t="s">
        <v>15</v>
      </c>
      <c r="L155" s="24"/>
      <c r="M155" s="11"/>
    </row>
    <row r="156" spans="2:13">
      <c r="B156" s="5">
        <v>148</v>
      </c>
      <c r="C156" s="118" t="str">
        <f t="shared" si="4"/>
        <v>1393</v>
      </c>
      <c r="D156" s="6" t="s">
        <v>565</v>
      </c>
      <c r="E156" s="12" t="s">
        <v>16</v>
      </c>
      <c r="F156" s="24"/>
      <c r="G156" s="11"/>
      <c r="H156" s="5">
        <v>148</v>
      </c>
      <c r="I156" s="118" t="str">
        <f t="shared" si="5"/>
        <v>1893</v>
      </c>
      <c r="J156" s="6" t="s">
        <v>725</v>
      </c>
      <c r="K156" s="12" t="s">
        <v>15</v>
      </c>
      <c r="L156" s="24"/>
      <c r="M156" s="11"/>
    </row>
    <row r="157" spans="2:13">
      <c r="B157" s="5">
        <v>149</v>
      </c>
      <c r="C157" s="118" t="str">
        <f t="shared" si="4"/>
        <v>1394</v>
      </c>
      <c r="D157" s="6" t="s">
        <v>566</v>
      </c>
      <c r="E157" s="12" t="s">
        <v>16</v>
      </c>
      <c r="F157" s="24"/>
      <c r="G157" s="11"/>
      <c r="H157" s="5">
        <v>149</v>
      </c>
      <c r="I157" s="118" t="str">
        <f t="shared" si="5"/>
        <v>1894</v>
      </c>
      <c r="J157" s="6" t="s">
        <v>726</v>
      </c>
      <c r="K157" s="12" t="s">
        <v>15</v>
      </c>
      <c r="L157" s="24"/>
      <c r="M157" s="11"/>
    </row>
    <row r="158" spans="2:13">
      <c r="B158" s="5">
        <v>150</v>
      </c>
      <c r="C158" s="118" t="str">
        <f t="shared" si="4"/>
        <v>1395</v>
      </c>
      <c r="D158" s="6" t="s">
        <v>567</v>
      </c>
      <c r="E158" s="12" t="s">
        <v>16</v>
      </c>
      <c r="F158" s="24"/>
      <c r="G158" s="11"/>
      <c r="H158" s="5">
        <v>150</v>
      </c>
      <c r="I158" s="118" t="str">
        <f t="shared" si="5"/>
        <v>1895</v>
      </c>
      <c r="J158" s="6" t="s">
        <v>727</v>
      </c>
      <c r="K158" s="12" t="s">
        <v>15</v>
      </c>
      <c r="L158" s="24"/>
      <c r="M158" s="11"/>
    </row>
    <row r="159" spans="2:13">
      <c r="B159" s="5">
        <v>151</v>
      </c>
      <c r="C159" s="118" t="str">
        <f t="shared" si="4"/>
        <v>1396</v>
      </c>
      <c r="D159" s="6" t="s">
        <v>568</v>
      </c>
      <c r="E159" s="12" t="s">
        <v>16</v>
      </c>
      <c r="F159" s="24"/>
      <c r="G159" s="11"/>
      <c r="H159" s="5">
        <v>151</v>
      </c>
      <c r="I159" s="118" t="str">
        <f t="shared" si="5"/>
        <v>1896</v>
      </c>
      <c r="J159" s="6" t="s">
        <v>728</v>
      </c>
      <c r="K159" s="12" t="s">
        <v>15</v>
      </c>
      <c r="L159" s="24"/>
      <c r="M159" s="11"/>
    </row>
    <row r="160" spans="2:13">
      <c r="B160" s="5">
        <v>152</v>
      </c>
      <c r="C160" s="118" t="str">
        <f t="shared" si="4"/>
        <v>1397</v>
      </c>
      <c r="D160" s="6" t="s">
        <v>569</v>
      </c>
      <c r="E160" s="12" t="s">
        <v>16</v>
      </c>
      <c r="F160" s="24"/>
      <c r="G160" s="11"/>
      <c r="H160" s="5">
        <v>152</v>
      </c>
      <c r="I160" s="118" t="str">
        <f t="shared" si="5"/>
        <v>1897</v>
      </c>
      <c r="J160" s="6" t="s">
        <v>729</v>
      </c>
      <c r="K160" s="12" t="s">
        <v>15</v>
      </c>
      <c r="L160" s="24"/>
      <c r="M160" s="11"/>
    </row>
    <row r="161" spans="2:13">
      <c r="B161" s="5">
        <v>153</v>
      </c>
      <c r="C161" s="118" t="str">
        <f t="shared" si="4"/>
        <v>1398</v>
      </c>
      <c r="D161" s="6" t="s">
        <v>570</v>
      </c>
      <c r="E161" s="12" t="s">
        <v>16</v>
      </c>
      <c r="F161" s="24"/>
      <c r="G161" s="11"/>
      <c r="H161" s="5">
        <v>153</v>
      </c>
      <c r="I161" s="118" t="str">
        <f t="shared" si="5"/>
        <v>1898</v>
      </c>
      <c r="J161" s="6" t="s">
        <v>730</v>
      </c>
      <c r="K161" s="12" t="s">
        <v>15</v>
      </c>
      <c r="L161" s="24"/>
      <c r="M161" s="11"/>
    </row>
    <row r="162" spans="2:13">
      <c r="B162" s="5">
        <v>154</v>
      </c>
      <c r="C162" s="118" t="str">
        <f t="shared" si="4"/>
        <v>1399</v>
      </c>
      <c r="D162" s="6" t="s">
        <v>571</v>
      </c>
      <c r="E162" s="12" t="s">
        <v>16</v>
      </c>
      <c r="F162" s="24"/>
      <c r="G162" s="11"/>
      <c r="H162" s="5">
        <v>154</v>
      </c>
      <c r="I162" s="118" t="str">
        <f t="shared" si="5"/>
        <v>1899</v>
      </c>
      <c r="J162" s="6" t="s">
        <v>731</v>
      </c>
      <c r="K162" s="12" t="s">
        <v>15</v>
      </c>
      <c r="L162" s="24"/>
      <c r="M162" s="11"/>
    </row>
    <row r="163" spans="2:13">
      <c r="B163" s="5">
        <v>155</v>
      </c>
      <c r="C163" s="118" t="str">
        <f t="shared" si="4"/>
        <v>139A</v>
      </c>
      <c r="D163" s="6" t="s">
        <v>572</v>
      </c>
      <c r="E163" s="12" t="s">
        <v>16</v>
      </c>
      <c r="F163" s="24"/>
      <c r="G163" s="11"/>
      <c r="H163" s="5">
        <v>155</v>
      </c>
      <c r="I163" s="118" t="str">
        <f t="shared" si="5"/>
        <v>189A</v>
      </c>
      <c r="J163" s="6" t="s">
        <v>732</v>
      </c>
      <c r="K163" s="12" t="s">
        <v>15</v>
      </c>
      <c r="L163" s="24"/>
      <c r="M163" s="11"/>
    </row>
    <row r="164" spans="2:13">
      <c r="B164" s="5">
        <v>156</v>
      </c>
      <c r="C164" s="118" t="str">
        <f t="shared" si="4"/>
        <v>139B</v>
      </c>
      <c r="D164" s="6" t="s">
        <v>573</v>
      </c>
      <c r="E164" s="12" t="s">
        <v>16</v>
      </c>
      <c r="F164" s="24"/>
      <c r="G164" s="11"/>
      <c r="H164" s="5">
        <v>156</v>
      </c>
      <c r="I164" s="118" t="str">
        <f t="shared" si="5"/>
        <v>189B</v>
      </c>
      <c r="J164" s="6" t="s">
        <v>733</v>
      </c>
      <c r="K164" s="12" t="s">
        <v>15</v>
      </c>
      <c r="L164" s="24"/>
      <c r="M164" s="11"/>
    </row>
    <row r="165" spans="2:13">
      <c r="B165" s="5">
        <v>157</v>
      </c>
      <c r="C165" s="118" t="str">
        <f t="shared" si="4"/>
        <v>139C</v>
      </c>
      <c r="D165" s="6" t="s">
        <v>574</v>
      </c>
      <c r="E165" s="12" t="s">
        <v>16</v>
      </c>
      <c r="F165" s="24"/>
      <c r="G165" s="11"/>
      <c r="H165" s="5">
        <v>157</v>
      </c>
      <c r="I165" s="118" t="str">
        <f t="shared" si="5"/>
        <v>189C</v>
      </c>
      <c r="J165" s="6" t="s">
        <v>734</v>
      </c>
      <c r="K165" s="12" t="s">
        <v>15</v>
      </c>
      <c r="L165" s="24"/>
      <c r="M165" s="11"/>
    </row>
    <row r="166" spans="2:13">
      <c r="B166" s="5">
        <v>158</v>
      </c>
      <c r="C166" s="118" t="str">
        <f t="shared" si="4"/>
        <v>139D</v>
      </c>
      <c r="D166" s="6" t="s">
        <v>575</v>
      </c>
      <c r="E166" s="12" t="s">
        <v>16</v>
      </c>
      <c r="F166" s="24"/>
      <c r="G166" s="11"/>
      <c r="H166" s="5">
        <v>158</v>
      </c>
      <c r="I166" s="118" t="str">
        <f t="shared" si="5"/>
        <v>189D</v>
      </c>
      <c r="J166" s="6" t="s">
        <v>735</v>
      </c>
      <c r="K166" s="12" t="s">
        <v>15</v>
      </c>
      <c r="L166" s="24"/>
      <c r="M166" s="11"/>
    </row>
    <row r="167" spans="2:13">
      <c r="B167" s="5">
        <v>159</v>
      </c>
      <c r="C167" s="118" t="str">
        <f t="shared" si="4"/>
        <v>139E</v>
      </c>
      <c r="D167" s="6" t="s">
        <v>576</v>
      </c>
      <c r="E167" s="12" t="s">
        <v>16</v>
      </c>
      <c r="F167" s="24"/>
      <c r="G167" s="11"/>
      <c r="H167" s="5">
        <v>159</v>
      </c>
      <c r="I167" s="118" t="str">
        <f t="shared" si="5"/>
        <v>189E</v>
      </c>
      <c r="J167" s="6" t="s">
        <v>736</v>
      </c>
      <c r="K167" s="12" t="s">
        <v>15</v>
      </c>
      <c r="L167" s="24"/>
      <c r="M167" s="11"/>
    </row>
    <row r="168" spans="2:13">
      <c r="B168" s="5">
        <v>160</v>
      </c>
      <c r="C168" s="118" t="str">
        <f t="shared" si="4"/>
        <v>139F</v>
      </c>
      <c r="D168" s="6" t="s">
        <v>577</v>
      </c>
      <c r="E168" s="12" t="s">
        <v>16</v>
      </c>
      <c r="F168" s="24"/>
      <c r="G168" s="11"/>
      <c r="H168" s="5">
        <v>160</v>
      </c>
      <c r="I168" s="118" t="str">
        <f t="shared" si="5"/>
        <v>189F</v>
      </c>
      <c r="J168" s="6" t="s">
        <v>737</v>
      </c>
      <c r="K168" s="12" t="s">
        <v>15</v>
      </c>
      <c r="L168" s="24"/>
      <c r="M168" s="11"/>
    </row>
  </sheetData>
  <mergeCells count="16">
    <mergeCell ref="M7:M8"/>
    <mergeCell ref="A1:L1"/>
    <mergeCell ref="A5:A8"/>
    <mergeCell ref="B5:G6"/>
    <mergeCell ref="H5:M6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Network</vt:lpstr>
      <vt:lpstr>L1-L7(품질)_W</vt:lpstr>
      <vt:lpstr>L1-L7(품질)_B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소이빈</dc:creator>
  <cp:lastModifiedBy>LG</cp:lastModifiedBy>
  <dcterms:created xsi:type="dcterms:W3CDTF">2023-01-19T04:00:52Z</dcterms:created>
  <dcterms:modified xsi:type="dcterms:W3CDTF">2023-03-21T12:35:48Z</dcterms:modified>
</cp:coreProperties>
</file>