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▶ 01 Foil 노출 검사기\PLC 맵\"/>
    </mc:Choice>
  </mc:AlternateContent>
  <bookViews>
    <workbookView xWindow="0" yWindow="0" windowWidth="23040" windowHeight="9105" tabRatio="874" activeTab="1"/>
  </bookViews>
  <sheets>
    <sheet name="L1-L6(치수)_B" sheetId="19" r:id="rId1"/>
    <sheet name="L1-L6(치수)_W" sheetId="18" r:id="rId2"/>
    <sheet name="L1-L7(품질)_B" sheetId="16" r:id="rId3"/>
    <sheet name="L1-L7(품질)_W" sheetId="17" r:id="rId4"/>
  </sheets>
  <calcPr calcId="162913"/>
</workbook>
</file>

<file path=xl/calcChain.xml><?xml version="1.0" encoding="utf-8"?>
<calcChain xmlns="http://schemas.openxmlformats.org/spreadsheetml/2006/main">
  <c r="C10" i="19" l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47" i="19" s="1"/>
  <c r="C148" i="19" s="1"/>
  <c r="C149" i="19" s="1"/>
  <c r="C150" i="19" s="1"/>
  <c r="C151" i="19" s="1"/>
  <c r="C152" i="19" s="1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J10" i="19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I10" i="19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D10" i="19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C10" i="18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40" i="18" s="1"/>
  <c r="C241" i="18" s="1"/>
  <c r="C242" i="18" s="1"/>
  <c r="C243" i="18" s="1"/>
  <c r="C244" i="18" s="1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C267" i="18" s="1"/>
  <c r="C268" i="18" s="1"/>
  <c r="C269" i="18" s="1"/>
  <c r="C270" i="18" s="1"/>
  <c r="C271" i="18" s="1"/>
  <c r="C272" i="18" s="1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C292" i="18" s="1"/>
  <c r="C293" i="18" s="1"/>
  <c r="C294" i="18" s="1"/>
  <c r="C295" i="18" s="1"/>
  <c r="C296" i="18" s="1"/>
  <c r="C297" i="18" s="1"/>
  <c r="C298" i="18" s="1"/>
  <c r="C299" i="18" s="1"/>
  <c r="C300" i="18" s="1"/>
  <c r="C301" i="18" s="1"/>
  <c r="C302" i="18" s="1"/>
  <c r="C303" i="18" s="1"/>
  <c r="C304" i="18" s="1"/>
  <c r="C305" i="18" s="1"/>
  <c r="C306" i="18" s="1"/>
  <c r="C307" i="18" s="1"/>
  <c r="C308" i="18" s="1"/>
  <c r="C309" i="18" s="1"/>
  <c r="C310" i="18" s="1"/>
  <c r="C311" i="18" s="1"/>
  <c r="C312" i="18" s="1"/>
  <c r="C313" i="18" s="1"/>
  <c r="C314" i="18" s="1"/>
  <c r="C315" i="18" s="1"/>
  <c r="C316" i="18" s="1"/>
  <c r="C317" i="18" s="1"/>
  <c r="C318" i="18" s="1"/>
  <c r="C319" i="18" s="1"/>
  <c r="C320" i="18" s="1"/>
  <c r="C321" i="18" s="1"/>
  <c r="C322" i="18" s="1"/>
  <c r="C323" i="18" s="1"/>
  <c r="C324" i="18" s="1"/>
  <c r="C325" i="18" s="1"/>
  <c r="C326" i="18" s="1"/>
  <c r="C327" i="18" s="1"/>
  <c r="C328" i="18" s="1"/>
  <c r="C329" i="18" s="1"/>
  <c r="C330" i="18" s="1"/>
  <c r="C331" i="18" s="1"/>
  <c r="C332" i="18" s="1"/>
  <c r="C333" i="18" s="1"/>
  <c r="C334" i="18" s="1"/>
  <c r="C335" i="18" s="1"/>
  <c r="C336" i="18" s="1"/>
  <c r="C337" i="18" s="1"/>
  <c r="C338" i="18" s="1"/>
  <c r="C339" i="18" s="1"/>
  <c r="C340" i="18" s="1"/>
  <c r="C341" i="18" s="1"/>
  <c r="C342" i="18" s="1"/>
  <c r="C343" i="18" s="1"/>
  <c r="C344" i="18" s="1"/>
  <c r="C345" i="18" s="1"/>
  <c r="C346" i="18" s="1"/>
  <c r="C347" i="18" s="1"/>
  <c r="C348" i="18" s="1"/>
  <c r="C349" i="18" s="1"/>
  <c r="C350" i="18" s="1"/>
  <c r="C351" i="18" s="1"/>
  <c r="C352" i="18" s="1"/>
  <c r="C353" i="18" s="1"/>
  <c r="C354" i="18" s="1"/>
  <c r="C355" i="18" s="1"/>
  <c r="C356" i="18" s="1"/>
  <c r="C357" i="18" s="1"/>
  <c r="C358" i="18" s="1"/>
  <c r="C359" i="18" s="1"/>
  <c r="C360" i="18" s="1"/>
  <c r="C361" i="18" s="1"/>
  <c r="C362" i="18" s="1"/>
  <c r="C363" i="18" s="1"/>
  <c r="C364" i="18" s="1"/>
  <c r="C365" i="18" s="1"/>
  <c r="C366" i="18" s="1"/>
  <c r="C367" i="18" s="1"/>
  <c r="C368" i="18" s="1"/>
  <c r="C369" i="18" s="1"/>
  <c r="C370" i="18" s="1"/>
  <c r="C371" i="18" s="1"/>
  <c r="C372" i="18" s="1"/>
  <c r="C373" i="18" s="1"/>
  <c r="C374" i="18" s="1"/>
  <c r="C375" i="18" s="1"/>
  <c r="C376" i="18" s="1"/>
  <c r="C377" i="18" s="1"/>
  <c r="C378" i="18" s="1"/>
  <c r="C379" i="18" s="1"/>
  <c r="C380" i="18" s="1"/>
  <c r="C381" i="18" s="1"/>
  <c r="C382" i="18" s="1"/>
  <c r="C383" i="18" s="1"/>
  <c r="C384" i="18" s="1"/>
  <c r="C385" i="18" s="1"/>
  <c r="C386" i="18" s="1"/>
  <c r="C387" i="18" s="1"/>
  <c r="C388" i="18" s="1"/>
  <c r="C389" i="18" s="1"/>
  <c r="C390" i="18" s="1"/>
  <c r="C391" i="18" s="1"/>
  <c r="C392" i="18" s="1"/>
  <c r="C393" i="18" s="1"/>
  <c r="C394" i="18" s="1"/>
  <c r="C395" i="18" s="1"/>
  <c r="C396" i="18" s="1"/>
  <c r="C397" i="18" s="1"/>
  <c r="C398" i="18" s="1"/>
  <c r="C399" i="18" s="1"/>
  <c r="C400" i="18" s="1"/>
  <c r="C401" i="18" s="1"/>
  <c r="C402" i="18" s="1"/>
  <c r="C403" i="18" s="1"/>
  <c r="C404" i="18" s="1"/>
  <c r="C405" i="18" s="1"/>
  <c r="C406" i="18" s="1"/>
  <c r="C407" i="18" s="1"/>
  <c r="C408" i="18" s="1"/>
  <c r="C409" i="18" s="1"/>
  <c r="C410" i="18" s="1"/>
  <c r="C411" i="18" s="1"/>
  <c r="C412" i="18" s="1"/>
  <c r="C413" i="18" s="1"/>
  <c r="C414" i="18" s="1"/>
  <c r="C415" i="18" s="1"/>
  <c r="C416" i="18" s="1"/>
  <c r="C417" i="18" s="1"/>
  <c r="C418" i="18" s="1"/>
  <c r="C419" i="18" s="1"/>
  <c r="C420" i="18" s="1"/>
  <c r="C421" i="18" s="1"/>
  <c r="C422" i="18" s="1"/>
  <c r="C423" i="18" s="1"/>
  <c r="C424" i="18" s="1"/>
  <c r="C425" i="18" s="1"/>
  <c r="C426" i="18" s="1"/>
  <c r="C427" i="18" s="1"/>
  <c r="C428" i="18" s="1"/>
  <c r="C429" i="18" s="1"/>
  <c r="C430" i="18" s="1"/>
  <c r="C431" i="18" s="1"/>
  <c r="C432" i="18" s="1"/>
  <c r="C433" i="18" s="1"/>
  <c r="C434" i="18" s="1"/>
  <c r="C435" i="18" s="1"/>
  <c r="C436" i="18" s="1"/>
  <c r="C437" i="18" s="1"/>
  <c r="C438" i="18" s="1"/>
  <c r="C439" i="18" s="1"/>
  <c r="C440" i="18" s="1"/>
  <c r="C441" i="18" s="1"/>
  <c r="C442" i="18" s="1"/>
  <c r="C443" i="18" s="1"/>
  <c r="C444" i="18" s="1"/>
  <c r="C445" i="18" s="1"/>
  <c r="C446" i="18" s="1"/>
  <c r="C447" i="18" s="1"/>
  <c r="C448" i="18" s="1"/>
  <c r="C449" i="18" s="1"/>
  <c r="C450" i="18" s="1"/>
  <c r="C451" i="18" s="1"/>
  <c r="C452" i="18" s="1"/>
  <c r="C453" i="18" s="1"/>
  <c r="C454" i="18" s="1"/>
  <c r="C455" i="18" s="1"/>
  <c r="C456" i="18" s="1"/>
  <c r="C457" i="18" s="1"/>
  <c r="C458" i="18" s="1"/>
  <c r="C459" i="18" s="1"/>
  <c r="C460" i="18" s="1"/>
  <c r="C461" i="18" s="1"/>
  <c r="C462" i="18" s="1"/>
  <c r="C463" i="18" s="1"/>
  <c r="C464" i="18" s="1"/>
  <c r="C465" i="18" s="1"/>
  <c r="C466" i="18" s="1"/>
  <c r="C467" i="18" s="1"/>
  <c r="C468" i="18" s="1"/>
  <c r="C469" i="18" s="1"/>
  <c r="C470" i="18" s="1"/>
  <c r="C471" i="18" s="1"/>
  <c r="C472" i="18" s="1"/>
  <c r="C473" i="18" s="1"/>
  <c r="C474" i="18" s="1"/>
  <c r="C475" i="18" s="1"/>
  <c r="C476" i="18" s="1"/>
  <c r="C477" i="18" s="1"/>
  <c r="C478" i="18" s="1"/>
  <c r="C479" i="18" s="1"/>
  <c r="C480" i="18" s="1"/>
  <c r="C481" i="18" s="1"/>
  <c r="C482" i="18" s="1"/>
  <c r="C483" i="18" s="1"/>
  <c r="C484" i="18" s="1"/>
  <c r="C485" i="18" s="1"/>
  <c r="C486" i="18" s="1"/>
  <c r="C487" i="18" s="1"/>
  <c r="C488" i="18" s="1"/>
  <c r="C489" i="18" s="1"/>
  <c r="C490" i="18" s="1"/>
  <c r="C491" i="18" s="1"/>
  <c r="C492" i="18" s="1"/>
  <c r="C493" i="18" s="1"/>
  <c r="C494" i="18" s="1"/>
  <c r="C495" i="18" s="1"/>
  <c r="C496" i="18" s="1"/>
  <c r="C497" i="18" s="1"/>
  <c r="C498" i="18" s="1"/>
  <c r="C499" i="18" s="1"/>
  <c r="C500" i="18" s="1"/>
  <c r="C501" i="18" s="1"/>
  <c r="C502" i="18" s="1"/>
  <c r="C503" i="18" s="1"/>
  <c r="C504" i="18" s="1"/>
  <c r="C505" i="18" s="1"/>
  <c r="C506" i="18" s="1"/>
  <c r="C507" i="18" s="1"/>
  <c r="C508" i="18" s="1"/>
  <c r="C509" i="18" s="1"/>
  <c r="C510" i="18" s="1"/>
  <c r="C511" i="18" s="1"/>
  <c r="C512" i="18" s="1"/>
  <c r="C513" i="18" s="1"/>
  <c r="C514" i="18" s="1"/>
  <c r="C515" i="18" s="1"/>
  <c r="C516" i="18" s="1"/>
  <c r="C517" i="18" s="1"/>
  <c r="C518" i="18" s="1"/>
  <c r="C519" i="18" s="1"/>
  <c r="C520" i="18" s="1"/>
  <c r="C521" i="18" s="1"/>
  <c r="C522" i="18" s="1"/>
  <c r="C523" i="18" s="1"/>
  <c r="C524" i="18" s="1"/>
  <c r="C525" i="18" s="1"/>
  <c r="C526" i="18" s="1"/>
  <c r="C527" i="18" s="1"/>
  <c r="C528" i="18" s="1"/>
  <c r="C529" i="18" s="1"/>
  <c r="C530" i="18" s="1"/>
  <c r="C531" i="18" s="1"/>
  <c r="C532" i="18" s="1"/>
  <c r="C533" i="18" s="1"/>
  <c r="C534" i="18" s="1"/>
  <c r="C535" i="18" s="1"/>
  <c r="C536" i="18" s="1"/>
  <c r="C537" i="18" s="1"/>
  <c r="C538" i="18" s="1"/>
  <c r="C539" i="18" s="1"/>
  <c r="C540" i="18" s="1"/>
  <c r="C541" i="18" s="1"/>
  <c r="C542" i="18" s="1"/>
  <c r="C543" i="18" s="1"/>
  <c r="C544" i="18" s="1"/>
  <c r="C545" i="18" s="1"/>
  <c r="C546" i="18" s="1"/>
  <c r="C547" i="18" s="1"/>
  <c r="C548" i="18" s="1"/>
  <c r="C549" i="18" s="1"/>
  <c r="C550" i="18" s="1"/>
  <c r="C551" i="18" s="1"/>
  <c r="C552" i="18" s="1"/>
  <c r="C553" i="18" s="1"/>
  <c r="C554" i="18" s="1"/>
  <c r="C555" i="18" s="1"/>
  <c r="C556" i="18" s="1"/>
  <c r="C557" i="18" s="1"/>
  <c r="C558" i="18" s="1"/>
  <c r="C559" i="18" s="1"/>
  <c r="C560" i="18" s="1"/>
  <c r="C561" i="18" s="1"/>
  <c r="C562" i="18" s="1"/>
  <c r="C563" i="18" s="1"/>
  <c r="C564" i="18" s="1"/>
  <c r="C565" i="18" s="1"/>
  <c r="C566" i="18" s="1"/>
  <c r="C567" i="18" s="1"/>
  <c r="C568" i="18" s="1"/>
  <c r="C569" i="18" s="1"/>
  <c r="C570" i="18" s="1"/>
  <c r="C571" i="18" s="1"/>
  <c r="C572" i="18" s="1"/>
  <c r="C573" i="18" s="1"/>
  <c r="C574" i="18" s="1"/>
  <c r="C575" i="18" s="1"/>
  <c r="C576" i="18" s="1"/>
  <c r="C577" i="18" s="1"/>
  <c r="C578" i="18" s="1"/>
  <c r="C579" i="18" s="1"/>
  <c r="C580" i="18" s="1"/>
  <c r="J10" i="18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s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J548" i="18" s="1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s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J629" i="18" s="1"/>
  <c r="J630" i="18" s="1"/>
  <c r="J631" i="18" s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J690" i="18" s="1"/>
  <c r="J691" i="18" s="1"/>
  <c r="J692" i="18" s="1"/>
  <c r="J693" i="18" s="1"/>
  <c r="J694" i="18" s="1"/>
  <c r="J695" i="18" s="1"/>
  <c r="J696" i="18" s="1"/>
  <c r="J697" i="18" s="1"/>
  <c r="J698" i="18" s="1"/>
  <c r="J699" i="18" s="1"/>
  <c r="J700" i="18" s="1"/>
  <c r="J701" i="18" s="1"/>
  <c r="J702" i="18" s="1"/>
  <c r="J703" i="18" s="1"/>
  <c r="J704" i="18" s="1"/>
  <c r="J705" i="18" s="1"/>
  <c r="J706" i="18" s="1"/>
  <c r="J707" i="18" s="1"/>
  <c r="J708" i="18" s="1"/>
  <c r="J709" i="18" s="1"/>
  <c r="J710" i="18" s="1"/>
  <c r="J711" i="18" s="1"/>
  <c r="J712" i="18" s="1"/>
  <c r="J713" i="18" s="1"/>
  <c r="J714" i="18" s="1"/>
  <c r="J715" i="18" s="1"/>
  <c r="J716" i="18" s="1"/>
  <c r="J717" i="18" s="1"/>
  <c r="J718" i="18" s="1"/>
  <c r="J719" i="18" s="1"/>
  <c r="J720" i="18" s="1"/>
  <c r="J721" i="18" s="1"/>
  <c r="J722" i="18" s="1"/>
  <c r="J723" i="18" s="1"/>
  <c r="J724" i="18" s="1"/>
  <c r="J725" i="18" s="1"/>
  <c r="J726" i="18" s="1"/>
  <c r="J727" i="18" s="1"/>
  <c r="J728" i="18" s="1"/>
  <c r="J729" i="18" s="1"/>
  <c r="J730" i="18" s="1"/>
  <c r="J731" i="18" s="1"/>
  <c r="J732" i="18" s="1"/>
  <c r="J733" i="18" s="1"/>
  <c r="J734" i="18" s="1"/>
  <c r="J735" i="18" s="1"/>
  <c r="J736" i="18" s="1"/>
  <c r="J737" i="18" s="1"/>
  <c r="J738" i="18" s="1"/>
  <c r="J739" i="18" s="1"/>
  <c r="J740" i="18" s="1"/>
  <c r="J741" i="18" s="1"/>
  <c r="J742" i="18" s="1"/>
  <c r="J743" i="18" s="1"/>
  <c r="J744" i="18" s="1"/>
  <c r="J745" i="18" s="1"/>
  <c r="J746" i="18" s="1"/>
  <c r="J747" i="18" s="1"/>
  <c r="J748" i="18" s="1"/>
  <c r="J749" i="18" s="1"/>
  <c r="J750" i="18" s="1"/>
  <c r="J751" i="18" s="1"/>
  <c r="J752" i="18" s="1"/>
  <c r="J753" i="18" s="1"/>
  <c r="J754" i="18" s="1"/>
  <c r="J755" i="18" s="1"/>
  <c r="J756" i="18" s="1"/>
  <c r="J757" i="18" s="1"/>
  <c r="J758" i="18" s="1"/>
  <c r="J759" i="18" s="1"/>
  <c r="J760" i="18" s="1"/>
  <c r="J761" i="18" s="1"/>
  <c r="J762" i="18" s="1"/>
  <c r="J763" i="18" s="1"/>
  <c r="J764" i="18" s="1"/>
  <c r="J765" i="18" s="1"/>
  <c r="J766" i="18" s="1"/>
  <c r="J767" i="18" s="1"/>
  <c r="J768" i="18" s="1"/>
  <c r="J769" i="18" s="1"/>
  <c r="J770" i="18" s="1"/>
  <c r="J771" i="18" s="1"/>
  <c r="J772" i="18" s="1"/>
  <c r="J773" i="18" s="1"/>
  <c r="J774" i="18" s="1"/>
  <c r="J775" i="18" s="1"/>
  <c r="J776" i="18" s="1"/>
  <c r="J777" i="18" s="1"/>
  <c r="J778" i="18" s="1"/>
  <c r="J779" i="18" s="1"/>
  <c r="J780" i="18" s="1"/>
  <c r="J781" i="18" s="1"/>
  <c r="J782" i="18" s="1"/>
  <c r="J783" i="18" s="1"/>
  <c r="J784" i="18" s="1"/>
  <c r="J785" i="18" s="1"/>
  <c r="J786" i="18" s="1"/>
  <c r="J787" i="18" s="1"/>
  <c r="J788" i="18" s="1"/>
  <c r="J789" i="18" s="1"/>
  <c r="J790" i="18" s="1"/>
  <c r="J791" i="18" s="1"/>
  <c r="J792" i="18" s="1"/>
  <c r="J793" i="18" s="1"/>
  <c r="J794" i="18" s="1"/>
  <c r="J795" i="18" s="1"/>
  <c r="J796" i="18" s="1"/>
  <c r="J797" i="18" s="1"/>
  <c r="J798" i="18" s="1"/>
  <c r="J799" i="18" s="1"/>
  <c r="J800" i="18" s="1"/>
  <c r="J801" i="18" s="1"/>
  <c r="J802" i="18" s="1"/>
  <c r="J803" i="18" s="1"/>
  <c r="J804" i="18" s="1"/>
  <c r="J805" i="18" s="1"/>
  <c r="J806" i="18" s="1"/>
  <c r="J807" i="18" s="1"/>
  <c r="J808" i="18" s="1"/>
  <c r="J809" i="18" s="1"/>
  <c r="J810" i="18" s="1"/>
  <c r="J811" i="18" s="1"/>
  <c r="J812" i="18" s="1"/>
  <c r="J813" i="18" s="1"/>
  <c r="J814" i="18" s="1"/>
  <c r="J815" i="18" s="1"/>
  <c r="J816" i="18" s="1"/>
  <c r="J817" i="18" s="1"/>
  <c r="J818" i="18" s="1"/>
  <c r="J819" i="18" s="1"/>
  <c r="J820" i="18" s="1"/>
  <c r="J821" i="18" s="1"/>
  <c r="J822" i="18" s="1"/>
  <c r="J823" i="18" s="1"/>
  <c r="J824" i="18" s="1"/>
  <c r="J825" i="18" s="1"/>
  <c r="J826" i="18" s="1"/>
  <c r="J827" i="18" s="1"/>
  <c r="J828" i="18" s="1"/>
  <c r="J829" i="18" s="1"/>
  <c r="J830" i="18" s="1"/>
  <c r="J831" i="18" s="1"/>
  <c r="J832" i="18" s="1"/>
  <c r="J833" i="18" s="1"/>
  <c r="J834" i="18" s="1"/>
  <c r="J835" i="18" s="1"/>
  <c r="J836" i="18" s="1"/>
  <c r="J837" i="18" s="1"/>
  <c r="J838" i="18" s="1"/>
  <c r="J839" i="18" s="1"/>
  <c r="J840" i="18" s="1"/>
  <c r="J841" i="18" s="1"/>
  <c r="J842" i="18" s="1"/>
  <c r="J843" i="18" s="1"/>
  <c r="J844" i="18" s="1"/>
  <c r="J845" i="18" s="1"/>
  <c r="J846" i="18" s="1"/>
  <c r="I10" i="18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I474" i="18" s="1"/>
  <c r="I475" i="18" s="1"/>
  <c r="I476" i="18" s="1"/>
  <c r="I477" i="18" s="1"/>
  <c r="I478" i="18" s="1"/>
  <c r="I479" i="18" s="1"/>
  <c r="I480" i="18" s="1"/>
  <c r="I481" i="18" s="1"/>
  <c r="I482" i="18" s="1"/>
  <c r="I483" i="18" s="1"/>
  <c r="I484" i="18" s="1"/>
  <c r="I485" i="18" s="1"/>
  <c r="I486" i="18" s="1"/>
  <c r="I487" i="18" s="1"/>
  <c r="I488" i="18" s="1"/>
  <c r="I489" i="18" s="1"/>
  <c r="I490" i="18" s="1"/>
  <c r="I491" i="18" s="1"/>
  <c r="I492" i="18" s="1"/>
  <c r="I493" i="18" s="1"/>
  <c r="I494" i="18" s="1"/>
  <c r="I495" i="18" s="1"/>
  <c r="I496" i="18" s="1"/>
  <c r="I497" i="18" s="1"/>
  <c r="I498" i="18" s="1"/>
  <c r="I499" i="18" s="1"/>
  <c r="I500" i="18" s="1"/>
  <c r="I501" i="18" s="1"/>
  <c r="I502" i="18" s="1"/>
  <c r="I503" i="18" s="1"/>
  <c r="I504" i="18" s="1"/>
  <c r="I505" i="18" s="1"/>
  <c r="I506" i="18" s="1"/>
  <c r="I507" i="18" s="1"/>
  <c r="I508" i="18" s="1"/>
  <c r="I509" i="18" s="1"/>
  <c r="I510" i="18" s="1"/>
  <c r="I511" i="18" s="1"/>
  <c r="I512" i="18" s="1"/>
  <c r="I513" i="18" s="1"/>
  <c r="I514" i="18" s="1"/>
  <c r="I515" i="18" s="1"/>
  <c r="I516" i="18" s="1"/>
  <c r="I517" i="18" s="1"/>
  <c r="I518" i="18" s="1"/>
  <c r="I519" i="18" s="1"/>
  <c r="I520" i="18" s="1"/>
  <c r="I521" i="18" s="1"/>
  <c r="I522" i="18" s="1"/>
  <c r="I523" i="18" s="1"/>
  <c r="I524" i="18" s="1"/>
  <c r="I525" i="18" s="1"/>
  <c r="I526" i="18" s="1"/>
  <c r="I527" i="18" s="1"/>
  <c r="I528" i="18" s="1"/>
  <c r="I529" i="18" s="1"/>
  <c r="I530" i="18" s="1"/>
  <c r="I531" i="18" s="1"/>
  <c r="I532" i="18" s="1"/>
  <c r="I533" i="18" s="1"/>
  <c r="I534" i="18" s="1"/>
  <c r="I535" i="18" s="1"/>
  <c r="I536" i="18" s="1"/>
  <c r="I537" i="18" s="1"/>
  <c r="I538" i="18" s="1"/>
  <c r="I539" i="18" s="1"/>
  <c r="I540" i="18" s="1"/>
  <c r="I541" i="18" s="1"/>
  <c r="I542" i="18" s="1"/>
  <c r="I543" i="18" s="1"/>
  <c r="I544" i="18" s="1"/>
  <c r="I545" i="18" s="1"/>
  <c r="I546" i="18" s="1"/>
  <c r="I547" i="18" s="1"/>
  <c r="I548" i="18" s="1"/>
  <c r="I549" i="18" s="1"/>
  <c r="I550" i="18" s="1"/>
  <c r="I551" i="18" s="1"/>
  <c r="I552" i="18" s="1"/>
  <c r="I553" i="18" s="1"/>
  <c r="I554" i="18" s="1"/>
  <c r="I555" i="18" s="1"/>
  <c r="I556" i="18" s="1"/>
  <c r="I557" i="18" s="1"/>
  <c r="I558" i="18" s="1"/>
  <c r="I559" i="18" s="1"/>
  <c r="I560" i="18" s="1"/>
  <c r="I561" i="18" s="1"/>
  <c r="I562" i="18" s="1"/>
  <c r="I563" i="18" s="1"/>
  <c r="I564" i="18" s="1"/>
  <c r="I565" i="18" s="1"/>
  <c r="I566" i="18" s="1"/>
  <c r="I567" i="18" s="1"/>
  <c r="I568" i="18" s="1"/>
  <c r="I569" i="18" s="1"/>
  <c r="I570" i="18" s="1"/>
  <c r="I571" i="18" s="1"/>
  <c r="I572" i="18" s="1"/>
  <c r="I573" i="18" s="1"/>
  <c r="I574" i="18" s="1"/>
  <c r="I575" i="18" s="1"/>
  <c r="I576" i="18" s="1"/>
  <c r="I577" i="18" s="1"/>
  <c r="I578" i="18" s="1"/>
  <c r="I579" i="18" s="1"/>
  <c r="I580" i="18" s="1"/>
  <c r="I581" i="18" s="1"/>
  <c r="I582" i="18" s="1"/>
  <c r="I583" i="18" s="1"/>
  <c r="I584" i="18" s="1"/>
  <c r="I585" i="18" s="1"/>
  <c r="I586" i="18" s="1"/>
  <c r="I587" i="18" s="1"/>
  <c r="I588" i="18" s="1"/>
  <c r="I589" i="18" s="1"/>
  <c r="I590" i="18" s="1"/>
  <c r="I591" i="18" s="1"/>
  <c r="I592" i="18" s="1"/>
  <c r="I593" i="18" s="1"/>
  <c r="I594" i="18" s="1"/>
  <c r="I595" i="18" s="1"/>
  <c r="I596" i="18" s="1"/>
  <c r="I597" i="18" s="1"/>
  <c r="I598" i="18" s="1"/>
  <c r="I599" i="18" s="1"/>
  <c r="I600" i="18" s="1"/>
  <c r="I601" i="18" s="1"/>
  <c r="I602" i="18" s="1"/>
  <c r="I603" i="18" s="1"/>
  <c r="I604" i="18" s="1"/>
  <c r="I605" i="18" s="1"/>
  <c r="I606" i="18" s="1"/>
  <c r="I607" i="18" s="1"/>
  <c r="I608" i="18" s="1"/>
  <c r="I609" i="18" s="1"/>
  <c r="I610" i="18" s="1"/>
  <c r="I611" i="18" s="1"/>
  <c r="I612" i="18" s="1"/>
  <c r="I613" i="18" s="1"/>
  <c r="I614" i="18" s="1"/>
  <c r="I615" i="18" s="1"/>
  <c r="I616" i="18" s="1"/>
  <c r="I617" i="18" s="1"/>
  <c r="I618" i="18" s="1"/>
  <c r="I619" i="18" s="1"/>
  <c r="I620" i="18" s="1"/>
  <c r="I621" i="18" s="1"/>
  <c r="I622" i="18" s="1"/>
  <c r="I623" i="18" s="1"/>
  <c r="I624" i="18" s="1"/>
  <c r="I625" i="18" s="1"/>
  <c r="I626" i="18" s="1"/>
  <c r="I627" i="18" s="1"/>
  <c r="I628" i="18" s="1"/>
  <c r="I629" i="18" s="1"/>
  <c r="I630" i="18" s="1"/>
  <c r="I631" i="18" s="1"/>
  <c r="I632" i="18" s="1"/>
  <c r="I633" i="18" s="1"/>
  <c r="I634" i="18" s="1"/>
  <c r="I635" i="18" s="1"/>
  <c r="I636" i="18" s="1"/>
  <c r="I637" i="18" s="1"/>
  <c r="I638" i="18" s="1"/>
  <c r="I639" i="18" s="1"/>
  <c r="I640" i="18" s="1"/>
  <c r="I641" i="18" s="1"/>
  <c r="I642" i="18" s="1"/>
  <c r="I643" i="18" s="1"/>
  <c r="I644" i="18" s="1"/>
  <c r="I645" i="18" s="1"/>
  <c r="I646" i="18" s="1"/>
  <c r="I647" i="18" s="1"/>
  <c r="I648" i="18" s="1"/>
  <c r="I649" i="18" s="1"/>
  <c r="I650" i="18" s="1"/>
  <c r="I651" i="18" s="1"/>
  <c r="I652" i="18" s="1"/>
  <c r="I653" i="18" s="1"/>
  <c r="I654" i="18" s="1"/>
  <c r="I655" i="18" s="1"/>
  <c r="I656" i="18" s="1"/>
  <c r="I657" i="18" s="1"/>
  <c r="I658" i="18" s="1"/>
  <c r="I659" i="18" s="1"/>
  <c r="I660" i="18" s="1"/>
  <c r="I661" i="18" s="1"/>
  <c r="I662" i="18" s="1"/>
  <c r="I663" i="18" s="1"/>
  <c r="I664" i="18" s="1"/>
  <c r="I665" i="18" s="1"/>
  <c r="I666" i="18" s="1"/>
  <c r="I667" i="18" s="1"/>
  <c r="I668" i="18" s="1"/>
  <c r="I669" i="18" s="1"/>
  <c r="I670" i="18" s="1"/>
  <c r="I671" i="18" s="1"/>
  <c r="I672" i="18" s="1"/>
  <c r="I673" i="18" s="1"/>
  <c r="I674" i="18" s="1"/>
  <c r="I675" i="18" s="1"/>
  <c r="I676" i="18" s="1"/>
  <c r="I677" i="18" s="1"/>
  <c r="I678" i="18" s="1"/>
  <c r="I679" i="18" s="1"/>
  <c r="I680" i="18" s="1"/>
  <c r="I681" i="18" s="1"/>
  <c r="I682" i="18" s="1"/>
  <c r="I683" i="18" s="1"/>
  <c r="I684" i="18" s="1"/>
  <c r="I685" i="18" s="1"/>
  <c r="I686" i="18" s="1"/>
  <c r="I687" i="18" s="1"/>
  <c r="I688" i="18" s="1"/>
  <c r="I689" i="18" s="1"/>
  <c r="I690" i="18" s="1"/>
  <c r="I691" i="18" s="1"/>
  <c r="I692" i="18" s="1"/>
  <c r="I693" i="18" s="1"/>
  <c r="I694" i="18" s="1"/>
  <c r="I695" i="18" s="1"/>
  <c r="I696" i="18" s="1"/>
  <c r="I697" i="18" s="1"/>
  <c r="I698" i="18" s="1"/>
  <c r="I699" i="18" s="1"/>
  <c r="I700" i="18" s="1"/>
  <c r="I701" i="18" s="1"/>
  <c r="I702" i="18" s="1"/>
  <c r="I703" i="18" s="1"/>
  <c r="I704" i="18" s="1"/>
  <c r="I705" i="18" s="1"/>
  <c r="I706" i="18" s="1"/>
  <c r="I707" i="18" s="1"/>
  <c r="I708" i="18" s="1"/>
  <c r="I709" i="18" s="1"/>
  <c r="I710" i="18" s="1"/>
  <c r="I711" i="18" s="1"/>
  <c r="I712" i="18" s="1"/>
  <c r="I713" i="18" s="1"/>
  <c r="I714" i="18" s="1"/>
  <c r="I715" i="18" s="1"/>
  <c r="I716" i="18" s="1"/>
  <c r="I717" i="18" s="1"/>
  <c r="I718" i="18" s="1"/>
  <c r="I719" i="18" s="1"/>
  <c r="I720" i="18" s="1"/>
  <c r="I721" i="18" s="1"/>
  <c r="I722" i="18" s="1"/>
  <c r="I723" i="18" s="1"/>
  <c r="I724" i="18" s="1"/>
  <c r="I725" i="18" s="1"/>
  <c r="I726" i="18" s="1"/>
  <c r="I727" i="18" s="1"/>
  <c r="I728" i="18" s="1"/>
  <c r="I729" i="18" s="1"/>
  <c r="I730" i="18" s="1"/>
  <c r="I731" i="18" s="1"/>
  <c r="I732" i="18" s="1"/>
  <c r="I733" i="18" s="1"/>
  <c r="I734" i="18" s="1"/>
  <c r="I735" i="18" s="1"/>
  <c r="I736" i="18" s="1"/>
  <c r="I737" i="18" s="1"/>
  <c r="I738" i="18" s="1"/>
  <c r="I739" i="18" s="1"/>
  <c r="I740" i="18" s="1"/>
  <c r="I741" i="18" s="1"/>
  <c r="I742" i="18" s="1"/>
  <c r="I743" i="18" s="1"/>
  <c r="I744" i="18" s="1"/>
  <c r="I745" i="18" s="1"/>
  <c r="I746" i="18" s="1"/>
  <c r="I747" i="18" s="1"/>
  <c r="I748" i="18" s="1"/>
  <c r="I749" i="18" s="1"/>
  <c r="I750" i="18" s="1"/>
  <c r="I751" i="18" s="1"/>
  <c r="I752" i="18" s="1"/>
  <c r="I753" i="18" s="1"/>
  <c r="I754" i="18" s="1"/>
  <c r="I755" i="18" s="1"/>
  <c r="I756" i="18" s="1"/>
  <c r="I757" i="18" s="1"/>
  <c r="I758" i="18" s="1"/>
  <c r="I759" i="18" s="1"/>
  <c r="I760" i="18" s="1"/>
  <c r="I761" i="18" s="1"/>
  <c r="I762" i="18" s="1"/>
  <c r="I763" i="18" s="1"/>
  <c r="I764" i="18" s="1"/>
  <c r="I765" i="18" s="1"/>
  <c r="I766" i="18" s="1"/>
  <c r="I767" i="18" s="1"/>
  <c r="I768" i="18" s="1"/>
  <c r="I769" i="18" s="1"/>
  <c r="I770" i="18" s="1"/>
  <c r="I771" i="18" s="1"/>
  <c r="I772" i="18" s="1"/>
  <c r="I773" i="18" s="1"/>
  <c r="I774" i="18" s="1"/>
  <c r="I775" i="18" s="1"/>
  <c r="I776" i="18" s="1"/>
  <c r="I777" i="18" s="1"/>
  <c r="I778" i="18" s="1"/>
  <c r="I779" i="18" s="1"/>
  <c r="I780" i="18" s="1"/>
  <c r="I781" i="18" s="1"/>
  <c r="I782" i="18" s="1"/>
  <c r="I783" i="18" s="1"/>
  <c r="I784" i="18" s="1"/>
  <c r="I785" i="18" s="1"/>
  <c r="I786" i="18" s="1"/>
  <c r="I787" i="18" s="1"/>
  <c r="I788" i="18" s="1"/>
  <c r="I789" i="18" s="1"/>
  <c r="I790" i="18" s="1"/>
  <c r="I791" i="18" s="1"/>
  <c r="I792" i="18" s="1"/>
  <c r="I793" i="18" s="1"/>
  <c r="I794" i="18" s="1"/>
  <c r="I795" i="18" s="1"/>
  <c r="I796" i="18" s="1"/>
  <c r="I797" i="18" s="1"/>
  <c r="I798" i="18" s="1"/>
  <c r="I799" i="18" s="1"/>
  <c r="I800" i="18" s="1"/>
  <c r="I801" i="18" s="1"/>
  <c r="I802" i="18" s="1"/>
  <c r="I803" i="18" s="1"/>
  <c r="I804" i="18" s="1"/>
  <c r="I805" i="18" s="1"/>
  <c r="I806" i="18" s="1"/>
  <c r="I807" i="18" s="1"/>
  <c r="I808" i="18" s="1"/>
  <c r="I809" i="18" s="1"/>
  <c r="I810" i="18" s="1"/>
  <c r="I811" i="18" s="1"/>
  <c r="I812" i="18" s="1"/>
  <c r="I813" i="18" s="1"/>
  <c r="I814" i="18" s="1"/>
  <c r="I815" i="18" s="1"/>
  <c r="I816" i="18" s="1"/>
  <c r="I817" i="18" s="1"/>
  <c r="I818" i="18" s="1"/>
  <c r="I819" i="18" s="1"/>
  <c r="I820" i="18" s="1"/>
  <c r="I821" i="18" s="1"/>
  <c r="I822" i="18" s="1"/>
  <c r="I823" i="18" s="1"/>
  <c r="I824" i="18" s="1"/>
  <c r="I825" i="18" s="1"/>
  <c r="I826" i="18" s="1"/>
  <c r="I827" i="18" s="1"/>
  <c r="I828" i="18" s="1"/>
  <c r="I829" i="18" s="1"/>
  <c r="I830" i="18" s="1"/>
  <c r="I831" i="18" s="1"/>
  <c r="I832" i="18" s="1"/>
  <c r="I833" i="18" s="1"/>
  <c r="I834" i="18" s="1"/>
  <c r="I835" i="18" s="1"/>
  <c r="I836" i="18" s="1"/>
  <c r="I837" i="18" s="1"/>
  <c r="I838" i="18" s="1"/>
  <c r="I839" i="18" s="1"/>
  <c r="I840" i="18" s="1"/>
  <c r="I841" i="18" s="1"/>
  <c r="I842" i="18" s="1"/>
  <c r="I843" i="18" s="1"/>
  <c r="I844" i="18" s="1"/>
  <c r="I845" i="18" s="1"/>
  <c r="I846" i="18" s="1"/>
  <c r="D10" i="18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D236" i="18" s="1"/>
  <c r="D237" i="18" s="1"/>
  <c r="D238" i="18" s="1"/>
  <c r="D239" i="18" s="1"/>
  <c r="D240" i="18" s="1"/>
  <c r="D241" i="18" s="1"/>
  <c r="D242" i="18" s="1"/>
  <c r="D243" i="18" s="1"/>
  <c r="D244" i="18" s="1"/>
  <c r="D245" i="18" s="1"/>
  <c r="D246" i="18" s="1"/>
  <c r="D247" i="18" s="1"/>
  <c r="D248" i="18" s="1"/>
  <c r="D249" i="18" s="1"/>
  <c r="D250" i="18" s="1"/>
  <c r="D251" i="18" s="1"/>
  <c r="D252" i="18" s="1"/>
  <c r="D253" i="18" s="1"/>
  <c r="D254" i="18" s="1"/>
  <c r="D255" i="18" s="1"/>
  <c r="D256" i="18" s="1"/>
  <c r="D257" i="18" s="1"/>
  <c r="D258" i="18" s="1"/>
  <c r="D259" i="18" s="1"/>
  <c r="D260" i="18" s="1"/>
  <c r="D261" i="18" s="1"/>
  <c r="D262" i="18" s="1"/>
  <c r="D263" i="18" s="1"/>
  <c r="D264" i="18" s="1"/>
  <c r="D265" i="18" s="1"/>
  <c r="D266" i="18" s="1"/>
  <c r="D267" i="18" s="1"/>
  <c r="D268" i="18" s="1"/>
  <c r="D269" i="18" s="1"/>
  <c r="D270" i="18" s="1"/>
  <c r="D271" i="18" s="1"/>
  <c r="D272" i="18" s="1"/>
  <c r="D273" i="18" s="1"/>
  <c r="D274" i="18" s="1"/>
  <c r="D275" i="18" s="1"/>
  <c r="D276" i="18" s="1"/>
  <c r="D277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D292" i="18" s="1"/>
  <c r="D293" i="18" s="1"/>
  <c r="D294" i="18" s="1"/>
  <c r="D295" i="18" s="1"/>
  <c r="D296" i="18" s="1"/>
  <c r="D297" i="18" s="1"/>
  <c r="D298" i="18" s="1"/>
  <c r="D299" i="18" s="1"/>
  <c r="D300" i="18" s="1"/>
  <c r="D301" i="18" s="1"/>
  <c r="D302" i="18" s="1"/>
  <c r="D303" i="18" s="1"/>
  <c r="D304" i="18" s="1"/>
  <c r="D305" i="18" s="1"/>
  <c r="D306" i="18" s="1"/>
  <c r="D307" i="18" s="1"/>
  <c r="D308" i="18" s="1"/>
  <c r="D309" i="18" s="1"/>
  <c r="D310" i="18" s="1"/>
  <c r="D311" i="18" s="1"/>
  <c r="D312" i="18" s="1"/>
  <c r="D313" i="18" s="1"/>
  <c r="D314" i="18" s="1"/>
  <c r="D315" i="18" s="1"/>
  <c r="D316" i="18" s="1"/>
  <c r="D317" i="18" s="1"/>
  <c r="D318" i="18" s="1"/>
  <c r="D319" i="18" s="1"/>
  <c r="D320" i="18" s="1"/>
  <c r="D321" i="18" s="1"/>
  <c r="D322" i="18" s="1"/>
  <c r="D323" i="18" s="1"/>
  <c r="D324" i="18" s="1"/>
  <c r="D325" i="18" s="1"/>
  <c r="D326" i="18" s="1"/>
  <c r="D327" i="18" s="1"/>
  <c r="D328" i="18" s="1"/>
  <c r="D329" i="18" s="1"/>
  <c r="D330" i="18" s="1"/>
  <c r="D331" i="18" s="1"/>
  <c r="D332" i="18" s="1"/>
  <c r="D333" i="18" s="1"/>
  <c r="D334" i="18" s="1"/>
  <c r="D335" i="18" s="1"/>
  <c r="D336" i="18" s="1"/>
  <c r="D337" i="18" s="1"/>
  <c r="D338" i="18" s="1"/>
  <c r="D339" i="18" s="1"/>
  <c r="D340" i="18" s="1"/>
  <c r="D341" i="18" s="1"/>
  <c r="D342" i="18" s="1"/>
  <c r="D343" i="18" s="1"/>
  <c r="D344" i="18" s="1"/>
  <c r="D345" i="18" s="1"/>
  <c r="D346" i="18" s="1"/>
  <c r="D347" i="18" s="1"/>
  <c r="D348" i="18" s="1"/>
  <c r="D349" i="18" s="1"/>
  <c r="D350" i="18" s="1"/>
  <c r="D351" i="18" s="1"/>
  <c r="D352" i="18" s="1"/>
  <c r="D353" i="18" s="1"/>
  <c r="D354" i="18" s="1"/>
  <c r="D355" i="18" s="1"/>
  <c r="D356" i="18" s="1"/>
  <c r="D357" i="18" s="1"/>
  <c r="D358" i="18" s="1"/>
  <c r="D359" i="18" s="1"/>
  <c r="D360" i="18" s="1"/>
  <c r="D361" i="18" s="1"/>
  <c r="D362" i="18" s="1"/>
  <c r="D363" i="18" s="1"/>
  <c r="D364" i="18" s="1"/>
  <c r="D365" i="18" s="1"/>
  <c r="D366" i="18" s="1"/>
  <c r="D367" i="18" s="1"/>
  <c r="D368" i="18" s="1"/>
  <c r="D369" i="18" s="1"/>
  <c r="D370" i="18" s="1"/>
  <c r="D371" i="18" s="1"/>
  <c r="D372" i="18" s="1"/>
  <c r="D373" i="18" s="1"/>
  <c r="D374" i="18" s="1"/>
  <c r="D375" i="18" s="1"/>
  <c r="D376" i="18" s="1"/>
  <c r="D377" i="18" s="1"/>
  <c r="D378" i="18" s="1"/>
  <c r="D379" i="18" s="1"/>
  <c r="D380" i="18" s="1"/>
  <c r="D381" i="18" s="1"/>
  <c r="D382" i="18" s="1"/>
  <c r="D383" i="18" s="1"/>
  <c r="D384" i="18" s="1"/>
  <c r="D385" i="18" s="1"/>
  <c r="D386" i="18" s="1"/>
  <c r="D387" i="18" s="1"/>
  <c r="D388" i="18" s="1"/>
  <c r="D389" i="18" s="1"/>
  <c r="D390" i="18" s="1"/>
  <c r="D391" i="18" s="1"/>
  <c r="D392" i="18" s="1"/>
  <c r="D393" i="18" s="1"/>
  <c r="D394" i="18" s="1"/>
  <c r="D395" i="18" s="1"/>
  <c r="D396" i="18" s="1"/>
  <c r="D397" i="18" s="1"/>
  <c r="D398" i="18" s="1"/>
  <c r="D399" i="18" s="1"/>
  <c r="D400" i="18" s="1"/>
  <c r="D401" i="18" s="1"/>
  <c r="D402" i="18" s="1"/>
  <c r="D403" i="18" s="1"/>
  <c r="D404" i="18" s="1"/>
  <c r="D405" i="18" s="1"/>
  <c r="D406" i="18" s="1"/>
  <c r="D407" i="18" s="1"/>
  <c r="D408" i="18" s="1"/>
  <c r="D409" i="18" s="1"/>
  <c r="D410" i="18" s="1"/>
  <c r="D411" i="18" s="1"/>
  <c r="D412" i="18" s="1"/>
  <c r="D413" i="18" s="1"/>
  <c r="D414" i="18" s="1"/>
  <c r="D415" i="18" s="1"/>
  <c r="D416" i="18" s="1"/>
  <c r="D417" i="18" s="1"/>
  <c r="D418" i="18" s="1"/>
  <c r="D419" i="18" s="1"/>
  <c r="D420" i="18" s="1"/>
  <c r="D421" i="18" s="1"/>
  <c r="D422" i="18" s="1"/>
  <c r="D423" i="18" s="1"/>
  <c r="D424" i="18" s="1"/>
  <c r="D425" i="18" s="1"/>
  <c r="D426" i="18" s="1"/>
  <c r="D427" i="18" s="1"/>
  <c r="D428" i="18" s="1"/>
  <c r="D429" i="18" s="1"/>
  <c r="D430" i="18" s="1"/>
  <c r="D431" i="18" s="1"/>
  <c r="D432" i="18" s="1"/>
  <c r="D433" i="18" s="1"/>
  <c r="D434" i="18" s="1"/>
  <c r="D435" i="18" s="1"/>
  <c r="D436" i="18" s="1"/>
  <c r="D437" i="18" s="1"/>
  <c r="D438" i="18" s="1"/>
  <c r="D439" i="18" s="1"/>
  <c r="D440" i="18" s="1"/>
  <c r="D441" i="18" s="1"/>
  <c r="D442" i="18" s="1"/>
  <c r="D443" i="18" s="1"/>
  <c r="D444" i="18" s="1"/>
  <c r="D445" i="18" s="1"/>
  <c r="D446" i="18" s="1"/>
  <c r="D447" i="18" s="1"/>
  <c r="D448" i="18" s="1"/>
  <c r="D449" i="18" s="1"/>
  <c r="D450" i="18" s="1"/>
  <c r="D451" i="18" s="1"/>
  <c r="D452" i="18" s="1"/>
  <c r="D453" i="18" s="1"/>
  <c r="D454" i="18" s="1"/>
  <c r="D455" i="18" s="1"/>
  <c r="D456" i="18" s="1"/>
  <c r="D457" i="18" s="1"/>
  <c r="D458" i="18" s="1"/>
  <c r="D459" i="18" s="1"/>
  <c r="D460" i="18" s="1"/>
  <c r="D461" i="18" s="1"/>
  <c r="D462" i="18" s="1"/>
  <c r="D463" i="18" s="1"/>
  <c r="D464" i="18" s="1"/>
  <c r="D465" i="18" s="1"/>
  <c r="D466" i="18" s="1"/>
  <c r="D467" i="18" s="1"/>
  <c r="D468" i="18" s="1"/>
  <c r="D469" i="18" s="1"/>
  <c r="D470" i="18" s="1"/>
  <c r="D471" i="18" s="1"/>
  <c r="D472" i="18" s="1"/>
  <c r="D473" i="18" s="1"/>
  <c r="D474" i="18" s="1"/>
  <c r="D475" i="18" s="1"/>
  <c r="D476" i="18" s="1"/>
  <c r="D477" i="18" s="1"/>
  <c r="D478" i="18" s="1"/>
  <c r="D479" i="18" s="1"/>
  <c r="D480" i="18" s="1"/>
  <c r="D481" i="18" s="1"/>
  <c r="D482" i="18" s="1"/>
  <c r="D483" i="18" s="1"/>
  <c r="D484" i="18" s="1"/>
  <c r="D485" i="18" s="1"/>
  <c r="D486" i="18" s="1"/>
  <c r="D487" i="18" s="1"/>
  <c r="D488" i="18" s="1"/>
  <c r="D489" i="18" s="1"/>
  <c r="D490" i="18" s="1"/>
  <c r="D491" i="18" s="1"/>
  <c r="D492" i="18" s="1"/>
  <c r="D493" i="18" s="1"/>
  <c r="D494" i="18" s="1"/>
  <c r="D495" i="18" s="1"/>
  <c r="D496" i="18" s="1"/>
  <c r="D497" i="18" s="1"/>
  <c r="D498" i="18" s="1"/>
  <c r="D499" i="18" s="1"/>
  <c r="D500" i="18" s="1"/>
  <c r="D501" i="18" s="1"/>
  <c r="D502" i="18" s="1"/>
  <c r="D503" i="18" s="1"/>
  <c r="D504" i="18" s="1"/>
  <c r="D505" i="18" s="1"/>
  <c r="D506" i="18" s="1"/>
  <c r="D507" i="18" s="1"/>
  <c r="D508" i="18" s="1"/>
  <c r="D509" i="18" s="1"/>
  <c r="D510" i="18" s="1"/>
  <c r="D511" i="18" s="1"/>
  <c r="D512" i="18" s="1"/>
  <c r="D513" i="18" s="1"/>
  <c r="D514" i="18" s="1"/>
  <c r="D515" i="18" s="1"/>
  <c r="D516" i="18" s="1"/>
  <c r="D517" i="18" s="1"/>
  <c r="D518" i="18" s="1"/>
  <c r="D519" i="18" s="1"/>
  <c r="D520" i="18" s="1"/>
  <c r="D521" i="18" s="1"/>
  <c r="D522" i="18" s="1"/>
  <c r="D523" i="18" s="1"/>
  <c r="D524" i="18" s="1"/>
  <c r="D525" i="18" s="1"/>
  <c r="D526" i="18" s="1"/>
  <c r="D527" i="18" s="1"/>
  <c r="D528" i="18" s="1"/>
  <c r="D529" i="18" s="1"/>
  <c r="D530" i="18" s="1"/>
  <c r="D531" i="18" s="1"/>
  <c r="D532" i="18" s="1"/>
  <c r="D533" i="18" s="1"/>
  <c r="D534" i="18" s="1"/>
  <c r="D535" i="18" s="1"/>
  <c r="D536" i="18" s="1"/>
  <c r="D537" i="18" s="1"/>
  <c r="D538" i="18" s="1"/>
  <c r="D539" i="18" s="1"/>
  <c r="D540" i="18" s="1"/>
  <c r="D541" i="18" s="1"/>
  <c r="D542" i="18" s="1"/>
  <c r="D543" i="18" s="1"/>
  <c r="D544" i="18" s="1"/>
  <c r="D545" i="18" s="1"/>
  <c r="D546" i="18" s="1"/>
  <c r="D547" i="18" s="1"/>
  <c r="D548" i="18" s="1"/>
  <c r="D549" i="18" s="1"/>
  <c r="D550" i="18" s="1"/>
  <c r="D551" i="18" s="1"/>
  <c r="D552" i="18" s="1"/>
  <c r="D553" i="18" s="1"/>
  <c r="D554" i="18" s="1"/>
  <c r="D555" i="18" s="1"/>
  <c r="D556" i="18" s="1"/>
  <c r="D557" i="18" s="1"/>
  <c r="D558" i="18" s="1"/>
  <c r="D559" i="18" s="1"/>
  <c r="D560" i="18" s="1"/>
  <c r="D561" i="18" s="1"/>
  <c r="D562" i="18" s="1"/>
  <c r="D563" i="18" s="1"/>
  <c r="D564" i="18" s="1"/>
  <c r="D565" i="18" s="1"/>
  <c r="D566" i="18" s="1"/>
  <c r="D567" i="18" s="1"/>
  <c r="D568" i="18" s="1"/>
  <c r="D569" i="18" s="1"/>
  <c r="D570" i="18" s="1"/>
  <c r="D571" i="18" s="1"/>
  <c r="D572" i="18" s="1"/>
  <c r="D573" i="18" s="1"/>
  <c r="D574" i="18" s="1"/>
  <c r="D575" i="18" s="1"/>
  <c r="D576" i="18" s="1"/>
  <c r="D577" i="18" s="1"/>
  <c r="D578" i="18" s="1"/>
  <c r="D579" i="18" s="1"/>
  <c r="D580" i="18" s="1"/>
  <c r="D10" i="17" l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0" i="16" l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C10" i="17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47" i="17" s="1"/>
  <c r="C148" i="17" s="1"/>
  <c r="C149" i="17" s="1"/>
  <c r="C150" i="17" s="1"/>
  <c r="C151" i="17" s="1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J10" i="16" l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C10" i="16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I10" i="16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J10" i="17" l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I10" i="17" l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</calcChain>
</file>

<file path=xl/sharedStrings.xml><?xml version="1.0" encoding="utf-8"?>
<sst xmlns="http://schemas.openxmlformats.org/spreadsheetml/2006/main" count="1882" uniqueCount="715">
  <si>
    <t>NO.</t>
    <phoneticPr fontId="3" type="noConversion"/>
  </si>
  <si>
    <t>COMMENT</t>
    <phoneticPr fontId="3" type="noConversion"/>
  </si>
  <si>
    <t>REMARK</t>
    <phoneticPr fontId="3" type="noConversion"/>
  </si>
  <si>
    <t>데이터 ADDRESS 영역</t>
    <phoneticPr fontId="3" type="noConversion"/>
  </si>
  <si>
    <t>ADDRESS
1호기</t>
    <phoneticPr fontId="3" type="noConversion"/>
  </si>
  <si>
    <t>ADDRESS
2호기</t>
    <phoneticPr fontId="3" type="noConversion"/>
  </si>
  <si>
    <t xml:space="preserve">Notching&amp;Dryer PLC(L1) ↔ Vision PC#3(L7)_품질 I/F </t>
    <phoneticPr fontId="3" type="noConversion"/>
  </si>
  <si>
    <t>ND PLC → Vision PC#3 품질</t>
    <phoneticPr fontId="3" type="noConversion"/>
  </si>
  <si>
    <t>Vision PC#3 품질 →  ND PLC</t>
    <phoneticPr fontId="3" type="noConversion"/>
  </si>
  <si>
    <t>[ND2VI] Live (0.5sec)</t>
    <phoneticPr fontId="10" type="noConversion"/>
  </si>
  <si>
    <t>[ND2VI] Ready</t>
    <phoneticPr fontId="2" type="noConversion"/>
  </si>
  <si>
    <t>[ND2VI] Run Signal</t>
    <phoneticPr fontId="3" type="noConversion"/>
  </si>
  <si>
    <t>[ND2VI]</t>
  </si>
  <si>
    <t>[VI2ND] Live CMD(0.5sec)</t>
    <phoneticPr fontId="3" type="noConversion"/>
  </si>
  <si>
    <t>[VI2ND] Ready</t>
    <phoneticPr fontId="3" type="noConversion"/>
  </si>
  <si>
    <t>[VI2ND]</t>
  </si>
  <si>
    <t>[ND2VI] Vision Recipe Change</t>
    <phoneticPr fontId="2" type="noConversion"/>
  </si>
  <si>
    <t>[PLC]   IR Bot Perimeter Send Ack</t>
    <phoneticPr fontId="3" type="noConversion"/>
  </si>
  <si>
    <t xml:space="preserve">[ND2VI] </t>
  </si>
  <si>
    <t xml:space="preserve">[ND2VI] </t>
    <phoneticPr fontId="2" type="noConversion"/>
  </si>
  <si>
    <t>[ND2VI] LOT Start Request</t>
    <phoneticPr fontId="2" type="noConversion"/>
  </si>
  <si>
    <t>[ND2VI] LOT End Request</t>
    <phoneticPr fontId="2" type="noConversion"/>
  </si>
  <si>
    <t>어깨선 이동 Signal - 구동중 이동</t>
    <phoneticPr fontId="3" type="noConversion"/>
  </si>
  <si>
    <t>데이터
ADDRESS</t>
    <phoneticPr fontId="3" type="noConversion"/>
  </si>
  <si>
    <t>[VI2ND] Vision Recipe Change Ack</t>
    <phoneticPr fontId="2" type="noConversion"/>
  </si>
  <si>
    <t>[VI2ND] LOT End Request ACK</t>
    <phoneticPr fontId="2" type="noConversion"/>
  </si>
  <si>
    <t>[ND2VI] Recipe NO.</t>
  </si>
  <si>
    <t>[VI2ND] Data Report V2 [OK 수량] (ea)</t>
  </si>
  <si>
    <t>[VI2ND] Data Report V3 [NG 수량] (ea)</t>
  </si>
  <si>
    <t>[VI2ND] Data Report V4 [양품률] (%)</t>
  </si>
  <si>
    <t>[VI2ND] Data Report V5 [불량률] (%)</t>
  </si>
  <si>
    <t>[VI2ND] Data Report V6 [가동률] (%)</t>
  </si>
  <si>
    <t>[ND2VI] Encoder Zero Set</t>
    <phoneticPr fontId="2" type="noConversion"/>
  </si>
  <si>
    <t>[ND2VI] Tap Zero Set</t>
    <phoneticPr fontId="2" type="noConversion"/>
  </si>
  <si>
    <t>실시간</t>
    <phoneticPr fontId="2" type="noConversion"/>
  </si>
  <si>
    <t>[VI2ND] Data Report V1 [검사수량] (ea)</t>
    <phoneticPr fontId="2" type="noConversion"/>
  </si>
  <si>
    <t>[VI2ND] 연속 알람 발생 수량</t>
    <phoneticPr fontId="2" type="noConversion"/>
  </si>
  <si>
    <t>[VI2ND] 심각 알람 발생 수량</t>
    <phoneticPr fontId="2" type="noConversion"/>
  </si>
  <si>
    <t>[ND2VI] Recipe Name.</t>
    <phoneticPr fontId="2" type="noConversion"/>
  </si>
  <si>
    <t>[ND2VI] Cell ID(Demension1)</t>
    <phoneticPr fontId="2" type="noConversion"/>
  </si>
  <si>
    <t>[VI2ND] Alarm Exist</t>
    <phoneticPr fontId="2" type="noConversion"/>
  </si>
  <si>
    <t>[ND2VI] Alarm Exist Ack</t>
    <phoneticPr fontId="2" type="noConversion"/>
  </si>
  <si>
    <t>[VI2ND] Alarm 구분 버퍼01</t>
    <phoneticPr fontId="2" type="noConversion"/>
  </si>
  <si>
    <t>[VI2ND] Alarm 구분 버퍼02</t>
    <phoneticPr fontId="2" type="noConversion"/>
  </si>
  <si>
    <t>[VI2ND] Alarm 구분 버퍼03</t>
    <phoneticPr fontId="2" type="noConversion"/>
  </si>
  <si>
    <t>[VI2ND] Alarm 구분 버퍼04</t>
    <phoneticPr fontId="2" type="noConversion"/>
  </si>
  <si>
    <t>[VI2ND] Alarm 구분 버퍼05</t>
    <phoneticPr fontId="2" type="noConversion"/>
  </si>
  <si>
    <t xml:space="preserve">[ND2VI] </t>
    <phoneticPr fontId="2" type="noConversion"/>
  </si>
  <si>
    <t>Tab Witdh</t>
  </si>
  <si>
    <t>Cutting Height Bottom</t>
  </si>
  <si>
    <t>Insulation Height Bottom</t>
  </si>
  <si>
    <t>[ND2VI] Spatter Top - 목표값</t>
    <phoneticPr fontId="2" type="noConversion"/>
  </si>
  <si>
    <t>[ND2VI] Spatter Bot - 목표값</t>
    <phoneticPr fontId="2" type="noConversion"/>
  </si>
  <si>
    <t>[ND2VI] Dross Top - 목표값</t>
    <phoneticPr fontId="2" type="noConversion"/>
  </si>
  <si>
    <t>[VI2ND] Dross Top - 목표값</t>
    <phoneticPr fontId="2" type="noConversion"/>
  </si>
  <si>
    <t>[ND2VI] Dross Bot - 목표값</t>
    <phoneticPr fontId="2" type="noConversion"/>
  </si>
  <si>
    <t>[VI2ND] Dross Bot - 목표값</t>
    <phoneticPr fontId="2" type="noConversion"/>
  </si>
  <si>
    <t>[ND2VI] Foil exposure Top-목표값</t>
    <phoneticPr fontId="2" type="noConversion"/>
  </si>
  <si>
    <t>[ND2VI] Foil exposure Bot-목표값</t>
    <phoneticPr fontId="2" type="noConversion"/>
  </si>
  <si>
    <t>[VI2ND] Foil exposure Bot-목표값</t>
    <phoneticPr fontId="2" type="noConversion"/>
  </si>
  <si>
    <t>[VI2ND] Spatter Top - 목표값</t>
    <phoneticPr fontId="2" type="noConversion"/>
  </si>
  <si>
    <t>[VI2ND] Dross Top - 불량알람 수량</t>
  </si>
  <si>
    <t>[VI2ND] Dross Bot - 불량알람 수량</t>
  </si>
  <si>
    <t>[VI2ND] Foil exposure Top-불량알람 수량</t>
  </si>
  <si>
    <t>[VI2ND] Foil exposure Bot-불량알람 수량</t>
  </si>
  <si>
    <t>[VI2ND] Spatter Top - 불량알람 수량</t>
  </si>
  <si>
    <t>[VI2ND] Spatter Bot - 불량알람 수량</t>
  </si>
  <si>
    <t>[VI2ND] Foil exposure Top-목표값</t>
    <phoneticPr fontId="2" type="noConversion"/>
  </si>
  <si>
    <t>사용안함</t>
    <phoneticPr fontId="2" type="noConversion"/>
  </si>
  <si>
    <t>하트비트(PC에서 일정주기로 1,0 반복)</t>
  </si>
  <si>
    <t>비전 런/스탑상태</t>
  </si>
  <si>
    <t>모델 로드완료</t>
  </si>
  <si>
    <t>알람 리셋완료</t>
  </si>
  <si>
    <t>랏체인지 완료</t>
  </si>
  <si>
    <t>레시피 체인지 완료</t>
  </si>
  <si>
    <t>카운트리셋 완료</t>
  </si>
  <si>
    <t>VISION ALARM SET</t>
  </si>
  <si>
    <t>비전 토탈수량[신규]</t>
  </si>
  <si>
    <t>비전 양품수량[신규]</t>
  </si>
  <si>
    <t>비전 불량수량[신규]</t>
  </si>
  <si>
    <t xml:space="preserve">피더 1,2번 </t>
  </si>
  <si>
    <t>오버레이 수치 데이터</t>
  </si>
  <si>
    <t>표면 불량 누적카운트</t>
  </si>
  <si>
    <t>검사아이디</t>
  </si>
  <si>
    <t>사용안함</t>
  </si>
  <si>
    <t>장비 자동(1)/수동(0) 전환</t>
  </si>
  <si>
    <t>장비 런(1)/스탑(0) 전환</t>
  </si>
  <si>
    <t>랏 체인지 신호</t>
  </si>
  <si>
    <t>랏 이름, 미쯔비시[WORD], 옴론[DINT]</t>
  </si>
  <si>
    <t>레시피 적용</t>
  </si>
  <si>
    <t>레시피 피치기준값</t>
  </si>
  <si>
    <t>레시피 상부어깨선 기준값</t>
  </si>
  <si>
    <t>레시피 탭폭 기준값</t>
  </si>
  <si>
    <t>레시피 피치 상한값</t>
  </si>
  <si>
    <t>레시피 피치 하한값</t>
  </si>
  <si>
    <t>어깨선 상부 상한</t>
  </si>
  <si>
    <t>어깨선 상부 하한</t>
  </si>
  <si>
    <t>탭폭 상한</t>
  </si>
  <si>
    <t>탭폭 하한</t>
  </si>
  <si>
    <t>어깨선 경보 상한</t>
  </si>
  <si>
    <t>어깨선 경보 하한</t>
  </si>
  <si>
    <t>총불량 구간</t>
  </si>
  <si>
    <t>총불량 카운트</t>
  </si>
  <si>
    <t>탭폭 불량카운트</t>
  </si>
  <si>
    <t>피치 불량카운트</t>
  </si>
  <si>
    <t>어깨선 불량카운트</t>
  </si>
  <si>
    <t>단차 불량카운트</t>
  </si>
  <si>
    <t>카운트(수량) 리셋</t>
  </si>
  <si>
    <t>호일검사 상한</t>
  </si>
  <si>
    <t>호일검사 하한</t>
  </si>
  <si>
    <t>코팅검사 상한</t>
  </si>
  <si>
    <t>코팅검사 하한</t>
  </si>
  <si>
    <t>표면불량카운트</t>
  </si>
  <si>
    <t>레시피 절연 폭 기준값</t>
  </si>
  <si>
    <t>레시피 절연 폭 상한</t>
  </si>
  <si>
    <t>레시피 절연 폭 하한</t>
  </si>
  <si>
    <t>레시피 절연 불량카운트</t>
  </si>
  <si>
    <t>레시피 오버레이 상한</t>
  </si>
  <si>
    <t>레시피 오버레이 값하한</t>
  </si>
  <si>
    <t>레시피 오버레이 불량카운트</t>
  </si>
  <si>
    <t>미스매치 상한</t>
  </si>
  <si>
    <t>미스매치 하한</t>
  </si>
  <si>
    <t>프린트 잉크 사용유무</t>
  </si>
  <si>
    <t>피치연속불량</t>
  </si>
  <si>
    <t>어깨선 상부 연속 불량</t>
  </si>
  <si>
    <t>어깨선 하부 연속 불량</t>
  </si>
  <si>
    <t>탭폭 연속 불량</t>
  </si>
  <si>
    <t>전장 연속 불량</t>
  </si>
  <si>
    <t xml:space="preserve">표면 불량 </t>
  </si>
  <si>
    <t>절연 연속 불량</t>
  </si>
  <si>
    <t>오버레이 연속 불량</t>
  </si>
  <si>
    <t>TAB HEIGHT 기준값</t>
  </si>
  <si>
    <t>TAB HEIGHT 상한값</t>
  </si>
  <si>
    <t>TAB HEIGHT 하한값</t>
  </si>
  <si>
    <t>CUTTING HEIGHT TOP 기준값</t>
  </si>
  <si>
    <t>CUTTING HEIGHT TOP 상한값</t>
  </si>
  <si>
    <t>CUTTING HEIGHT TOP 하한값</t>
  </si>
  <si>
    <t>CUTTING HEIGHT BOTTOM 기준값</t>
  </si>
  <si>
    <t>CUTTING HEIGHT BOTTOM 상한값</t>
  </si>
  <si>
    <t>CUTTING HEIGHT BOTTOM 하한값</t>
  </si>
  <si>
    <t>CUTTING HEIGHT TOP BACK 기준값</t>
  </si>
  <si>
    <t>CUTTING HEIGHT TOP BACK 상한값</t>
  </si>
  <si>
    <t>CUTTING HEIGHT TOP BACK 하한값</t>
  </si>
  <si>
    <t>CUTTING HEIGHT BOTTOM BACK 기준값</t>
  </si>
  <si>
    <t>CUTTING HEIGHT BOTTOM BACK 상한값</t>
  </si>
  <si>
    <t>CUTTING HEIGHT BOTTOM BACK 하한값</t>
  </si>
  <si>
    <t>OVERLAY WIDTH TOP BACK 기준값</t>
  </si>
  <si>
    <t>OVERLAY WIDTH TOP BACK 상한값</t>
  </si>
  <si>
    <t>OVERLAY WIDTH TOP BACK 하한값</t>
  </si>
  <si>
    <t>OVERLAY WIDTH BOTTOM BACK 기준값</t>
  </si>
  <si>
    <t>OVERLAY WIDTH BOTTOM BACK 상한값</t>
  </si>
  <si>
    <t>OVERLAY WIDTH BOTTOM BACK 하한값</t>
  </si>
  <si>
    <t>TAB SIDE 기준값</t>
  </si>
  <si>
    <t>TAB SIDE 상한값</t>
  </si>
  <si>
    <t>TAB SIDE 하한값</t>
  </si>
  <si>
    <t>NOTCH (TOP-BOTTOM V-HOME MISALIGN) 기준값</t>
  </si>
  <si>
    <t>NOTCH (TOP-BOTTOM V-HOME MISALIGN) 상한값</t>
  </si>
  <si>
    <t>NOTCH (TOP-BOTTOM V-HOME MISALIGN) 하한값</t>
  </si>
  <si>
    <t>V-HOME HGIHT [TOP] 기준값</t>
  </si>
  <si>
    <t>V-HOME HGIHT [TOP] 상한값</t>
  </si>
  <si>
    <t>V-HOME HGIHT [TOP] 하한값</t>
  </si>
  <si>
    <t>Dross Top - 목표값</t>
    <phoneticPr fontId="2" type="noConversion"/>
  </si>
  <si>
    <t>Dross Bot - 목표값</t>
    <phoneticPr fontId="2" type="noConversion"/>
  </si>
  <si>
    <t>Foil exposure Top-목표값</t>
    <phoneticPr fontId="2" type="noConversion"/>
  </si>
  <si>
    <t>Foil exposure Bot-목표값</t>
    <phoneticPr fontId="2" type="noConversion"/>
  </si>
  <si>
    <t>Spatter Top - 목표값</t>
  </si>
  <si>
    <t>[VI2ND] Spatter Bot - 목표값</t>
    <phoneticPr fontId="2" type="noConversion"/>
  </si>
  <si>
    <t>Spatter Bot - 목표값</t>
  </si>
  <si>
    <t>[VI2ND] Encoder Zero Set</t>
    <phoneticPr fontId="2" type="noConversion"/>
  </si>
  <si>
    <t>[VI2ND] LOT Start Request ACK</t>
    <phoneticPr fontId="2" type="noConversion"/>
  </si>
  <si>
    <t>[ND2VI]자동접합 PASS 거리</t>
    <phoneticPr fontId="2" type="noConversion"/>
  </si>
  <si>
    <t>[ND2VI]인크마킹 사용</t>
    <phoneticPr fontId="2" type="noConversion"/>
  </si>
  <si>
    <t>I_HEART_BIT</t>
  </si>
  <si>
    <t>I_MACHINE_AUTO</t>
  </si>
  <si>
    <t>I_MACHINE_RUN</t>
  </si>
  <si>
    <t>I_MODEL_LOAD</t>
  </si>
  <si>
    <t>I_MODEL_NO</t>
  </si>
  <si>
    <t>I_ALARM_RESET</t>
  </si>
  <si>
    <t>PLC Time Data2</t>
  </si>
  <si>
    <t>PLC Time Data3</t>
  </si>
  <si>
    <t>PLC Time Data4</t>
  </si>
  <si>
    <t>PLC Time Data5</t>
  </si>
  <si>
    <t>PLC Time Data6</t>
  </si>
  <si>
    <t>I_LOT_CHANGE</t>
  </si>
  <si>
    <t>I_LOT_NAME_01,02</t>
  </si>
  <si>
    <t>I_LOT_NAME_03,04</t>
  </si>
  <si>
    <t>I_LOT_NAME_05,06</t>
  </si>
  <si>
    <t>I_LOT_NAME_07,08</t>
  </si>
  <si>
    <t>I_LOT_NAME_09,10</t>
  </si>
  <si>
    <t>I_LOT_NAME_11,12</t>
  </si>
  <si>
    <t>I_RECIPE_CHANGE</t>
  </si>
  <si>
    <t>I_RECIPE_PITCH</t>
  </si>
  <si>
    <t>I_RECIPE_TAB_WIDTH</t>
  </si>
  <si>
    <t>I_RECIPE_LENGTH</t>
  </si>
  <si>
    <t>I_RECIPE_PITCH_MAX</t>
  </si>
  <si>
    <t>I_RECIPE_COATING_HEIGHT_MAX</t>
  </si>
  <si>
    <t>I_RECIPE_COATING_HEIGHT_MIN</t>
  </si>
  <si>
    <t>I_RECIPE_TAB_WIDTH_MAX</t>
  </si>
  <si>
    <t>I_RECIPE_TAB_WIDTH_MIN</t>
  </si>
  <si>
    <t>I_RECIPE_LENGTH_MAX</t>
  </si>
  <si>
    <t>I_RECIPE_LENGTH_MIN</t>
  </si>
  <si>
    <t>I_RECIPE_ALERT_COATING_HEIGHT_MAX</t>
  </si>
  <si>
    <t>I_RECIPE_ALERT_COATING_HEIGHT_MIN</t>
  </si>
  <si>
    <t>I_RECIPE_RANDOM_ERROR_COUNT_RANGE</t>
  </si>
  <si>
    <t>I_RECIPE_RANDOM_ERROR_COUNT</t>
  </si>
  <si>
    <t>I_RECIPE_TAB_WIDTH_NG_COUNT</t>
  </si>
  <si>
    <t>I_RECIPE_PITCH_NG_COUNT</t>
  </si>
  <si>
    <t>I_RECIPE_COATING_HEIGHT_NG_COUNT</t>
  </si>
  <si>
    <t>I_RECIPE_LENGTH_NG_COUNT</t>
  </si>
  <si>
    <t>I_TAB_ERROR_MIN</t>
  </si>
  <si>
    <t>I_TAB_ERROR_MAX</t>
  </si>
  <si>
    <t>I_TAB_ERROR_COUNT_RANGE</t>
  </si>
  <si>
    <t>I_TAB_ERROR_COUNT</t>
  </si>
  <si>
    <t>I_TAB_FOLDED_NG_COUNT</t>
  </si>
  <si>
    <t>I_COUNT_RESET</t>
  </si>
  <si>
    <t>I_RECIPE_FOIL_MAX</t>
  </si>
  <si>
    <t>I_RECIPE_FOIL_MIN</t>
  </si>
  <si>
    <t>I_RECIPE_COATING_LENGTH_MAX</t>
  </si>
  <si>
    <t>I_RECIPE_COATING_LENGTH_MIN</t>
  </si>
  <si>
    <t>모델 로드 신호</t>
  </si>
  <si>
    <t xml:space="preserve">모델 번호 </t>
  </si>
  <si>
    <t>알람리셋 신호</t>
  </si>
  <si>
    <t>레시피 변경 완료</t>
  </si>
  <si>
    <t>비젼 레시피 변경 요청 Reply(W92CA.0)</t>
  </si>
  <si>
    <t>Tape 감지 시작(무조건 NG 처리)</t>
  </si>
  <si>
    <t>Tape 감지 NG 처리 Tap 수</t>
  </si>
  <si>
    <t>PLC 패널에서 "총 탭수"를 입력 받음</t>
  </si>
  <si>
    <t>PLC Time Data1</t>
  </si>
  <si>
    <t>YYYY</t>
  </si>
  <si>
    <t>mm</t>
  </si>
  <si>
    <t>dd</t>
  </si>
  <si>
    <t>HH</t>
  </si>
  <si>
    <t>MM</t>
  </si>
  <si>
    <t>ss</t>
  </si>
  <si>
    <t>I_RECIPE_COATING_HEIGHT</t>
  </si>
  <si>
    <t>레시피 전장(Length) 기준값</t>
  </si>
  <si>
    <t>I_RECIPE_PITCH_MIN</t>
  </si>
  <si>
    <t>전장(Length) 상한</t>
  </si>
  <si>
    <t>전장(Length) 하한</t>
  </si>
  <si>
    <t>I_RECIPE_SURF_NG_COUNT</t>
  </si>
  <si>
    <t>I_RECIPE_INSULATION_WIDTH</t>
  </si>
  <si>
    <t>I_RECIPE_INSULATION_WIDTH_MAX</t>
  </si>
  <si>
    <t>I_RECIPE_INSULATION_WIDTH_MIN</t>
  </si>
  <si>
    <t>I_RECIPE_INSULATION_WIDTH_NG_COUNT</t>
  </si>
  <si>
    <t>I_RECIPE_OVERLAY_WIDTH</t>
  </si>
  <si>
    <t>I_RECIPE_OVERLAY_WIDTH_MAX</t>
  </si>
  <si>
    <t>I_RECIPE_OVERLAY_WIDTH_MIN</t>
  </si>
  <si>
    <t>I_RECIPE_OVERLAY_WIDTH_NG_COUNT</t>
  </si>
  <si>
    <t>피더위치값(피더가 1개일 경우 무조건 1)</t>
  </si>
  <si>
    <t>메인피더 1개 받음</t>
  </si>
  <si>
    <t xml:space="preserve">안정화 카운터 </t>
  </si>
  <si>
    <t>오창 전용</t>
  </si>
  <si>
    <t>누적연속불량 카운터 ( 탭 피치 )</t>
  </si>
  <si>
    <t>누적연속불량 카운터 ( 탭 폭 )</t>
  </si>
  <si>
    <t>누적연속불량 카운터 ( 전장 )</t>
  </si>
  <si>
    <t>V-HOME HGIHT [BOTTOM] 기준값</t>
  </si>
  <si>
    <t>V-HOME HGIHT [BOTTOM] 상한값</t>
  </si>
  <si>
    <t>V-HOME HGIHT [BOTTOM] 하한값</t>
  </si>
  <si>
    <t>Laser Count</t>
  </si>
  <si>
    <t>잉크 마킹기 전체동작 카운트</t>
  </si>
  <si>
    <t>구간(연속)불량 알람 타입</t>
  </si>
  <si>
    <t>불량 알람 코드</t>
  </si>
  <si>
    <t>구간(연속)불량 카운트</t>
  </si>
  <si>
    <t xml:space="preserve">Cylinder </t>
  </si>
  <si>
    <t>BM Alarm Btn_Request</t>
  </si>
  <si>
    <t>0, 1.sw 재시작, 2. pc재시작, 3.3 확인</t>
  </si>
  <si>
    <t>O_HEART_BIT</t>
  </si>
  <si>
    <t>500ms on off</t>
  </si>
  <si>
    <t>O_VISION_RUN</t>
  </si>
  <si>
    <t>상태유지</t>
  </si>
  <si>
    <t>O_CONTINUS_NG</t>
  </si>
  <si>
    <t>O_MODEL_LOAD_OK</t>
  </si>
  <si>
    <t>1000msOn 후 off</t>
  </si>
  <si>
    <t>O_ALARM_RESET_OK</t>
  </si>
  <si>
    <t>O_LOT_CHANGE_OK</t>
  </si>
  <si>
    <t>O_RECIPE_CHANGE_OK</t>
  </si>
  <si>
    <t>O_COUNT_RESET_OK</t>
  </si>
  <si>
    <t>O_COUNT1_TOTAL</t>
  </si>
  <si>
    <t>Vision 알람이 걸리면 드림 True,알람리셋이 오면 False</t>
  </si>
  <si>
    <t>InkMarking Skip신호</t>
  </si>
  <si>
    <t>Inkmarking Test신호</t>
  </si>
  <si>
    <t>O_OVERLAY_WIDTH_VALUE</t>
  </si>
  <si>
    <t>O_OVERLAY_WIDTH_OFFSET</t>
  </si>
  <si>
    <t>NG 에 True (100ms)</t>
  </si>
  <si>
    <t>탭폭(OK/NG)</t>
  </si>
  <si>
    <t>Tab Width(OK:0/NG:1)</t>
  </si>
  <si>
    <t>탭피치(OK/NG)</t>
  </si>
  <si>
    <t>Pitch(OK:0/NG:1)</t>
  </si>
  <si>
    <t>탭높이(OK/NG)</t>
  </si>
  <si>
    <t>Tab Height(OK:0/NG:1)</t>
  </si>
  <si>
    <t>좌전장(OK/NG)</t>
  </si>
  <si>
    <t>Length (Left)(OK:0/NG:1)</t>
  </si>
  <si>
    <t>우전장(OK/NG)</t>
  </si>
  <si>
    <t>Length (Right)(OK:0/NG:1)</t>
  </si>
  <si>
    <t>커팅하이트 상면 Tab(OK/NG)</t>
  </si>
  <si>
    <t>Cutting Height (Upper_Top)(OK:0/NG:1)</t>
  </si>
  <si>
    <t>커팅하이트 하면 Tab(OK/NG)</t>
  </si>
  <si>
    <t>Cutting Height(Lower_Top)(OK:0/NG:1)</t>
  </si>
  <si>
    <t>커팅하이트 상면 Trim(OK/NG)</t>
  </si>
  <si>
    <t>Cutting Height (Upper_Bottom)(OK:0/NG:1)</t>
  </si>
  <si>
    <t>커팅하이트 하면 Trim(OK/NG)</t>
  </si>
  <si>
    <t>Cutting Height(Lower_Bottom)(OK:0/NG:1)</t>
  </si>
  <si>
    <t>오버레이 상면 Tab(OK/NG)</t>
  </si>
  <si>
    <t>Insulation Overlay Height (Upper_Top)(OK:0/NG:1)</t>
  </si>
  <si>
    <t>오버레이 하면 Tab(OK/NG)</t>
  </si>
  <si>
    <t>Insulation Overlay Height (Lower_Top)(OK:0/NG:1)</t>
  </si>
  <si>
    <t>오버레이 상면 Trim(OK/NG)</t>
  </si>
  <si>
    <t>Insulation Overlay Height (Upper_Bottom)(OK:0/NG:1)</t>
  </si>
  <si>
    <t>오버레이 하면 Trim(OK/NG)</t>
  </si>
  <si>
    <t>Insulation Overlay Height (Lower_Bottom)(OK:0/NG:1)</t>
  </si>
  <si>
    <t>절연 하면(OK/NG)</t>
  </si>
  <si>
    <t>탭폭(수치데이터)</t>
  </si>
  <si>
    <t>Tab Width</t>
  </si>
  <si>
    <t>탭피치(수치데이터)</t>
  </si>
  <si>
    <t>Pitch</t>
  </si>
  <si>
    <t>탭높이(수치데이터)</t>
  </si>
  <si>
    <t>Tab Height</t>
  </si>
  <si>
    <t>좌전장(수치데이터)</t>
  </si>
  <si>
    <t>Length (Left)</t>
  </si>
  <si>
    <t>우전장(수치데이터)</t>
  </si>
  <si>
    <t>Length (Right)</t>
  </si>
  <si>
    <t>커팅하이트 상면 Tab(수치데이터)</t>
  </si>
  <si>
    <t>Cutting Height (Upper_Top)</t>
  </si>
  <si>
    <t>커팅하이트 하면 Tab(수치데이터)</t>
  </si>
  <si>
    <t>Cutting Height(Lower_Top)</t>
  </si>
  <si>
    <t>커팅하이트 상면 Trim(수치데이터)</t>
  </si>
  <si>
    <t>Cutting Height (Upper_Bottom)</t>
  </si>
  <si>
    <t>커팅하이트 하면 Trim(수치데이터)</t>
  </si>
  <si>
    <t>Cutting Height(Lower_Bottom)</t>
  </si>
  <si>
    <t>오버레이 상면 Tab(수치데이터)</t>
  </si>
  <si>
    <t>Insulation Overlay Height (Upper_Top)</t>
  </si>
  <si>
    <t>오버레이 하면 Tab(수치데이터)</t>
  </si>
  <si>
    <t>Insulation Overlay Height (Lower_Top)</t>
  </si>
  <si>
    <t>오버레이 상면 Trim(수치데이터)</t>
  </si>
  <si>
    <t>Insulation Overlay Height (Upper_Bottom)</t>
  </si>
  <si>
    <t>오버레이 하면 Trim(수치데이터)</t>
  </si>
  <si>
    <t>Insulation Overlay Height (Lower_Bottom)</t>
  </si>
  <si>
    <t>절연 상면(수치데이터)</t>
  </si>
  <si>
    <t>Insulation Height (Upper)</t>
  </si>
  <si>
    <t>Insulation Height (Lower)</t>
  </si>
  <si>
    <t>Mismatch (Lower)</t>
  </si>
  <si>
    <t>탭폭(개별 카운트)</t>
  </si>
  <si>
    <t>탭피치(개별 카운트)</t>
  </si>
  <si>
    <t>탭높이(개별 카운트)</t>
  </si>
  <si>
    <t>좌전장(개별 카운트)</t>
  </si>
  <si>
    <t>우전장(개별 카운트)</t>
  </si>
  <si>
    <t>커팅하이트 상면 Tab(개별 카운트)</t>
  </si>
  <si>
    <t>커팅하이트 하면 Tab(개별 카운트)</t>
  </si>
  <si>
    <t>커팅하이트 상면 Trim(개별 카운트)</t>
  </si>
  <si>
    <t>커팅하이트 하면 Trim(개별 카운트)</t>
  </si>
  <si>
    <t>오버레이 상면 Tab(개별 카운트)</t>
  </si>
  <si>
    <t>오버레이 하면 Tab(개별 카운트)</t>
  </si>
  <si>
    <t>오버레이 상면 Trim(개별 카운트)</t>
  </si>
  <si>
    <t>오버레이 하면 Trim(개별 카운트)</t>
  </si>
  <si>
    <t>절연 하면(개별 카운트)</t>
  </si>
  <si>
    <t>Electode Coneection(개별 Count)</t>
  </si>
  <si>
    <t>Tab Fold/Dent</t>
  </si>
  <si>
    <t>Insulation Pinhole(개별 Count)</t>
  </si>
  <si>
    <t>Insulation Pinhole</t>
  </si>
  <si>
    <t>Insulation Line(개별 Count)</t>
  </si>
  <si>
    <t>Insulation Line</t>
  </si>
  <si>
    <t>Crack(개별 Count)</t>
  </si>
  <si>
    <t>Crack</t>
  </si>
  <si>
    <t>Dent(개별 Count)</t>
  </si>
  <si>
    <t>Dent</t>
  </si>
  <si>
    <t>None Coating(개별 Count)</t>
  </si>
  <si>
    <t>None Coating</t>
  </si>
  <si>
    <t>Line(개별 Count)</t>
  </si>
  <si>
    <t>Line</t>
  </si>
  <si>
    <t>Scratch(개별 Count)</t>
  </si>
  <si>
    <t>Scratch</t>
  </si>
  <si>
    <t>Pinhole(개별 Count)</t>
  </si>
  <si>
    <t>Pinhole</t>
  </si>
  <si>
    <t>Crater(개별 Count)</t>
  </si>
  <si>
    <t>Crater</t>
  </si>
  <si>
    <t>Heating Wrinkle(개별 Count)</t>
  </si>
  <si>
    <t>Heating Wrinkle</t>
  </si>
  <si>
    <t>Coating Wrinkle(개별 Count)</t>
  </si>
  <si>
    <t>Coating Wrinkle</t>
  </si>
  <si>
    <t>Protrusion(개별 Count)</t>
  </si>
  <si>
    <t>Protrusion</t>
  </si>
  <si>
    <t>Island</t>
  </si>
  <si>
    <t>NG Tag</t>
  </si>
  <si>
    <t>Spare</t>
  </si>
  <si>
    <t>잉크마킹-탭피치(개별 카운트)</t>
  </si>
  <si>
    <t>잉크마킹-탭높이(개별 카운트)</t>
  </si>
  <si>
    <t>잉크마킹-우전장(개별 카운트)</t>
  </si>
  <si>
    <t>잉크마킹-커팅하이트 상면 Tab(개별 카운트)</t>
  </si>
  <si>
    <t>잉크마킹-커팅하이트 하면 Tab(개별 카운트)</t>
  </si>
  <si>
    <t>잉크마킹-커팅하이트 상면 Trim(개별 카운트)</t>
  </si>
  <si>
    <t>잉크마킹-커팅하이트 하면 Trim(개별 카운트)</t>
  </si>
  <si>
    <t>잉크마킹-오버레이 상면 Tab(개별 카운트)</t>
  </si>
  <si>
    <t>잉크마킹-오버레이 하면 Tab(개별 카운트)</t>
  </si>
  <si>
    <t>잉크마킹-오버레이 상면 Trim(개별 카운트)</t>
  </si>
  <si>
    <t>잉크마킹-오버레이 하면 Trim(개별 카운트)</t>
  </si>
  <si>
    <t>잉크마킹-절연 상면(개별 카운트)</t>
  </si>
  <si>
    <t>잉크마킹-Electode Coneection(개별 Count)</t>
  </si>
  <si>
    <t>Electode Coneection</t>
  </si>
  <si>
    <t>잉크마킹-Tab Fold/Dent(개별 Count)</t>
  </si>
  <si>
    <t>잉크마킹-Insulation Pinhole(개별 Count)</t>
  </si>
  <si>
    <t>잉크마킹-Insulation Line(개별 Count)</t>
  </si>
  <si>
    <t>잉크마킹-Crack(개별 Count)</t>
  </si>
  <si>
    <t>잉크마킹-Dent(개별 Count)</t>
  </si>
  <si>
    <t>잉크마킹-None Coating(개별 Count)</t>
  </si>
  <si>
    <t>잉크마킹-Line(개별 Count)</t>
  </si>
  <si>
    <t>잉크마킹-Scratch(개별 Count)</t>
  </si>
  <si>
    <t>잉크마킹-Pinhole(개별 Count)</t>
  </si>
  <si>
    <t>잉크마킹-Crater(개별 Count)</t>
  </si>
  <si>
    <t>잉크마킹-Heating Wrinkle(개별 Count)</t>
  </si>
  <si>
    <t>잉크마킹-Coating Wrinkle(개별 Count)</t>
  </si>
  <si>
    <t>잉크마킹-Protrusion(개별 Count)</t>
  </si>
  <si>
    <t>잉크마킹-Island(개별 Count)</t>
  </si>
  <si>
    <t>잉크마킹-NG Tag(개별 Count)</t>
  </si>
  <si>
    <t>탭폭(우선순위 Count)</t>
  </si>
  <si>
    <t>탭피치(우선순위 Count)</t>
  </si>
  <si>
    <t>탭높이(우선순위 Count)</t>
  </si>
  <si>
    <t>전장(우선순위 Count)</t>
  </si>
  <si>
    <t>커팅하이트 상면(우선순위 Count)</t>
  </si>
  <si>
    <t>커팅하이트 하면(우선순위 Count)</t>
  </si>
  <si>
    <t>오버레이 상면(우선순위 Count)</t>
  </si>
  <si>
    <t>Electorde Connection(우선순위 Count)</t>
  </si>
  <si>
    <t>Tab Fold/Dent(우선순위 Count)</t>
  </si>
  <si>
    <t>Insulation Coating</t>
  </si>
  <si>
    <t>Coated Surface Area(우선순위 Count)</t>
  </si>
  <si>
    <t>NG Tag(우선순위 Count)</t>
  </si>
  <si>
    <t>잉크마킹-탭폭(우선순위 Count)</t>
  </si>
  <si>
    <t>잉크마킹-탭피치(우선순위 Count)</t>
  </si>
  <si>
    <t>잉크마킹-탭높이(우선순위 Count)</t>
  </si>
  <si>
    <t>잉크마킹-전장(우선순위 Count)</t>
  </si>
  <si>
    <t>잉크마킹-커팅하이트 상면(우선순위 Count)</t>
  </si>
  <si>
    <t>잉크마킹-커팅하이트 하면(우선순위 Count)</t>
  </si>
  <si>
    <t>잉크마킹-오버레이 상면(우선순위 Count)</t>
  </si>
  <si>
    <t>잉크마킹-오버레이 하면(우선순위 Count)</t>
  </si>
  <si>
    <t>잉크마킹-Electorde Connection(우선순위 Count)</t>
  </si>
  <si>
    <t>잉크마킹-Tab Fold/Dent(우선순위 Count)</t>
  </si>
  <si>
    <t>잉크마킹-Insulation Coating(우선순위 Count)</t>
  </si>
  <si>
    <t>잉크마킹-Coated Surface Area(우선순위 Count)</t>
  </si>
  <si>
    <t>잉크마킹-NG Tag(우선순위 Count)</t>
  </si>
  <si>
    <t>PinHole</t>
  </si>
  <si>
    <t>Electode Conection(White)</t>
  </si>
  <si>
    <t>Electode Conection(Black)</t>
  </si>
  <si>
    <t>1: Skip (plc에서 비전으로 보내는 신호)</t>
  </si>
  <si>
    <t>1: 해당셀에 Marking(plc에서 비전으로 보내는 신호)</t>
  </si>
  <si>
    <t>모델 로드 요청</t>
  </si>
  <si>
    <t>1: Vision에서 검사설정 수치(목표,상한,하한) 변경후 PC에 적용 요청(W92CA: true- replay)</t>
  </si>
  <si>
    <t>Spare(Event/replay)</t>
  </si>
  <si>
    <t>Vision Cylinder 상태</t>
  </si>
  <si>
    <t>0: Ready, 1: Not Ready</t>
  </si>
  <si>
    <t>BM Alarm ACK BIT</t>
  </si>
  <si>
    <t>VISION ALARM(중알람)</t>
  </si>
  <si>
    <t>Vision 알람 Bit Set(Sheet 참고1)</t>
  </si>
  <si>
    <t>VISION ALARM(경알람)</t>
  </si>
  <si>
    <t>Spare(Info)</t>
  </si>
  <si>
    <t>치수 불량 누적카운트(신규)</t>
  </si>
  <si>
    <t>1) 전극불량 count</t>
  </si>
  <si>
    <t>절연 불량카운트 + 오버레이 불량카운트+표면 불량카운트 + 주름불량 카운트</t>
  </si>
  <si>
    <t>2) 노칭불량 count</t>
  </si>
  <si>
    <t>탭폭 불량카운트 + 피치 불량카운트+Length불량 카운트+Tab 접힘/찍힘 불량 카운트</t>
  </si>
  <si>
    <t xml:space="preserve">3) 전극불량 마킹 count </t>
  </si>
  <si>
    <t>잉크마킹_표면불량 누적불량카운트 + 잉크마킹_절연불량 카운트 +잉크마킹 오버레이불량카운트 +잉크마킹_주름불량 카운트</t>
  </si>
  <si>
    <t>4) 노칭불량 마킹 count</t>
  </si>
  <si>
    <t>잉크마킹_탭폭 불량카운트 + 잉크마킹_피치 불량카운트 + 잉크마킹_Length불량 카운트 +잉크마킹_Tab접힘/찍힘 불량카운트</t>
  </si>
  <si>
    <t xml:space="preserve">5) 총 마킹 count </t>
  </si>
  <si>
    <t>전극불량 마킹Count + 노칭불량 마킹 Count</t>
  </si>
  <si>
    <t>NG 누적카운트</t>
  </si>
  <si>
    <t>Cell ID</t>
  </si>
  <si>
    <t>트리거보드 Cell ID</t>
  </si>
  <si>
    <t>OK/NG</t>
  </si>
  <si>
    <t>OK=1, NG=2</t>
  </si>
  <si>
    <t>NG Code</t>
  </si>
  <si>
    <t>OK일때 0, NG일때 항목 1~n까지 코드화</t>
  </si>
  <si>
    <t>표면 검사 결과(NG/OK)(현재 사용안함)</t>
  </si>
  <si>
    <t>절연 상면(OK/NG)</t>
  </si>
  <si>
    <t>Insulation Height (Upper)(OK:0/NG:1)</t>
  </si>
  <si>
    <t>Insulation Height (Lower)(OK:0/NG:1)</t>
  </si>
  <si>
    <t>미스메치 상면(OK/NG)</t>
  </si>
  <si>
    <t>Mismatch (Upper)(OK:0/NG:1), 구)ShoudlerLine_Gap</t>
  </si>
  <si>
    <t>미스메치 하면(OK/NG)</t>
  </si>
  <si>
    <t>Mismatch (Lower)(OK:0/NG:1), 구)ShoudlerLine_Gap</t>
  </si>
  <si>
    <t>미스얼라인_NOTCH_(OK/NG)</t>
  </si>
  <si>
    <t>어꺠선 상부(OK/NG)</t>
  </si>
  <si>
    <t>어꺠선 하부(OK/NG)</t>
  </si>
  <si>
    <t>탭사이드(OK/NG)</t>
  </si>
  <si>
    <t>챔버하이트_상단(OK/NG)</t>
  </si>
  <si>
    <t>챔버하이트_하단(OK/NG)</t>
  </si>
  <si>
    <t>절연 하면(수치데이터)</t>
  </si>
  <si>
    <t>미스메치 상면(수치데이터)</t>
  </si>
  <si>
    <t>Mismatch (Upper)</t>
  </si>
  <si>
    <t>미스메치 하면(수치데이터)</t>
  </si>
  <si>
    <t>미스얼라인_NOTCH_</t>
  </si>
  <si>
    <t>어꺠선 상부</t>
  </si>
  <si>
    <t>어꺠선 하부</t>
  </si>
  <si>
    <t>탭사이드</t>
  </si>
  <si>
    <t>챔버하이트_상단</t>
  </si>
  <si>
    <t>챔버하이트_하단</t>
  </si>
  <si>
    <t>절연 상면(개별 카운트)</t>
  </si>
  <si>
    <t>미스메치 상면(개별 카운트)</t>
  </si>
  <si>
    <t>미스얼라인_NOTCH_(개별 카운트)</t>
  </si>
  <si>
    <t>어꺠선 상부(개별 카운트)</t>
  </si>
  <si>
    <t>어꺠선 하부(개별 카운트)</t>
  </si>
  <si>
    <t>탭사이드(개별 카운트)</t>
  </si>
  <si>
    <t>챔버하이트_상단(개별 카운트)</t>
  </si>
  <si>
    <t>챔버하이트_하단(개별 카운트)</t>
  </si>
  <si>
    <t>Electode Coneection -&gt;20220910 명칭 변경 ETC</t>
  </si>
  <si>
    <t>Tab Fold/Dent(개별 Count)</t>
  </si>
  <si>
    <t>Island(개별 Count)</t>
  </si>
  <si>
    <t>NG Tag(개별 Count)</t>
  </si>
  <si>
    <t>None Coating Wrinkle(개별 Count)</t>
  </si>
  <si>
    <t>None Coating Wrinkle</t>
  </si>
  <si>
    <t>잉크마킹-탭폭(개별 카운트)</t>
  </si>
  <si>
    <t>잉크마킹-좌전장(개별 카운트)</t>
  </si>
  <si>
    <t>잉크마킹-절연 하면(개별 카운트)</t>
  </si>
  <si>
    <t>잉크마킹-미스메치 상면(개별 카운트)</t>
  </si>
  <si>
    <t>잉크마킹-미스얼라인_NOTCH_(개별 카운트)</t>
  </si>
  <si>
    <t>잉크마킹-어꺠선 상부(개별 카운트)</t>
  </si>
  <si>
    <t>잉크마킹-어꺠선 하부(개별 카운트)</t>
  </si>
  <si>
    <t>잉크마킹-탭사이드(개별 카운트)</t>
  </si>
  <si>
    <t>잉크마킹-챔버하이트_상단(개별 카운트)</t>
  </si>
  <si>
    <t>잉크마킹-챔버하이트_하단(개별 카운트)</t>
  </si>
  <si>
    <t>잉크마킹-None Coating Wrinkle</t>
  </si>
  <si>
    <t>좌, 우 전장 합산 카운트 진행</t>
  </si>
  <si>
    <t>오버레이 하면(우선순위 Count)</t>
  </si>
  <si>
    <t>절연 상면(우선순위 Count)</t>
  </si>
  <si>
    <t>Insulation Height (Upper)상위보고</t>
  </si>
  <si>
    <t>절연 하면(우선순위 Count)</t>
  </si>
  <si>
    <t>Insulation Height (Lower)상위보고</t>
  </si>
  <si>
    <t>미스메치 상면(우선순위 Count)</t>
  </si>
  <si>
    <t>Mismatch (Upper) 상위보고 대상</t>
  </si>
  <si>
    <t>Mismatch (Lower), 예비 영역</t>
  </si>
  <si>
    <t>잉크마킹-미스얼라인_NOTCH(우선순위 Count)</t>
  </si>
  <si>
    <t>잉크마킹-어꺠선 상부(우선순위 Count)</t>
  </si>
  <si>
    <t>잉크마킹-어꺠선 하부(우선순위 Count)</t>
  </si>
  <si>
    <t>잉크마킹-탭사이드(우선순위 Count)</t>
  </si>
  <si>
    <t>잉크마킹-챔버하이트_상단(우선순위 Count)</t>
  </si>
  <si>
    <t>잉크마킹-챔버하이트_하단(우선순위 Count)</t>
  </si>
  <si>
    <t xml:space="preserve"> 202220910 명칭 변경 -&gt; ETC</t>
  </si>
  <si>
    <t xml:space="preserve">20220910 명칭 변경 -&gt;
   Insulation Electrode Surface Defect(Total) </t>
  </si>
  <si>
    <t>20220910 명칭 변경-&gt;
   Electrode Surface Defect(Total)</t>
  </si>
  <si>
    <t>잉크마킹-절연 상면(우선순위 Count)</t>
  </si>
  <si>
    <t>잉크마킹-절연 하면(우선순위 Count)</t>
  </si>
  <si>
    <t>잉크마킹-미스메치 상면(우선순위 Count)</t>
  </si>
  <si>
    <t>탭폭(수치데이터) - 목표값</t>
  </si>
  <si>
    <t>탭피치(수치데이터) - 목표값</t>
  </si>
  <si>
    <t>탭높이(수치데이터) - 목표값</t>
  </si>
  <si>
    <t>좌전장(수치데이터) - 목표값</t>
  </si>
  <si>
    <t>우전장(수치데이터) - 목표값</t>
  </si>
  <si>
    <t>커팅하이트 상면 Tab(수치데이터) - 목표값</t>
  </si>
  <si>
    <t>Cutting Height (Upper_Top) / Client1</t>
  </si>
  <si>
    <t>커팅하이트 하면 Tab(수치데이터) - 목표값</t>
  </si>
  <si>
    <t>Cutting Height(Lower_Top)/ Client2</t>
  </si>
  <si>
    <t>커팅하이트 상면 Trim(수치데이터) - 목표값</t>
  </si>
  <si>
    <t>Cutting Height (Upper_Bottom)/ Client1</t>
  </si>
  <si>
    <t>커팅하이트 하면 Trim(수치데이터) - 목표값</t>
  </si>
  <si>
    <t>Cutting Height(Lower_Bottom)/ Client2</t>
  </si>
  <si>
    <t>오버레이 상면 Tab(수치데이터) - 목표값</t>
  </si>
  <si>
    <t>Insulation Overlay Height (Upper_Top)/ Client1</t>
  </si>
  <si>
    <t>오버레이 하면 Tab(수치데이터) - 목표값</t>
  </si>
  <si>
    <t>Insulation Overlay Height (Lower_Top)/ Client2</t>
  </si>
  <si>
    <t>오버레이 상면 Trim(수치데이터) - 목표값</t>
  </si>
  <si>
    <t>Insulation Overlay Height (Upper_Bottom)/ Client1</t>
  </si>
  <si>
    <t>오버레이 하면 Trim(수치데이터) - 목표값</t>
  </si>
  <si>
    <t>Insulation Overlay Height (Lower_Bottom)/ Client2</t>
  </si>
  <si>
    <t>절연 상면(수치데이터) - 목표값</t>
  </si>
  <si>
    <t>Insulation Height (Upper)/ Client1</t>
  </si>
  <si>
    <t>절연 하면(수치데이터) - 목표값</t>
  </si>
  <si>
    <t>Insulation Height (Lower)/ Client2</t>
  </si>
  <si>
    <t>미스메치 상면(수치데이터) - 목표값</t>
  </si>
  <si>
    <t>미스메치 하면(수치데이터) - 목표값</t>
  </si>
  <si>
    <t>미스얼라인_NOTCH_(개별 Count) - 목표값</t>
  </si>
  <si>
    <t>어꺠선 상부(개별 Count) - 목표값</t>
  </si>
  <si>
    <t>어꺠선 하부(개별 Count) - 목표값</t>
  </si>
  <si>
    <t>탭사이드(개별 Count) - 목표값</t>
  </si>
  <si>
    <t>챔버하이트_상단(개별 Count) - 목표값</t>
  </si>
  <si>
    <t>챔버하이트_하단(개별 Count) - 목표값</t>
  </si>
  <si>
    <t>탭폭(수치데이터) - 상한값</t>
  </si>
  <si>
    <t>탭피치(수치데이터) - 상한값</t>
  </si>
  <si>
    <t>탭높이(수치데이터) - 상한값</t>
  </si>
  <si>
    <t>좌전장(수치데이터) - 상한값</t>
  </si>
  <si>
    <t>Length (Left)/ Client1</t>
  </si>
  <si>
    <t>우전장(수치데이터) - 상한값</t>
  </si>
  <si>
    <t>Length (Right)/ Client2</t>
  </si>
  <si>
    <t>커팅하이트 상면 Tab(수치데이터) - 상한값</t>
  </si>
  <si>
    <t>Cutting Height (Upper_Top)/ Client1</t>
  </si>
  <si>
    <t>커팅하이트 하면 Tab(수치데이터) - 상한값</t>
  </si>
  <si>
    <t>커팅하이트 상면 Trim(수치데이터) - 상한값</t>
  </si>
  <si>
    <t>커팅하이트 하면 Trim(수치데이터) - 상한값</t>
  </si>
  <si>
    <t>오버레이 상면 Tab(수치데이터) - 상한값</t>
  </si>
  <si>
    <t>오버레이 하면 Tab(수치데이터) - 상한값</t>
  </si>
  <si>
    <t>오버레이 상면 Trim(수치데이터) - 상한값</t>
  </si>
  <si>
    <t>오버레이 하면 Trim(수치데이터) - 상한값</t>
  </si>
  <si>
    <t>절연 상면(수치데이터) - 상한값</t>
  </si>
  <si>
    <t>절연 하면(수치데이터) - 상한값</t>
  </si>
  <si>
    <t>미스메치 상면(수치데이터) - 상한값</t>
  </si>
  <si>
    <t>미스메치 하면(수치데이터) - 상한값</t>
  </si>
  <si>
    <t>미스얼라인_NOTCH_(개별 Count) - 상한값</t>
  </si>
  <si>
    <t>어꺠선 상부(개별 Count) - 상한값</t>
  </si>
  <si>
    <t>어꺠선 하부(개별 Count) - 상한값</t>
  </si>
  <si>
    <t>탭사이드(개별 Count) - 상한값</t>
  </si>
  <si>
    <t>챔버하이트_상단(개별 Count) - 상한값</t>
  </si>
  <si>
    <t>챔버하이트_하단(개별 Count) - 상한값</t>
  </si>
  <si>
    <t>탭폭(수치데이터) - 하한값</t>
  </si>
  <si>
    <t>탭피치(수치데이터) - 하한값</t>
  </si>
  <si>
    <t>탭높이(수치데이터) - 하한값</t>
  </si>
  <si>
    <t>좌전장(수치데이터) - 하한값</t>
  </si>
  <si>
    <t>우전장(수치데이터) - 하한값</t>
  </si>
  <si>
    <t>커팅하이트 상면 Tab(수치데이터) - 하한값</t>
  </si>
  <si>
    <t>커팅하이트 하면 Tab(수치데이터) - 하한값</t>
  </si>
  <si>
    <t>커팅하이트 상면 Trim(수치데이터) - 하한값</t>
  </si>
  <si>
    <t>커팅하이트 하면 Trim(수치데이터) - 하한값</t>
  </si>
  <si>
    <t>오버레이 상면 Tab(수치데이터) - 하한값</t>
  </si>
  <si>
    <t>오버레이 하면 Tab(수치데이터) - 하한값</t>
  </si>
  <si>
    <t>오버레이 상면 Trim(수치데이터) - 하한값</t>
  </si>
  <si>
    <t>오버레이 하면 Trim(수치데이터) - 하한값</t>
  </si>
  <si>
    <t>절연 상면(수치데이터) - 하한값</t>
  </si>
  <si>
    <t>절연 하면(수치데이터) - 하한값</t>
  </si>
  <si>
    <t>미스메치 상면(수치데이터) - 하한값</t>
  </si>
  <si>
    <t>미스메치 하면(수치데이터) - 하한값</t>
  </si>
  <si>
    <t>미스얼라인_NOTCH_(개별 Count) - 하한값</t>
  </si>
  <si>
    <t>어꺠선 상부(개별 Count) - 하한값</t>
  </si>
  <si>
    <t>어꺠선 하부(개별 Count) - 하한값</t>
  </si>
  <si>
    <t>탭사이드(개별 Count) - 하한값</t>
  </si>
  <si>
    <t>챔버하이트_상단(개별 Count) - 하한값</t>
  </si>
  <si>
    <t>챔버하이트_하단(개별 Count) - 하한값</t>
  </si>
  <si>
    <t>우선순위 (Count)</t>
  </si>
  <si>
    <t>Insulation PinHole</t>
  </si>
  <si>
    <t>우선순위 (Count) - 잉크 카운트</t>
  </si>
  <si>
    <t>[VI2ND] Cell ID</t>
    <phoneticPr fontId="2" type="noConversion"/>
  </si>
  <si>
    <t>[VI2ND] OK/NG</t>
    <phoneticPr fontId="2" type="noConversion"/>
  </si>
  <si>
    <t>[VI2ND] NG Code</t>
    <phoneticPr fontId="2" type="noConversion"/>
  </si>
  <si>
    <t>B6320</t>
  </si>
  <si>
    <t>B7320</t>
  </si>
  <si>
    <t>B6AA0</t>
  </si>
  <si>
    <t>B7AA0</t>
  </si>
  <si>
    <t xml:space="preserve">Notching&amp;Dryer PLC(L1) ↔ Vision PC#2(L6)_치수 I/F </t>
    <phoneticPr fontId="3" type="noConversion"/>
  </si>
  <si>
    <t>ND PLC → Vision PC#1 치수</t>
    <phoneticPr fontId="3" type="noConversion"/>
  </si>
  <si>
    <t>Vision PC#1 치수 →  ND PLC</t>
    <phoneticPr fontId="3" type="noConversion"/>
  </si>
  <si>
    <t>NO.</t>
    <phoneticPr fontId="3" type="noConversion"/>
  </si>
  <si>
    <t>ADDRESS
1호기</t>
    <phoneticPr fontId="3" type="noConversion"/>
  </si>
  <si>
    <t>ADDRESS
2호기</t>
    <phoneticPr fontId="3" type="noConversion"/>
  </si>
  <si>
    <t>COMMENT</t>
    <phoneticPr fontId="3" type="noConversion"/>
  </si>
  <si>
    <t>REMARK</t>
    <phoneticPr fontId="3" type="noConversion"/>
  </si>
  <si>
    <t>데이터
ADDRESS</t>
    <phoneticPr fontId="3" type="noConversion"/>
  </si>
  <si>
    <t>데이터 ADDRESS 영역</t>
    <phoneticPr fontId="3" type="noConversion"/>
  </si>
  <si>
    <t>WC0E0부터 신규맵핑</t>
    <phoneticPr fontId="2" type="noConversion"/>
  </si>
  <si>
    <t>비젼알람</t>
    <phoneticPr fontId="2" type="noConversion"/>
  </si>
  <si>
    <t>Pitch 범위</t>
    <phoneticPr fontId="2" type="noConversion"/>
  </si>
  <si>
    <t xml:space="preserve">Length </t>
    <phoneticPr fontId="2" type="noConversion"/>
  </si>
  <si>
    <t>Tab Hight</t>
    <phoneticPr fontId="2" type="noConversion"/>
  </si>
  <si>
    <t>Cutting Height Top</t>
    <phoneticPr fontId="2" type="noConversion"/>
  </si>
  <si>
    <t>Insulation Height Top</t>
    <phoneticPr fontId="2" type="noConversion"/>
  </si>
  <si>
    <t>Cutting Height Back</t>
    <phoneticPr fontId="2" type="noConversion"/>
  </si>
  <si>
    <t>Insulation Height Back</t>
    <phoneticPr fontId="2" type="noConversion"/>
  </si>
  <si>
    <t>Cutting Height Coating 미스매치</t>
    <phoneticPr fontId="2" type="noConversion"/>
  </si>
  <si>
    <t xml:space="preserve">[F0100]  </t>
    <phoneticPr fontId="14" type="noConversion"/>
  </si>
  <si>
    <t>W92C0</t>
  </si>
  <si>
    <t>WE2C0</t>
  </si>
  <si>
    <t>WBFC0</t>
  </si>
  <si>
    <t>W10FC0</t>
  </si>
  <si>
    <t>B63C0</t>
  </si>
  <si>
    <t>B73C0</t>
  </si>
  <si>
    <t>B6B40</t>
  </si>
  <si>
    <t>B7B40</t>
  </si>
  <si>
    <t xml:space="preserve">Notching&amp;Dryer PLC(L1) ↔ Vision PC#2(L6)_치수 I/F </t>
    <phoneticPr fontId="3" type="noConversion"/>
  </si>
  <si>
    <t>ND PLC → Vision PC#1 치수</t>
    <phoneticPr fontId="3" type="noConversion"/>
  </si>
  <si>
    <t>Vision PC#1 치수 →  ND PLC</t>
    <phoneticPr fontId="3" type="noConversion"/>
  </si>
  <si>
    <t>NO.</t>
    <phoneticPr fontId="3" type="noConversion"/>
  </si>
  <si>
    <t>ADDRESS
1호기</t>
    <phoneticPr fontId="3" type="noConversion"/>
  </si>
  <si>
    <t>ADDRESS
2호기</t>
    <phoneticPr fontId="3" type="noConversion"/>
  </si>
  <si>
    <t>COMMENT</t>
    <phoneticPr fontId="3" type="noConversion"/>
  </si>
  <si>
    <t>REMARK</t>
    <phoneticPr fontId="3" type="noConversion"/>
  </si>
  <si>
    <t>데이터
ADDRESS</t>
    <phoneticPr fontId="3" type="noConversion"/>
  </si>
  <si>
    <t>데이터 ADDRESS 영역</t>
    <phoneticPr fontId="3" type="noConversion"/>
  </si>
  <si>
    <t>[ND2VI] Live (0.5sec)</t>
    <phoneticPr fontId="10" type="noConversion"/>
  </si>
  <si>
    <t>[VI2ND] Live CMD(0.5sec)</t>
    <phoneticPr fontId="3" type="noConversion"/>
  </si>
  <si>
    <t>[ND2VI] Ready</t>
    <phoneticPr fontId="2" type="noConversion"/>
  </si>
  <si>
    <t>[VI2ND] Ready</t>
    <phoneticPr fontId="3" type="noConversion"/>
  </si>
  <si>
    <t>[ND2VI] Run Signal</t>
    <phoneticPr fontId="3" type="noConversion"/>
  </si>
  <si>
    <t xml:space="preserve">[ND2VI] </t>
    <phoneticPr fontId="2" type="noConversion"/>
  </si>
  <si>
    <t>[ND2VI] Ink Marking (사용모드)</t>
    <phoneticPr fontId="2" type="noConversion"/>
  </si>
  <si>
    <t>0: 미사용  1:사용</t>
    <phoneticPr fontId="3" type="noConversion"/>
  </si>
  <si>
    <t>[ND2VI] Encoder Zero Set</t>
    <phoneticPr fontId="2" type="noConversion"/>
  </si>
  <si>
    <t>[VI2ND] Encoder Zero Set</t>
    <phoneticPr fontId="2" type="noConversion"/>
  </si>
  <si>
    <t>[ND2VI] Tap Zero Set</t>
    <phoneticPr fontId="2" type="noConversion"/>
  </si>
  <si>
    <t xml:space="preserve">[ND2VI] </t>
    <phoneticPr fontId="2" type="noConversion"/>
  </si>
  <si>
    <t>[ND2VI] Vision Recipe Change</t>
    <phoneticPr fontId="2" type="noConversion"/>
  </si>
  <si>
    <t>[VI2ND] Vision Recipe Change Ack</t>
    <phoneticPr fontId="2" type="noConversion"/>
  </si>
  <si>
    <t>[VI2ND] Vision Recipe Change Nak</t>
    <phoneticPr fontId="2" type="noConversion"/>
  </si>
  <si>
    <t>[ND2VI] LOT Start Request</t>
    <phoneticPr fontId="2" type="noConversion"/>
  </si>
  <si>
    <t>[VI2ND] LOT Start Request ACK</t>
    <phoneticPr fontId="2" type="noConversion"/>
  </si>
  <si>
    <t>[ND2VI] LOT End Request</t>
    <phoneticPr fontId="2" type="noConversion"/>
  </si>
  <si>
    <t>[VI2ND] LOT End Request ACK</t>
    <phoneticPr fontId="2" type="noConversion"/>
  </si>
  <si>
    <t>[P2V] 어깨선 자동보정    Ack.</t>
    <phoneticPr fontId="3" type="noConversion"/>
  </si>
  <si>
    <t>[PLC]   IR Top Perimeter Send Ack</t>
    <phoneticPr fontId="3" type="noConversion"/>
  </si>
  <si>
    <t>M19648 로 이동</t>
    <phoneticPr fontId="3" type="noConversion"/>
  </si>
  <si>
    <t>[PLC]   Camber Reset</t>
    <phoneticPr fontId="3" type="noConversion"/>
  </si>
  <si>
    <t>[PLC]   GR Top Perimeter Send Ack</t>
    <phoneticPr fontId="3" type="noConversion"/>
  </si>
  <si>
    <t>[PLC]   GR Bot Perimeter Send Ack</t>
    <phoneticPr fontId="3" type="noConversion"/>
  </si>
  <si>
    <t>[PLC]Vision Spec Request</t>
    <phoneticPr fontId="3" type="noConversion"/>
  </si>
  <si>
    <t>[PC]Vision Spec Request ACK</t>
    <phoneticPr fontId="3" type="noConversion"/>
  </si>
  <si>
    <t>[PLC]Vision Parameter Send Request</t>
    <phoneticPr fontId="3" type="noConversion"/>
  </si>
  <si>
    <t>[PC]Vision Parameter Send Ack Ok</t>
    <phoneticPr fontId="3" type="noConversion"/>
  </si>
  <si>
    <t>[PLC]Vision Parameter Send ACK</t>
    <phoneticPr fontId="3" type="noConversion"/>
  </si>
  <si>
    <t>[PC]Vision Parameter Send Request</t>
    <phoneticPr fontId="3" type="noConversion"/>
  </si>
  <si>
    <t>[ND2VI] Top Accel</t>
    <phoneticPr fontId="2" type="noConversion"/>
  </si>
  <si>
    <t>[VI2ND] Top Accel Ack</t>
    <phoneticPr fontId="2" type="noConversion"/>
  </si>
  <si>
    <t>[ND2VI] Top Decel</t>
    <phoneticPr fontId="2" type="noConversion"/>
  </si>
  <si>
    <t>[VI2ND] Top Decel Ack</t>
    <phoneticPr fontId="2" type="noConversion"/>
  </si>
  <si>
    <t>[ND2VI] Bot Accel</t>
    <phoneticPr fontId="2" type="noConversion"/>
  </si>
  <si>
    <t>[VI2ND] Bot Accel Ack</t>
    <phoneticPr fontId="2" type="noConversion"/>
  </si>
  <si>
    <t>[ND2VI] Bot Decel</t>
    <phoneticPr fontId="2" type="noConversion"/>
  </si>
  <si>
    <t>[VI2ND] Bot Decel Ack</t>
    <phoneticPr fontId="2" type="noConversion"/>
  </si>
  <si>
    <t>W9680</t>
  </si>
  <si>
    <t>WE680</t>
  </si>
  <si>
    <t>WC380</t>
  </si>
  <si>
    <t>W11380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</si>
</sst>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가는가진목체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가는가진목체"/>
      <family val="2"/>
      <charset val="129"/>
    </font>
    <font>
      <sz val="8"/>
      <name val="맑은 고딕"/>
      <family val="2"/>
      <charset val="129"/>
      <scheme val="minor"/>
    </font>
    <font>
      <b/>
      <i/>
      <u/>
      <sz val="14"/>
      <color rgb="FFFF0000"/>
      <name val="가는각진제목체"/>
      <family val="1"/>
      <charset val="129"/>
    </font>
    <font>
      <sz val="11"/>
      <color theme="1"/>
      <name val="가는각진제목체"/>
      <family val="1"/>
      <charset val="129"/>
    </font>
    <font>
      <i/>
      <sz val="11"/>
      <color theme="1"/>
      <name val="가는각진제목체"/>
      <family val="1"/>
      <charset val="129"/>
    </font>
    <font>
      <sz val="10"/>
      <color theme="1"/>
      <name val="가는각진제목체"/>
      <family val="1"/>
      <charset val="129"/>
    </font>
    <font>
      <b/>
      <i/>
      <sz val="11"/>
      <color theme="1"/>
      <name val="가는각진제목체"/>
      <family val="1"/>
      <charset val="129"/>
    </font>
    <font>
      <i/>
      <sz val="11"/>
      <color rgb="FFFF0000"/>
      <name val="가는각진제목체"/>
      <family val="1"/>
      <charset val="129"/>
    </font>
    <font>
      <sz val="8"/>
      <name val="돋움"/>
      <family val="3"/>
      <charset val="129"/>
    </font>
    <font>
      <sz val="11"/>
      <name val="가는각진제목체"/>
      <family val="1"/>
      <charset val="129"/>
    </font>
    <font>
      <b/>
      <i/>
      <u/>
      <sz val="18"/>
      <color rgb="FFFF0000"/>
      <name val="가는각진제목체"/>
      <family val="1"/>
      <charset val="129"/>
    </font>
    <font>
      <sz val="11"/>
      <color rgb="FFFF0000"/>
      <name val="가는각진제목체"/>
      <family val="1"/>
      <charset val="129"/>
    </font>
    <font>
      <i/>
      <sz val="11"/>
      <color theme="1"/>
      <name val="맑은 고딕"/>
      <family val="3"/>
      <charset val="129"/>
      <scheme val="minor"/>
    </font>
    <font>
      <sz val="11"/>
      <color rgb="FFFFFF00"/>
      <name val="가는각진제목체"/>
      <family val="1"/>
      <charset val="129"/>
    </font>
  </fonts>
  <fills count="1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7" borderId="6" xfId="0" applyFont="1" applyFill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6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indent="1"/>
    </xf>
    <xf numFmtId="0" fontId="6" fillId="7" borderId="5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left" vertical="center" indent="2"/>
    </xf>
    <xf numFmtId="0" fontId="6" fillId="7" borderId="5" xfId="0" applyFont="1" applyFill="1" applyBorder="1" applyAlignment="1">
      <alignment horizontal="left" vertical="center" indent="2"/>
    </xf>
    <xf numFmtId="0" fontId="5" fillId="0" borderId="0" xfId="0" applyFont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1" fillId="0" borderId="5" xfId="0" applyFont="1" applyBorder="1">
      <alignment vertical="center"/>
    </xf>
    <xf numFmtId="0" fontId="5" fillId="8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11" borderId="10" xfId="0" applyFont="1" applyFill="1" applyBorder="1" applyAlignment="1">
      <alignment vertical="center"/>
    </xf>
    <xf numFmtId="0" fontId="5" fillId="11" borderId="12" xfId="0" applyFont="1" applyFill="1" applyBorder="1" applyAlignment="1">
      <alignment vertical="center"/>
    </xf>
    <xf numFmtId="0" fontId="5" fillId="12" borderId="5" xfId="0" applyFont="1" applyFill="1" applyBorder="1" applyAlignment="1">
      <alignment vertical="center"/>
    </xf>
    <xf numFmtId="0" fontId="6" fillId="12" borderId="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vertical="center"/>
    </xf>
    <xf numFmtId="0" fontId="5" fillId="7" borderId="12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center" vertical="center"/>
    </xf>
    <xf numFmtId="0" fontId="5" fillId="0" borderId="10" xfId="0" quotePrefix="1" applyFont="1" applyBorder="1" applyAlignment="1">
      <alignment vertical="center"/>
    </xf>
    <xf numFmtId="0" fontId="5" fillId="13" borderId="5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  <xf numFmtId="0" fontId="5" fillId="13" borderId="12" xfId="0" applyFont="1" applyFill="1" applyBorder="1" applyAlignment="1">
      <alignment vertical="center"/>
    </xf>
    <xf numFmtId="0" fontId="6" fillId="13" borderId="12" xfId="0" applyFont="1" applyFill="1" applyBorder="1" applyAlignment="1">
      <alignment vertical="center"/>
    </xf>
    <xf numFmtId="0" fontId="6" fillId="13" borderId="14" xfId="0" applyFont="1" applyFill="1" applyBorder="1" applyAlignment="1">
      <alignment vertical="center"/>
    </xf>
    <xf numFmtId="0" fontId="7" fillId="13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13" borderId="10" xfId="0" applyFont="1" applyFill="1" applyBorder="1" applyAlignment="1">
      <alignment horizontal="left" vertical="center"/>
    </xf>
    <xf numFmtId="0" fontId="5" fillId="13" borderId="12" xfId="0" applyFont="1" applyFill="1" applyBorder="1" applyAlignment="1">
      <alignment horizontal="left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168"/>
  <sheetViews>
    <sheetView showGridLines="0" topLeftCell="A86" zoomScale="55" zoomScaleNormal="55" workbookViewId="0">
      <selection activeCell="H56" sqref="H56"/>
    </sheetView>
  </sheetViews>
  <sheetFormatPr defaultColWidth="9" defaultRowHeight="13.5"/>
  <cols>
    <col min="1" max="1" width="3.625" style="1" customWidth="1"/>
    <col min="2" max="2" width="6.125" style="1" bestFit="1" customWidth="1"/>
    <col min="3" max="4" width="12.125" style="1" bestFit="1" customWidth="1"/>
    <col min="5" max="5" width="32" style="1" bestFit="1" customWidth="1"/>
    <col min="6" max="6" width="25" style="1" customWidth="1"/>
    <col min="7" max="7" width="12.125" style="1" bestFit="1" customWidth="1"/>
    <col min="8" max="8" width="6.125" style="1" bestFit="1" customWidth="1"/>
    <col min="9" max="10" width="12.125" style="1" bestFit="1" customWidth="1"/>
    <col min="11" max="11" width="35.625" style="1" bestFit="1" customWidth="1"/>
    <col min="12" max="12" width="34.25" style="1" bestFit="1" customWidth="1"/>
    <col min="13" max="13" width="23.125" style="1" bestFit="1" customWidth="1"/>
    <col min="14" max="16384" width="9" style="1"/>
  </cols>
  <sheetData>
    <row r="1" spans="1:13" ht="18.75">
      <c r="A1" s="59" t="s">
        <v>662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4" spans="1:13" ht="14.25" thickBot="1">
      <c r="B4" s="2"/>
      <c r="C4" s="3"/>
      <c r="D4" s="3"/>
      <c r="E4" s="2"/>
      <c r="F4" s="2"/>
      <c r="G4" s="2"/>
      <c r="H4" s="2"/>
      <c r="I4" s="3"/>
      <c r="J4" s="3"/>
      <c r="K4" s="2"/>
      <c r="L4" s="2"/>
      <c r="M4" s="4"/>
    </row>
    <row r="5" spans="1:13">
      <c r="A5" s="60"/>
      <c r="B5" s="61" t="s">
        <v>663</v>
      </c>
      <c r="C5" s="62"/>
      <c r="D5" s="63"/>
      <c r="E5" s="63"/>
      <c r="F5" s="63"/>
      <c r="G5" s="64"/>
      <c r="H5" s="69" t="s">
        <v>664</v>
      </c>
      <c r="I5" s="70"/>
      <c r="J5" s="71"/>
      <c r="K5" s="71"/>
      <c r="L5" s="71"/>
      <c r="M5" s="72"/>
    </row>
    <row r="6" spans="1:13">
      <c r="A6" s="60"/>
      <c r="B6" s="65"/>
      <c r="C6" s="66"/>
      <c r="D6" s="67"/>
      <c r="E6" s="67"/>
      <c r="F6" s="67"/>
      <c r="G6" s="68"/>
      <c r="H6" s="73"/>
      <c r="I6" s="74"/>
      <c r="J6" s="75"/>
      <c r="K6" s="75"/>
      <c r="L6" s="75"/>
      <c r="M6" s="76"/>
    </row>
    <row r="7" spans="1:13" ht="18.75" customHeight="1">
      <c r="A7" s="60"/>
      <c r="B7" s="65" t="s">
        <v>665</v>
      </c>
      <c r="C7" s="77" t="s">
        <v>666</v>
      </c>
      <c r="D7" s="77" t="s">
        <v>667</v>
      </c>
      <c r="E7" s="67" t="s">
        <v>668</v>
      </c>
      <c r="F7" s="78" t="s">
        <v>669</v>
      </c>
      <c r="G7" s="79" t="s">
        <v>670</v>
      </c>
      <c r="H7" s="81" t="s">
        <v>665</v>
      </c>
      <c r="I7" s="82" t="s">
        <v>666</v>
      </c>
      <c r="J7" s="82" t="s">
        <v>667</v>
      </c>
      <c r="K7" s="83" t="s">
        <v>668</v>
      </c>
      <c r="L7" s="83" t="s">
        <v>669</v>
      </c>
      <c r="M7" s="58" t="s">
        <v>671</v>
      </c>
    </row>
    <row r="8" spans="1:13" ht="18.75" customHeight="1">
      <c r="A8" s="60"/>
      <c r="B8" s="65"/>
      <c r="C8" s="78"/>
      <c r="D8" s="78"/>
      <c r="E8" s="67"/>
      <c r="F8" s="78"/>
      <c r="G8" s="80"/>
      <c r="H8" s="81"/>
      <c r="I8" s="83"/>
      <c r="J8" s="83"/>
      <c r="K8" s="83"/>
      <c r="L8" s="83"/>
      <c r="M8" s="58"/>
    </row>
    <row r="9" spans="1:13">
      <c r="B9" s="5">
        <v>1</v>
      </c>
      <c r="C9" s="6" t="s">
        <v>629</v>
      </c>
      <c r="D9" s="6" t="s">
        <v>630</v>
      </c>
      <c r="E9" s="24" t="s">
        <v>672</v>
      </c>
      <c r="F9" s="24"/>
      <c r="G9" s="9"/>
      <c r="H9" s="5">
        <v>1</v>
      </c>
      <c r="I9" s="6" t="s">
        <v>631</v>
      </c>
      <c r="J9" s="6" t="s">
        <v>632</v>
      </c>
      <c r="K9" s="24" t="s">
        <v>673</v>
      </c>
      <c r="L9" s="24"/>
      <c r="M9" s="11"/>
    </row>
    <row r="10" spans="1:13">
      <c r="B10" s="5">
        <v>2</v>
      </c>
      <c r="C10" s="6" t="str">
        <f>"B"&amp;DEC2HEX(HEX2DEC(RIGHT(C9,4))+1)</f>
        <v>B6321</v>
      </c>
      <c r="D10" s="6" t="str">
        <f>"B"&amp;DEC2HEX(HEX2DEC(RIGHT(D9,4))+1)</f>
        <v>B7321</v>
      </c>
      <c r="E10" s="7" t="s">
        <v>674</v>
      </c>
      <c r="F10" s="7"/>
      <c r="G10" s="9"/>
      <c r="H10" s="5">
        <v>2</v>
      </c>
      <c r="I10" s="6" t="str">
        <f>"B"&amp;DEC2HEX(HEX2DEC(RIGHT(I9,4))+1)</f>
        <v>B6AA1</v>
      </c>
      <c r="J10" s="6" t="str">
        <f>"B"&amp;DEC2HEX(HEX2DEC(RIGHT(J9,4))+1)</f>
        <v>B7AA1</v>
      </c>
      <c r="K10" s="24" t="s">
        <v>675</v>
      </c>
      <c r="L10" s="24"/>
      <c r="M10" s="11"/>
    </row>
    <row r="11" spans="1:13">
      <c r="B11" s="5">
        <v>3</v>
      </c>
      <c r="C11" s="6" t="str">
        <f t="shared" ref="C11:D26" si="0">"B"&amp;DEC2HEX(HEX2DEC(RIGHT(C10,4))+1)</f>
        <v>B6322</v>
      </c>
      <c r="D11" s="6" t="str">
        <f t="shared" si="0"/>
        <v>B7322</v>
      </c>
      <c r="E11" s="7" t="s">
        <v>676</v>
      </c>
      <c r="F11" s="7"/>
      <c r="G11" s="12"/>
      <c r="H11" s="5">
        <v>3</v>
      </c>
      <c r="I11" s="6" t="str">
        <f t="shared" ref="I11:J26" si="1">"B"&amp;DEC2HEX(HEX2DEC(RIGHT(I10,4))+1)</f>
        <v>B6AA2</v>
      </c>
      <c r="J11" s="6" t="str">
        <f t="shared" si="1"/>
        <v>B7AA2</v>
      </c>
      <c r="K11" s="7" t="s">
        <v>15</v>
      </c>
      <c r="L11" s="24"/>
      <c r="M11" s="11"/>
    </row>
    <row r="12" spans="1:13">
      <c r="B12" s="5">
        <v>4</v>
      </c>
      <c r="C12" s="6" t="str">
        <f t="shared" si="0"/>
        <v>B6323</v>
      </c>
      <c r="D12" s="6" t="str">
        <f t="shared" si="0"/>
        <v>B7323</v>
      </c>
      <c r="E12" s="7" t="s">
        <v>677</v>
      </c>
      <c r="F12" s="7"/>
      <c r="G12" s="12"/>
      <c r="H12" s="5">
        <v>4</v>
      </c>
      <c r="I12" s="6" t="str">
        <f t="shared" si="1"/>
        <v>B6AA3</v>
      </c>
      <c r="J12" s="6" t="str">
        <f t="shared" si="1"/>
        <v>B7AA3</v>
      </c>
      <c r="K12" s="7" t="s">
        <v>15</v>
      </c>
      <c r="L12" s="24"/>
      <c r="M12" s="11"/>
    </row>
    <row r="13" spans="1:13">
      <c r="B13" s="5">
        <v>5</v>
      </c>
      <c r="C13" s="6" t="str">
        <f t="shared" si="0"/>
        <v>B6324</v>
      </c>
      <c r="D13" s="6" t="str">
        <f t="shared" si="0"/>
        <v>B7324</v>
      </c>
      <c r="E13" s="7" t="s">
        <v>678</v>
      </c>
      <c r="F13" s="20" t="s">
        <v>679</v>
      </c>
      <c r="G13" s="9"/>
      <c r="H13" s="5">
        <v>5</v>
      </c>
      <c r="I13" s="6" t="str">
        <f t="shared" si="1"/>
        <v>B6AA4</v>
      </c>
      <c r="J13" s="6" t="str">
        <f t="shared" si="1"/>
        <v>B7AA4</v>
      </c>
      <c r="K13" s="7" t="s">
        <v>15</v>
      </c>
      <c r="L13" s="33"/>
      <c r="M13" s="11"/>
    </row>
    <row r="14" spans="1:13">
      <c r="B14" s="5">
        <v>6</v>
      </c>
      <c r="C14" s="6" t="str">
        <f t="shared" si="0"/>
        <v>B6325</v>
      </c>
      <c r="D14" s="6" t="str">
        <f t="shared" si="0"/>
        <v>B7325</v>
      </c>
      <c r="E14" s="7" t="s">
        <v>680</v>
      </c>
      <c r="F14" s="25"/>
      <c r="G14" s="9"/>
      <c r="H14" s="5">
        <v>6</v>
      </c>
      <c r="I14" s="6" t="str">
        <f t="shared" si="1"/>
        <v>B6AA5</v>
      </c>
      <c r="J14" s="6" t="str">
        <f t="shared" si="1"/>
        <v>B7AA5</v>
      </c>
      <c r="K14" s="7" t="s">
        <v>681</v>
      </c>
      <c r="L14" s="39"/>
      <c r="M14" s="11"/>
    </row>
    <row r="15" spans="1:13">
      <c r="B15" s="5">
        <v>7</v>
      </c>
      <c r="C15" s="6" t="str">
        <f t="shared" si="0"/>
        <v>B6326</v>
      </c>
      <c r="D15" s="6" t="str">
        <f t="shared" si="0"/>
        <v>B7326</v>
      </c>
      <c r="E15" s="7" t="s">
        <v>682</v>
      </c>
      <c r="F15" s="7"/>
      <c r="G15" s="12"/>
      <c r="H15" s="5">
        <v>7</v>
      </c>
      <c r="I15" s="6" t="str">
        <f t="shared" si="1"/>
        <v>B6AA6</v>
      </c>
      <c r="J15" s="6" t="str">
        <f t="shared" si="1"/>
        <v>B7AA6</v>
      </c>
      <c r="K15" s="7" t="s">
        <v>15</v>
      </c>
      <c r="L15" s="39"/>
      <c r="M15" s="11"/>
    </row>
    <row r="16" spans="1:13">
      <c r="B16" s="5">
        <v>8</v>
      </c>
      <c r="C16" s="6" t="str">
        <f t="shared" si="0"/>
        <v>B6327</v>
      </c>
      <c r="D16" s="6" t="str">
        <f t="shared" si="0"/>
        <v>B7327</v>
      </c>
      <c r="E16" s="7" t="s">
        <v>677</v>
      </c>
      <c r="F16" s="7"/>
      <c r="G16" s="12"/>
      <c r="H16" s="5">
        <v>8</v>
      </c>
      <c r="I16" s="6" t="str">
        <f t="shared" si="1"/>
        <v>B6AA7</v>
      </c>
      <c r="J16" s="6" t="str">
        <f t="shared" si="1"/>
        <v>B7AA7</v>
      </c>
      <c r="K16" s="7" t="s">
        <v>15</v>
      </c>
      <c r="L16" s="39"/>
      <c r="M16" s="11"/>
    </row>
    <row r="17" spans="2:13">
      <c r="B17" s="5">
        <v>9</v>
      </c>
      <c r="C17" s="6" t="str">
        <f t="shared" si="0"/>
        <v>B6328</v>
      </c>
      <c r="D17" s="6" t="str">
        <f t="shared" si="0"/>
        <v>B7328</v>
      </c>
      <c r="E17" s="7" t="s">
        <v>677</v>
      </c>
      <c r="F17" s="36"/>
      <c r="G17" s="12"/>
      <c r="H17" s="5">
        <v>9</v>
      </c>
      <c r="I17" s="6" t="str">
        <f t="shared" si="1"/>
        <v>B6AA8</v>
      </c>
      <c r="J17" s="6" t="str">
        <f t="shared" si="1"/>
        <v>B7AA8</v>
      </c>
      <c r="K17" s="7" t="s">
        <v>15</v>
      </c>
      <c r="L17" s="39"/>
      <c r="M17" s="11"/>
    </row>
    <row r="18" spans="2:13">
      <c r="B18" s="5">
        <v>10</v>
      </c>
      <c r="C18" s="6" t="str">
        <f t="shared" si="0"/>
        <v>B6329</v>
      </c>
      <c r="D18" s="6" t="str">
        <f t="shared" si="0"/>
        <v>B7329</v>
      </c>
      <c r="E18" s="7" t="s">
        <v>677</v>
      </c>
      <c r="F18" s="25"/>
      <c r="G18" s="12"/>
      <c r="H18" s="5">
        <v>10</v>
      </c>
      <c r="I18" s="6" t="str">
        <f t="shared" si="1"/>
        <v>B6AA9</v>
      </c>
      <c r="J18" s="6" t="str">
        <f t="shared" si="1"/>
        <v>B7AA9</v>
      </c>
      <c r="K18" s="7" t="s">
        <v>15</v>
      </c>
      <c r="L18" s="39"/>
      <c r="M18" s="11"/>
    </row>
    <row r="19" spans="2:13">
      <c r="B19" s="5">
        <v>11</v>
      </c>
      <c r="C19" s="6" t="str">
        <f t="shared" si="0"/>
        <v>B632A</v>
      </c>
      <c r="D19" s="6" t="str">
        <f t="shared" si="0"/>
        <v>B732A</v>
      </c>
      <c r="E19" s="7" t="s">
        <v>677</v>
      </c>
      <c r="F19" s="25"/>
      <c r="G19" s="12"/>
      <c r="H19" s="5">
        <v>11</v>
      </c>
      <c r="I19" s="6" t="str">
        <f t="shared" si="1"/>
        <v>B6AAA</v>
      </c>
      <c r="J19" s="6" t="str">
        <f t="shared" si="1"/>
        <v>B7AAA</v>
      </c>
      <c r="K19" s="7" t="s">
        <v>15</v>
      </c>
      <c r="L19" s="39"/>
      <c r="M19" s="11"/>
    </row>
    <row r="20" spans="2:13">
      <c r="B20" s="5">
        <v>12</v>
      </c>
      <c r="C20" s="6" t="str">
        <f t="shared" si="0"/>
        <v>B632B</v>
      </c>
      <c r="D20" s="6" t="str">
        <f t="shared" si="0"/>
        <v>B732B</v>
      </c>
      <c r="E20" s="7" t="s">
        <v>677</v>
      </c>
      <c r="F20" s="25"/>
      <c r="G20" s="12"/>
      <c r="H20" s="5">
        <v>12</v>
      </c>
      <c r="I20" s="6" t="str">
        <f t="shared" si="1"/>
        <v>B6AAB</v>
      </c>
      <c r="J20" s="6" t="str">
        <f t="shared" si="1"/>
        <v>B7AAB</v>
      </c>
      <c r="K20" s="7" t="s">
        <v>15</v>
      </c>
      <c r="L20" s="39"/>
      <c r="M20" s="11"/>
    </row>
    <row r="21" spans="2:13">
      <c r="B21" s="5">
        <v>13</v>
      </c>
      <c r="C21" s="6" t="str">
        <f t="shared" si="0"/>
        <v>B632C</v>
      </c>
      <c r="D21" s="6" t="str">
        <f t="shared" si="0"/>
        <v>B732C</v>
      </c>
      <c r="E21" s="7" t="s">
        <v>677</v>
      </c>
      <c r="F21" s="25"/>
      <c r="G21" s="12"/>
      <c r="H21" s="5">
        <v>13</v>
      </c>
      <c r="I21" s="6" t="str">
        <f t="shared" si="1"/>
        <v>B6AAC</v>
      </c>
      <c r="J21" s="6" t="str">
        <f t="shared" si="1"/>
        <v>B7AAC</v>
      </c>
      <c r="K21" s="7" t="s">
        <v>15</v>
      </c>
      <c r="L21" s="39"/>
      <c r="M21" s="11"/>
    </row>
    <row r="22" spans="2:13">
      <c r="B22" s="5">
        <v>14</v>
      </c>
      <c r="C22" s="6" t="str">
        <f t="shared" si="0"/>
        <v>B632D</v>
      </c>
      <c r="D22" s="6" t="str">
        <f t="shared" si="0"/>
        <v>B732D</v>
      </c>
      <c r="E22" s="7" t="s">
        <v>677</v>
      </c>
      <c r="F22" s="25"/>
      <c r="G22" s="12"/>
      <c r="H22" s="5">
        <v>14</v>
      </c>
      <c r="I22" s="6" t="str">
        <f t="shared" si="1"/>
        <v>B6AAD</v>
      </c>
      <c r="J22" s="6" t="str">
        <f t="shared" si="1"/>
        <v>B7AAD</v>
      </c>
      <c r="K22" s="7" t="s">
        <v>15</v>
      </c>
      <c r="L22" s="39"/>
      <c r="M22" s="11"/>
    </row>
    <row r="23" spans="2:13">
      <c r="B23" s="5">
        <v>15</v>
      </c>
      <c r="C23" s="6" t="str">
        <f t="shared" si="0"/>
        <v>B632E</v>
      </c>
      <c r="D23" s="6" t="str">
        <f t="shared" si="0"/>
        <v>B732E</v>
      </c>
      <c r="E23" s="7" t="s">
        <v>19</v>
      </c>
      <c r="F23" s="25"/>
      <c r="G23" s="12"/>
      <c r="H23" s="5">
        <v>15</v>
      </c>
      <c r="I23" s="6" t="str">
        <f t="shared" si="1"/>
        <v>B6AAE</v>
      </c>
      <c r="J23" s="6" t="str">
        <f t="shared" si="1"/>
        <v>B7AAE</v>
      </c>
      <c r="K23" s="7" t="s">
        <v>15</v>
      </c>
      <c r="L23" s="39"/>
      <c r="M23" s="11"/>
    </row>
    <row r="24" spans="2:13">
      <c r="B24" s="5">
        <v>16</v>
      </c>
      <c r="C24" s="6" t="str">
        <f t="shared" si="0"/>
        <v>B632F</v>
      </c>
      <c r="D24" s="6" t="str">
        <f t="shared" si="0"/>
        <v>B732F</v>
      </c>
      <c r="E24" s="7" t="s">
        <v>683</v>
      </c>
      <c r="F24" s="25"/>
      <c r="G24" s="12"/>
      <c r="H24" s="5">
        <v>16</v>
      </c>
      <c r="I24" s="6" t="str">
        <f t="shared" si="1"/>
        <v>B6AAF</v>
      </c>
      <c r="J24" s="6" t="str">
        <f t="shared" si="1"/>
        <v>B7AAF</v>
      </c>
      <c r="K24" s="7" t="s">
        <v>15</v>
      </c>
      <c r="L24" s="39"/>
      <c r="M24" s="11"/>
    </row>
    <row r="25" spans="2:13">
      <c r="B25" s="5">
        <v>17</v>
      </c>
      <c r="C25" s="6" t="str">
        <f t="shared" si="0"/>
        <v>B6330</v>
      </c>
      <c r="D25" s="6" t="str">
        <f t="shared" si="0"/>
        <v>B7330</v>
      </c>
      <c r="E25" s="7" t="s">
        <v>12</v>
      </c>
      <c r="F25" s="7"/>
      <c r="G25" s="21"/>
      <c r="H25" s="5">
        <v>17</v>
      </c>
      <c r="I25" s="6" t="str">
        <f t="shared" si="1"/>
        <v>B6AB0</v>
      </c>
      <c r="J25" s="6" t="str">
        <f t="shared" si="1"/>
        <v>B7AB0</v>
      </c>
      <c r="K25" s="7" t="s">
        <v>15</v>
      </c>
      <c r="L25" s="39"/>
      <c r="M25" s="23"/>
    </row>
    <row r="26" spans="2:13">
      <c r="B26" s="5">
        <v>18</v>
      </c>
      <c r="C26" s="6" t="str">
        <f t="shared" si="0"/>
        <v>B6331</v>
      </c>
      <c r="D26" s="6" t="str">
        <f t="shared" si="0"/>
        <v>B7331</v>
      </c>
      <c r="E26" s="7" t="s">
        <v>12</v>
      </c>
      <c r="F26" s="20"/>
      <c r="G26" s="12"/>
      <c r="H26" s="5">
        <v>18</v>
      </c>
      <c r="I26" s="6" t="str">
        <f t="shared" si="1"/>
        <v>B6AB1</v>
      </c>
      <c r="J26" s="6" t="str">
        <f t="shared" si="1"/>
        <v>B7AB1</v>
      </c>
      <c r="K26" s="7" t="s">
        <v>15</v>
      </c>
      <c r="L26" s="39"/>
      <c r="M26" s="23"/>
    </row>
    <row r="27" spans="2:13">
      <c r="B27" s="5">
        <v>19</v>
      </c>
      <c r="C27" s="6" t="str">
        <f t="shared" ref="C27:D42" si="2">"B"&amp;DEC2HEX(HEX2DEC(RIGHT(C26,4))+1)</f>
        <v>B6332</v>
      </c>
      <c r="D27" s="6" t="str">
        <f t="shared" si="2"/>
        <v>B7332</v>
      </c>
      <c r="E27" s="7" t="s">
        <v>684</v>
      </c>
      <c r="F27" s="25"/>
      <c r="G27" s="12"/>
      <c r="H27" s="5">
        <v>19</v>
      </c>
      <c r="I27" s="6" t="str">
        <f t="shared" ref="I27:J42" si="3">"B"&amp;DEC2HEX(HEX2DEC(RIGHT(I26,4))+1)</f>
        <v>B6AB2</v>
      </c>
      <c r="J27" s="6" t="str">
        <f t="shared" si="3"/>
        <v>B7AB2</v>
      </c>
      <c r="K27" s="7" t="s">
        <v>685</v>
      </c>
      <c r="L27" s="25"/>
      <c r="M27" s="23"/>
    </row>
    <row r="28" spans="2:13">
      <c r="B28" s="5">
        <v>20</v>
      </c>
      <c r="C28" s="6" t="str">
        <f t="shared" si="2"/>
        <v>B6333</v>
      </c>
      <c r="D28" s="6" t="str">
        <f t="shared" si="2"/>
        <v>B7333</v>
      </c>
      <c r="E28" s="7" t="s">
        <v>12</v>
      </c>
      <c r="F28" s="25"/>
      <c r="G28" s="12"/>
      <c r="H28" s="5">
        <v>20</v>
      </c>
      <c r="I28" s="6" t="str">
        <f t="shared" si="3"/>
        <v>B6AB3</v>
      </c>
      <c r="J28" s="6" t="str">
        <f t="shared" si="3"/>
        <v>B7AB3</v>
      </c>
      <c r="K28" s="7" t="s">
        <v>686</v>
      </c>
      <c r="L28" s="7"/>
      <c r="M28" s="23"/>
    </row>
    <row r="29" spans="2:13">
      <c r="B29" s="5">
        <v>21</v>
      </c>
      <c r="C29" s="6" t="str">
        <f t="shared" si="2"/>
        <v>B6334</v>
      </c>
      <c r="D29" s="6" t="str">
        <f t="shared" si="2"/>
        <v>B7334</v>
      </c>
      <c r="E29" s="7" t="s">
        <v>687</v>
      </c>
      <c r="F29" s="25"/>
      <c r="G29" s="12"/>
      <c r="H29" s="5">
        <v>21</v>
      </c>
      <c r="I29" s="6" t="str">
        <f t="shared" si="3"/>
        <v>B6AB4</v>
      </c>
      <c r="J29" s="6" t="str">
        <f t="shared" si="3"/>
        <v>B7AB4</v>
      </c>
      <c r="K29" s="7" t="s">
        <v>688</v>
      </c>
      <c r="L29" s="7"/>
      <c r="M29" s="11"/>
    </row>
    <row r="30" spans="2:13">
      <c r="B30" s="5">
        <v>22</v>
      </c>
      <c r="C30" s="6" t="str">
        <f t="shared" si="2"/>
        <v>B6335</v>
      </c>
      <c r="D30" s="6" t="str">
        <f t="shared" si="2"/>
        <v>B7335</v>
      </c>
      <c r="E30" s="7" t="s">
        <v>689</v>
      </c>
      <c r="F30" s="25"/>
      <c r="G30" s="12"/>
      <c r="H30" s="5">
        <v>22</v>
      </c>
      <c r="I30" s="6" t="str">
        <f t="shared" si="3"/>
        <v>B6AB5</v>
      </c>
      <c r="J30" s="6" t="str">
        <f t="shared" si="3"/>
        <v>B7AB5</v>
      </c>
      <c r="K30" s="7" t="s">
        <v>690</v>
      </c>
      <c r="L30" s="7"/>
      <c r="M30" s="11"/>
    </row>
    <row r="31" spans="2:13">
      <c r="B31" s="5">
        <v>23</v>
      </c>
      <c r="C31" s="6" t="str">
        <f t="shared" si="2"/>
        <v>B6336</v>
      </c>
      <c r="D31" s="6" t="str">
        <f t="shared" si="2"/>
        <v>B7336</v>
      </c>
      <c r="E31" s="7" t="s">
        <v>12</v>
      </c>
      <c r="F31" s="7"/>
      <c r="G31" s="12"/>
      <c r="H31" s="5">
        <v>23</v>
      </c>
      <c r="I31" s="6" t="str">
        <f t="shared" si="3"/>
        <v>B6AB6</v>
      </c>
      <c r="J31" s="6" t="str">
        <f t="shared" si="3"/>
        <v>B7AB6</v>
      </c>
      <c r="K31" s="7" t="s">
        <v>15</v>
      </c>
      <c r="L31" s="7"/>
      <c r="M31" s="11"/>
    </row>
    <row r="32" spans="2:13">
      <c r="B32" s="5">
        <v>24</v>
      </c>
      <c r="C32" s="6" t="str">
        <f t="shared" si="2"/>
        <v>B6337</v>
      </c>
      <c r="D32" s="6" t="str">
        <f t="shared" si="2"/>
        <v>B7337</v>
      </c>
      <c r="E32" s="7" t="s">
        <v>12</v>
      </c>
      <c r="F32" s="7"/>
      <c r="G32" s="12"/>
      <c r="H32" s="5">
        <v>24</v>
      </c>
      <c r="I32" s="6" t="str">
        <f t="shared" si="3"/>
        <v>B6AB7</v>
      </c>
      <c r="J32" s="6" t="str">
        <f t="shared" si="3"/>
        <v>B7AB7</v>
      </c>
      <c r="K32" s="7" t="s">
        <v>15</v>
      </c>
      <c r="L32" s="25"/>
      <c r="M32" s="11"/>
    </row>
    <row r="33" spans="2:13">
      <c r="B33" s="5">
        <v>25</v>
      </c>
      <c r="C33" s="6" t="str">
        <f t="shared" si="2"/>
        <v>B6338</v>
      </c>
      <c r="D33" s="6" t="str">
        <f t="shared" si="2"/>
        <v>B7338</v>
      </c>
      <c r="E33" s="7" t="s">
        <v>12</v>
      </c>
      <c r="F33" s="38" t="s">
        <v>691</v>
      </c>
      <c r="G33" s="12"/>
      <c r="H33" s="5">
        <v>25</v>
      </c>
      <c r="I33" s="6" t="str">
        <f t="shared" si="3"/>
        <v>B6AB8</v>
      </c>
      <c r="J33" s="6" t="str">
        <f t="shared" si="3"/>
        <v>B7AB8</v>
      </c>
      <c r="K33" s="7" t="s">
        <v>15</v>
      </c>
      <c r="L33" s="37" t="s">
        <v>22</v>
      </c>
      <c r="M33" s="11"/>
    </row>
    <row r="34" spans="2:13">
      <c r="B34" s="5">
        <v>26</v>
      </c>
      <c r="C34" s="6" t="str">
        <f t="shared" si="2"/>
        <v>B6339</v>
      </c>
      <c r="D34" s="6" t="str">
        <f t="shared" si="2"/>
        <v>B7339</v>
      </c>
      <c r="E34" s="7" t="s">
        <v>12</v>
      </c>
      <c r="F34" s="34" t="s">
        <v>692</v>
      </c>
      <c r="G34" s="9"/>
      <c r="H34" s="5">
        <v>26</v>
      </c>
      <c r="I34" s="6" t="str">
        <f t="shared" si="3"/>
        <v>B6AB9</v>
      </c>
      <c r="J34" s="6" t="str">
        <f t="shared" si="3"/>
        <v>B7AB9</v>
      </c>
      <c r="K34" s="7" t="s">
        <v>15</v>
      </c>
      <c r="L34" s="34" t="s">
        <v>693</v>
      </c>
      <c r="M34" s="11"/>
    </row>
    <row r="35" spans="2:13">
      <c r="B35" s="5">
        <v>27</v>
      </c>
      <c r="C35" s="6" t="str">
        <f t="shared" si="2"/>
        <v>B633A</v>
      </c>
      <c r="D35" s="6" t="str">
        <f t="shared" si="2"/>
        <v>B733A</v>
      </c>
      <c r="E35" s="7" t="s">
        <v>12</v>
      </c>
      <c r="F35" s="34" t="s">
        <v>17</v>
      </c>
      <c r="G35" s="12"/>
      <c r="H35" s="5">
        <v>27</v>
      </c>
      <c r="I35" s="6" t="str">
        <f t="shared" si="3"/>
        <v>B6ABA</v>
      </c>
      <c r="J35" s="6" t="str">
        <f t="shared" si="3"/>
        <v>B7ABA</v>
      </c>
      <c r="K35" s="7" t="s">
        <v>15</v>
      </c>
      <c r="L35" s="37"/>
      <c r="M35" s="11"/>
    </row>
    <row r="36" spans="2:13">
      <c r="B36" s="5">
        <v>28</v>
      </c>
      <c r="C36" s="6" t="str">
        <f t="shared" si="2"/>
        <v>B633B</v>
      </c>
      <c r="D36" s="6" t="str">
        <f t="shared" si="2"/>
        <v>B733B</v>
      </c>
      <c r="E36" s="7" t="s">
        <v>12</v>
      </c>
      <c r="F36" s="34" t="s">
        <v>694</v>
      </c>
      <c r="G36" s="12"/>
      <c r="H36" s="5">
        <v>28</v>
      </c>
      <c r="I36" s="6" t="str">
        <f t="shared" si="3"/>
        <v>B6ABB</v>
      </c>
      <c r="J36" s="6" t="str">
        <f t="shared" si="3"/>
        <v>B7ABB</v>
      </c>
      <c r="K36" s="7" t="s">
        <v>15</v>
      </c>
      <c r="L36" s="37"/>
      <c r="M36" s="11"/>
    </row>
    <row r="37" spans="2:13">
      <c r="B37" s="5">
        <v>29</v>
      </c>
      <c r="C37" s="6" t="str">
        <f t="shared" si="2"/>
        <v>B633C</v>
      </c>
      <c r="D37" s="6" t="str">
        <f t="shared" si="2"/>
        <v>B733C</v>
      </c>
      <c r="E37" s="7" t="s">
        <v>12</v>
      </c>
      <c r="F37" s="34" t="s">
        <v>695</v>
      </c>
      <c r="G37" s="12"/>
      <c r="H37" s="5">
        <v>29</v>
      </c>
      <c r="I37" s="6" t="str">
        <f t="shared" si="3"/>
        <v>B6ABC</v>
      </c>
      <c r="J37" s="6" t="str">
        <f t="shared" si="3"/>
        <v>B7ABC</v>
      </c>
      <c r="K37" s="7" t="s">
        <v>15</v>
      </c>
      <c r="L37" s="37"/>
      <c r="M37" s="11"/>
    </row>
    <row r="38" spans="2:13">
      <c r="B38" s="5">
        <v>30</v>
      </c>
      <c r="C38" s="6" t="str">
        <f t="shared" si="2"/>
        <v>B633D</v>
      </c>
      <c r="D38" s="6" t="str">
        <f t="shared" si="2"/>
        <v>B733D</v>
      </c>
      <c r="E38" s="7" t="s">
        <v>12</v>
      </c>
      <c r="F38" s="34" t="s">
        <v>696</v>
      </c>
      <c r="G38" s="12"/>
      <c r="H38" s="5">
        <v>30</v>
      </c>
      <c r="I38" s="6" t="str">
        <f t="shared" si="3"/>
        <v>B6ABD</v>
      </c>
      <c r="J38" s="6" t="str">
        <f t="shared" si="3"/>
        <v>B7ABD</v>
      </c>
      <c r="K38" s="7" t="s">
        <v>15</v>
      </c>
      <c r="L38" s="37"/>
      <c r="M38" s="11"/>
    </row>
    <row r="39" spans="2:13">
      <c r="B39" s="5">
        <v>31</v>
      </c>
      <c r="C39" s="6" t="str">
        <f t="shared" si="2"/>
        <v>B633E</v>
      </c>
      <c r="D39" s="6" t="str">
        <f t="shared" si="2"/>
        <v>B733E</v>
      </c>
      <c r="E39" s="7" t="s">
        <v>12</v>
      </c>
      <c r="F39" s="38"/>
      <c r="G39" s="12"/>
      <c r="H39" s="5">
        <v>31</v>
      </c>
      <c r="I39" s="6" t="str">
        <f t="shared" si="3"/>
        <v>B6ABE</v>
      </c>
      <c r="J39" s="6" t="str">
        <f t="shared" si="3"/>
        <v>B7ABE</v>
      </c>
      <c r="K39" s="7" t="s">
        <v>15</v>
      </c>
      <c r="L39" s="37"/>
      <c r="M39" s="11"/>
    </row>
    <row r="40" spans="2:13">
      <c r="B40" s="5">
        <v>32</v>
      </c>
      <c r="C40" s="6" t="str">
        <f t="shared" si="2"/>
        <v>B633F</v>
      </c>
      <c r="D40" s="6" t="str">
        <f t="shared" si="2"/>
        <v>B733F</v>
      </c>
      <c r="E40" s="7" t="s">
        <v>12</v>
      </c>
      <c r="F40" s="38"/>
      <c r="G40" s="17"/>
      <c r="H40" s="5">
        <v>32</v>
      </c>
      <c r="I40" s="6" t="str">
        <f t="shared" si="3"/>
        <v>B6ABF</v>
      </c>
      <c r="J40" s="6" t="str">
        <f t="shared" si="3"/>
        <v>B7ABF</v>
      </c>
      <c r="K40" s="7" t="s">
        <v>15</v>
      </c>
      <c r="L40" s="37"/>
      <c r="M40" s="11"/>
    </row>
    <row r="41" spans="2:13">
      <c r="B41" s="5">
        <v>33</v>
      </c>
      <c r="C41" s="6" t="str">
        <f t="shared" si="2"/>
        <v>B6340</v>
      </c>
      <c r="D41" s="6" t="str">
        <f t="shared" si="2"/>
        <v>B7340</v>
      </c>
      <c r="E41" s="7" t="s">
        <v>12</v>
      </c>
      <c r="F41" s="32" t="s">
        <v>697</v>
      </c>
      <c r="G41" s="17"/>
      <c r="H41" s="5">
        <v>33</v>
      </c>
      <c r="I41" s="6" t="str">
        <f t="shared" si="3"/>
        <v>B6AC0</v>
      </c>
      <c r="J41" s="6" t="str">
        <f t="shared" si="3"/>
        <v>B7AC0</v>
      </c>
      <c r="K41" s="7" t="s">
        <v>15</v>
      </c>
      <c r="L41" s="32" t="s">
        <v>698</v>
      </c>
      <c r="M41" s="11"/>
    </row>
    <row r="42" spans="2:13">
      <c r="B42" s="5">
        <v>34</v>
      </c>
      <c r="C42" s="6" t="str">
        <f t="shared" si="2"/>
        <v>B6341</v>
      </c>
      <c r="D42" s="6" t="str">
        <f t="shared" si="2"/>
        <v>B7341</v>
      </c>
      <c r="E42" s="7" t="s">
        <v>12</v>
      </c>
      <c r="F42" s="7" t="s">
        <v>699</v>
      </c>
      <c r="G42" s="17"/>
      <c r="H42" s="5">
        <v>34</v>
      </c>
      <c r="I42" s="6" t="str">
        <f t="shared" si="3"/>
        <v>B6AC1</v>
      </c>
      <c r="J42" s="6" t="str">
        <f t="shared" si="3"/>
        <v>B7AC1</v>
      </c>
      <c r="K42" s="7" t="s">
        <v>15</v>
      </c>
      <c r="L42" s="7" t="s">
        <v>700</v>
      </c>
      <c r="M42" s="11"/>
    </row>
    <row r="43" spans="2:13">
      <c r="B43" s="5">
        <v>35</v>
      </c>
      <c r="C43" s="6" t="str">
        <f t="shared" ref="C43:D58" si="4">"B"&amp;DEC2HEX(HEX2DEC(RIGHT(C42,4))+1)</f>
        <v>B6342</v>
      </c>
      <c r="D43" s="6" t="str">
        <f t="shared" si="4"/>
        <v>B7342</v>
      </c>
      <c r="E43" s="7" t="s">
        <v>12</v>
      </c>
      <c r="F43" s="25"/>
      <c r="G43" s="9"/>
      <c r="H43" s="5">
        <v>35</v>
      </c>
      <c r="I43" s="6" t="str">
        <f t="shared" ref="I43:J58" si="5">"B"&amp;DEC2HEX(HEX2DEC(RIGHT(I42,4))+1)</f>
        <v>B6AC2</v>
      </c>
      <c r="J43" s="6" t="str">
        <f t="shared" si="5"/>
        <v>B7AC2</v>
      </c>
      <c r="K43" s="7" t="s">
        <v>15</v>
      </c>
      <c r="L43" s="25"/>
      <c r="M43" s="11"/>
    </row>
    <row r="44" spans="2:13">
      <c r="B44" s="5">
        <v>36</v>
      </c>
      <c r="C44" s="6" t="str">
        <f t="shared" si="4"/>
        <v>B6343</v>
      </c>
      <c r="D44" s="6" t="str">
        <f t="shared" si="4"/>
        <v>B7343</v>
      </c>
      <c r="E44" s="7" t="s">
        <v>12</v>
      </c>
      <c r="F44" s="7" t="s">
        <v>701</v>
      </c>
      <c r="G44" s="11"/>
      <c r="H44" s="5">
        <v>36</v>
      </c>
      <c r="I44" s="6" t="str">
        <f t="shared" si="5"/>
        <v>B6AC3</v>
      </c>
      <c r="J44" s="6" t="str">
        <f t="shared" si="5"/>
        <v>B7AC3</v>
      </c>
      <c r="K44" s="7" t="s">
        <v>15</v>
      </c>
      <c r="L44" s="7" t="s">
        <v>702</v>
      </c>
      <c r="M44" s="11"/>
    </row>
    <row r="45" spans="2:13">
      <c r="B45" s="5">
        <v>37</v>
      </c>
      <c r="C45" s="6" t="str">
        <f t="shared" si="4"/>
        <v>B6344</v>
      </c>
      <c r="D45" s="6" t="str">
        <f t="shared" si="4"/>
        <v>B7344</v>
      </c>
      <c r="E45" s="7" t="s">
        <v>12</v>
      </c>
      <c r="F45" s="7"/>
      <c r="G45" s="11"/>
      <c r="H45" s="5">
        <v>37</v>
      </c>
      <c r="I45" s="6" t="str">
        <f t="shared" si="5"/>
        <v>B6AC4</v>
      </c>
      <c r="J45" s="6" t="str">
        <f t="shared" si="5"/>
        <v>B7AC4</v>
      </c>
      <c r="K45" s="7" t="s">
        <v>15</v>
      </c>
      <c r="L45" s="7"/>
      <c r="M45" s="11"/>
    </row>
    <row r="46" spans="2:13">
      <c r="B46" s="5">
        <v>38</v>
      </c>
      <c r="C46" s="6" t="str">
        <f t="shared" si="4"/>
        <v>B6345</v>
      </c>
      <c r="D46" s="6" t="str">
        <f t="shared" si="4"/>
        <v>B7345</v>
      </c>
      <c r="E46" s="7" t="s">
        <v>12</v>
      </c>
      <c r="F46" s="7"/>
      <c r="G46" s="11"/>
      <c r="H46" s="5">
        <v>38</v>
      </c>
      <c r="I46" s="6" t="str">
        <f t="shared" si="5"/>
        <v>B6AC5</v>
      </c>
      <c r="J46" s="6" t="str">
        <f t="shared" si="5"/>
        <v>B7AC5</v>
      </c>
      <c r="K46" s="7" t="s">
        <v>15</v>
      </c>
      <c r="L46" s="7"/>
      <c r="M46" s="11"/>
    </row>
    <row r="47" spans="2:13">
      <c r="B47" s="5">
        <v>39</v>
      </c>
      <c r="C47" s="6" t="str">
        <f t="shared" si="4"/>
        <v>B6346</v>
      </c>
      <c r="D47" s="6" t="str">
        <f t="shared" si="4"/>
        <v>B7346</v>
      </c>
      <c r="E47" s="7" t="s">
        <v>12</v>
      </c>
      <c r="F47" s="7"/>
      <c r="G47" s="11"/>
      <c r="H47" s="5">
        <v>39</v>
      </c>
      <c r="I47" s="6" t="str">
        <f t="shared" si="5"/>
        <v>B6AC6</v>
      </c>
      <c r="J47" s="6" t="str">
        <f t="shared" si="5"/>
        <v>B7AC6</v>
      </c>
      <c r="K47" s="7" t="s">
        <v>15</v>
      </c>
      <c r="L47" s="7"/>
      <c r="M47" s="11"/>
    </row>
    <row r="48" spans="2:13">
      <c r="B48" s="5">
        <v>40</v>
      </c>
      <c r="C48" s="6" t="str">
        <f t="shared" si="4"/>
        <v>B6347</v>
      </c>
      <c r="D48" s="6" t="str">
        <f t="shared" si="4"/>
        <v>B7347</v>
      </c>
      <c r="E48" s="7" t="s">
        <v>12</v>
      </c>
      <c r="F48" s="25"/>
      <c r="G48" s="11"/>
      <c r="H48" s="5">
        <v>40</v>
      </c>
      <c r="I48" s="6" t="str">
        <f t="shared" si="5"/>
        <v>B6AC7</v>
      </c>
      <c r="J48" s="6" t="str">
        <f t="shared" si="5"/>
        <v>B7AC7</v>
      </c>
      <c r="K48" s="7" t="s">
        <v>15</v>
      </c>
      <c r="L48" s="7"/>
      <c r="M48" s="11"/>
    </row>
    <row r="49" spans="2:13">
      <c r="B49" s="5">
        <v>41</v>
      </c>
      <c r="C49" s="6" t="str">
        <f t="shared" si="4"/>
        <v>B6348</v>
      </c>
      <c r="D49" s="6" t="str">
        <f t="shared" si="4"/>
        <v>B7348</v>
      </c>
      <c r="E49" s="7" t="s">
        <v>703</v>
      </c>
      <c r="F49" s="25"/>
      <c r="G49" s="11"/>
      <c r="H49" s="5">
        <v>41</v>
      </c>
      <c r="I49" s="6" t="str">
        <f t="shared" si="5"/>
        <v>B6AC8</v>
      </c>
      <c r="J49" s="6" t="str">
        <f t="shared" si="5"/>
        <v>B7AC8</v>
      </c>
      <c r="K49" s="7" t="s">
        <v>704</v>
      </c>
      <c r="L49" s="25"/>
      <c r="M49" s="11"/>
    </row>
    <row r="50" spans="2:13">
      <c r="B50" s="5">
        <v>42</v>
      </c>
      <c r="C50" s="6" t="str">
        <f t="shared" si="4"/>
        <v>B6349</v>
      </c>
      <c r="D50" s="6" t="str">
        <f t="shared" si="4"/>
        <v>B7349</v>
      </c>
      <c r="E50" s="7" t="s">
        <v>705</v>
      </c>
      <c r="F50" s="25"/>
      <c r="G50" s="11"/>
      <c r="H50" s="5">
        <v>42</v>
      </c>
      <c r="I50" s="6" t="str">
        <f t="shared" si="5"/>
        <v>B6AC9</v>
      </c>
      <c r="J50" s="6" t="str">
        <f t="shared" si="5"/>
        <v>B7AC9</v>
      </c>
      <c r="K50" s="7" t="s">
        <v>706</v>
      </c>
      <c r="L50" s="25"/>
      <c r="M50" s="11"/>
    </row>
    <row r="51" spans="2:13">
      <c r="B51" s="5">
        <v>43</v>
      </c>
      <c r="C51" s="6" t="str">
        <f t="shared" si="4"/>
        <v>B634A</v>
      </c>
      <c r="D51" s="6" t="str">
        <f t="shared" si="4"/>
        <v>B734A</v>
      </c>
      <c r="E51" s="7" t="s">
        <v>12</v>
      </c>
      <c r="F51" s="25"/>
      <c r="G51" s="11"/>
      <c r="H51" s="5">
        <v>43</v>
      </c>
      <c r="I51" s="6" t="str">
        <f t="shared" si="5"/>
        <v>B6ACA</v>
      </c>
      <c r="J51" s="6" t="str">
        <f t="shared" si="5"/>
        <v>B7ACA</v>
      </c>
      <c r="K51" s="7" t="s">
        <v>15</v>
      </c>
      <c r="L51" s="35"/>
      <c r="M51" s="11"/>
    </row>
    <row r="52" spans="2:13">
      <c r="B52" s="5">
        <v>44</v>
      </c>
      <c r="C52" s="6" t="str">
        <f t="shared" si="4"/>
        <v>B634B</v>
      </c>
      <c r="D52" s="6" t="str">
        <f t="shared" si="4"/>
        <v>B734B</v>
      </c>
      <c r="E52" s="7" t="s">
        <v>12</v>
      </c>
      <c r="F52" s="25"/>
      <c r="G52" s="11"/>
      <c r="H52" s="5">
        <v>44</v>
      </c>
      <c r="I52" s="6" t="str">
        <f t="shared" si="5"/>
        <v>B6ACB</v>
      </c>
      <c r="J52" s="6" t="str">
        <f t="shared" si="5"/>
        <v>B7ACB</v>
      </c>
      <c r="K52" s="7" t="s">
        <v>15</v>
      </c>
      <c r="L52" s="35"/>
      <c r="M52" s="11"/>
    </row>
    <row r="53" spans="2:13">
      <c r="B53" s="5">
        <v>45</v>
      </c>
      <c r="C53" s="6" t="str">
        <f t="shared" si="4"/>
        <v>B634C</v>
      </c>
      <c r="D53" s="6" t="str">
        <f t="shared" si="4"/>
        <v>B734C</v>
      </c>
      <c r="E53" s="7" t="s">
        <v>12</v>
      </c>
      <c r="F53" s="25"/>
      <c r="G53" s="11"/>
      <c r="H53" s="5">
        <v>45</v>
      </c>
      <c r="I53" s="6" t="str">
        <f t="shared" si="5"/>
        <v>B6ACC</v>
      </c>
      <c r="J53" s="6" t="str">
        <f t="shared" si="5"/>
        <v>B7ACC</v>
      </c>
      <c r="K53" s="7" t="s">
        <v>15</v>
      </c>
      <c r="L53" s="35"/>
      <c r="M53" s="11"/>
    </row>
    <row r="54" spans="2:13">
      <c r="B54" s="5">
        <v>46</v>
      </c>
      <c r="C54" s="6" t="str">
        <f t="shared" si="4"/>
        <v>B634D</v>
      </c>
      <c r="D54" s="6" t="str">
        <f t="shared" si="4"/>
        <v>B734D</v>
      </c>
      <c r="E54" s="7" t="s">
        <v>683</v>
      </c>
      <c r="F54" s="25"/>
      <c r="G54" s="11"/>
      <c r="H54" s="5">
        <v>46</v>
      </c>
      <c r="I54" s="6" t="str">
        <f t="shared" si="5"/>
        <v>B6ACD</v>
      </c>
      <c r="J54" s="6" t="str">
        <f t="shared" si="5"/>
        <v>B7ACD</v>
      </c>
      <c r="K54" s="7" t="s">
        <v>15</v>
      </c>
      <c r="L54" s="35"/>
      <c r="M54" s="11"/>
    </row>
    <row r="55" spans="2:13">
      <c r="B55" s="5">
        <v>47</v>
      </c>
      <c r="C55" s="6" t="str">
        <f t="shared" si="4"/>
        <v>B634E</v>
      </c>
      <c r="D55" s="6" t="str">
        <f t="shared" si="4"/>
        <v>B734E</v>
      </c>
      <c r="E55" s="7" t="s">
        <v>707</v>
      </c>
      <c r="F55" s="25"/>
      <c r="G55" s="11"/>
      <c r="H55" s="5">
        <v>47</v>
      </c>
      <c r="I55" s="6" t="str">
        <f t="shared" si="5"/>
        <v>B6ACE</v>
      </c>
      <c r="J55" s="6" t="str">
        <f t="shared" si="5"/>
        <v>B7ACE</v>
      </c>
      <c r="K55" s="7" t="s">
        <v>708</v>
      </c>
      <c r="L55" s="25"/>
      <c r="M55" s="11"/>
    </row>
    <row r="56" spans="2:13">
      <c r="B56" s="5">
        <v>48</v>
      </c>
      <c r="C56" s="6" t="str">
        <f t="shared" si="4"/>
        <v>B634F</v>
      </c>
      <c r="D56" s="6" t="str">
        <f t="shared" si="4"/>
        <v>B734F</v>
      </c>
      <c r="E56" s="7" t="s">
        <v>709</v>
      </c>
      <c r="F56" s="25"/>
      <c r="G56" s="11"/>
      <c r="H56" s="5">
        <v>48</v>
      </c>
      <c r="I56" s="6" t="str">
        <f t="shared" si="5"/>
        <v>B6ACF</v>
      </c>
      <c r="J56" s="6" t="str">
        <f t="shared" si="5"/>
        <v>B7ACF</v>
      </c>
      <c r="K56" s="7" t="s">
        <v>710</v>
      </c>
      <c r="L56" s="25"/>
      <c r="M56" s="11"/>
    </row>
    <row r="57" spans="2:13">
      <c r="B57" s="5">
        <v>49</v>
      </c>
      <c r="C57" s="6" t="str">
        <f t="shared" si="4"/>
        <v>B6350</v>
      </c>
      <c r="D57" s="6" t="str">
        <f t="shared" si="4"/>
        <v>B7350</v>
      </c>
      <c r="E57" s="7" t="s">
        <v>12</v>
      </c>
      <c r="F57" s="30"/>
      <c r="G57" s="11"/>
      <c r="H57" s="5">
        <v>49</v>
      </c>
      <c r="I57" s="6" t="str">
        <f t="shared" si="5"/>
        <v>B6AD0</v>
      </c>
      <c r="J57" s="6" t="str">
        <f t="shared" si="5"/>
        <v>B7AD0</v>
      </c>
      <c r="K57" s="7" t="s">
        <v>15</v>
      </c>
      <c r="L57" s="10"/>
      <c r="M57" s="11"/>
    </row>
    <row r="58" spans="2:13">
      <c r="B58" s="5">
        <v>50</v>
      </c>
      <c r="C58" s="6" t="str">
        <f t="shared" si="4"/>
        <v>B6351</v>
      </c>
      <c r="D58" s="6" t="str">
        <f t="shared" si="4"/>
        <v>B7351</v>
      </c>
      <c r="E58" s="7" t="s">
        <v>12</v>
      </c>
      <c r="F58" s="10"/>
      <c r="G58" s="11"/>
      <c r="H58" s="5">
        <v>50</v>
      </c>
      <c r="I58" s="6" t="str">
        <f t="shared" si="5"/>
        <v>B6AD1</v>
      </c>
      <c r="J58" s="6" t="str">
        <f t="shared" si="5"/>
        <v>B7AD1</v>
      </c>
      <c r="K58" s="7" t="s">
        <v>15</v>
      </c>
      <c r="L58" s="10"/>
      <c r="M58" s="11"/>
    </row>
    <row r="59" spans="2:13">
      <c r="B59" s="5">
        <v>51</v>
      </c>
      <c r="C59" s="6" t="str">
        <f t="shared" ref="C59:D74" si="6">"B"&amp;DEC2HEX(HEX2DEC(RIGHT(C58,4))+1)</f>
        <v>B6352</v>
      </c>
      <c r="D59" s="6" t="str">
        <f t="shared" si="6"/>
        <v>B7352</v>
      </c>
      <c r="E59" s="7" t="s">
        <v>12</v>
      </c>
      <c r="F59" s="10"/>
      <c r="G59" s="11"/>
      <c r="H59" s="5">
        <v>51</v>
      </c>
      <c r="I59" s="6" t="str">
        <f t="shared" ref="I59:J74" si="7">"B"&amp;DEC2HEX(HEX2DEC(RIGHT(I58,4))+1)</f>
        <v>B6AD2</v>
      </c>
      <c r="J59" s="6" t="str">
        <f t="shared" si="7"/>
        <v>B7AD2</v>
      </c>
      <c r="K59" s="7" t="s">
        <v>15</v>
      </c>
      <c r="L59" s="10"/>
      <c r="M59" s="11"/>
    </row>
    <row r="60" spans="2:13">
      <c r="B60" s="5">
        <v>52</v>
      </c>
      <c r="C60" s="6" t="str">
        <f t="shared" si="6"/>
        <v>B6353</v>
      </c>
      <c r="D60" s="6" t="str">
        <f t="shared" si="6"/>
        <v>B7353</v>
      </c>
      <c r="E60" s="7" t="s">
        <v>12</v>
      </c>
      <c r="F60" s="10"/>
      <c r="G60" s="11"/>
      <c r="H60" s="5">
        <v>52</v>
      </c>
      <c r="I60" s="6" t="str">
        <f t="shared" si="7"/>
        <v>B6AD3</v>
      </c>
      <c r="J60" s="6" t="str">
        <f t="shared" si="7"/>
        <v>B7AD3</v>
      </c>
      <c r="K60" s="7" t="s">
        <v>15</v>
      </c>
      <c r="L60" s="10"/>
      <c r="M60" s="11"/>
    </row>
    <row r="61" spans="2:13">
      <c r="B61" s="5">
        <v>53</v>
      </c>
      <c r="C61" s="6" t="str">
        <f t="shared" si="6"/>
        <v>B6354</v>
      </c>
      <c r="D61" s="6" t="str">
        <f t="shared" si="6"/>
        <v>B7354</v>
      </c>
      <c r="E61" s="7" t="s">
        <v>12</v>
      </c>
      <c r="F61" s="10"/>
      <c r="G61" s="11"/>
      <c r="H61" s="5">
        <v>53</v>
      </c>
      <c r="I61" s="6" t="str">
        <f t="shared" si="7"/>
        <v>B6AD4</v>
      </c>
      <c r="J61" s="6" t="str">
        <f t="shared" si="7"/>
        <v>B7AD4</v>
      </c>
      <c r="K61" s="7" t="s">
        <v>15</v>
      </c>
      <c r="L61" s="10"/>
      <c r="M61" s="11"/>
    </row>
    <row r="62" spans="2:13">
      <c r="B62" s="5">
        <v>54</v>
      </c>
      <c r="C62" s="6" t="str">
        <f t="shared" si="6"/>
        <v>B6355</v>
      </c>
      <c r="D62" s="6" t="str">
        <f t="shared" si="6"/>
        <v>B7355</v>
      </c>
      <c r="E62" s="7" t="s">
        <v>12</v>
      </c>
      <c r="F62" s="10"/>
      <c r="G62" s="11"/>
      <c r="H62" s="5">
        <v>54</v>
      </c>
      <c r="I62" s="6" t="str">
        <f t="shared" si="7"/>
        <v>B6AD5</v>
      </c>
      <c r="J62" s="6" t="str">
        <f t="shared" si="7"/>
        <v>B7AD5</v>
      </c>
      <c r="K62" s="7" t="s">
        <v>15</v>
      </c>
      <c r="L62" s="10"/>
      <c r="M62" s="11"/>
    </row>
    <row r="63" spans="2:13">
      <c r="B63" s="5">
        <v>55</v>
      </c>
      <c r="C63" s="6" t="str">
        <f t="shared" si="6"/>
        <v>B6356</v>
      </c>
      <c r="D63" s="6" t="str">
        <f t="shared" si="6"/>
        <v>B7356</v>
      </c>
      <c r="E63" s="7" t="s">
        <v>12</v>
      </c>
      <c r="F63" s="10"/>
      <c r="G63" s="11"/>
      <c r="H63" s="5">
        <v>55</v>
      </c>
      <c r="I63" s="6" t="str">
        <f t="shared" si="7"/>
        <v>B6AD6</v>
      </c>
      <c r="J63" s="6" t="str">
        <f t="shared" si="7"/>
        <v>B7AD6</v>
      </c>
      <c r="K63" s="7" t="s">
        <v>15</v>
      </c>
      <c r="L63" s="10"/>
      <c r="M63" s="11"/>
    </row>
    <row r="64" spans="2:13">
      <c r="B64" s="5">
        <v>56</v>
      </c>
      <c r="C64" s="6" t="str">
        <f t="shared" si="6"/>
        <v>B6357</v>
      </c>
      <c r="D64" s="6" t="str">
        <f t="shared" si="6"/>
        <v>B7357</v>
      </c>
      <c r="E64" s="7" t="s">
        <v>12</v>
      </c>
      <c r="F64" s="10"/>
      <c r="G64" s="11"/>
      <c r="H64" s="5">
        <v>56</v>
      </c>
      <c r="I64" s="6" t="str">
        <f t="shared" si="7"/>
        <v>B6AD7</v>
      </c>
      <c r="J64" s="6" t="str">
        <f t="shared" si="7"/>
        <v>B7AD7</v>
      </c>
      <c r="K64" s="7" t="s">
        <v>15</v>
      </c>
      <c r="L64" s="10"/>
      <c r="M64" s="11"/>
    </row>
    <row r="65" spans="2:13">
      <c r="B65" s="5">
        <v>57</v>
      </c>
      <c r="C65" s="6" t="str">
        <f t="shared" si="6"/>
        <v>B6358</v>
      </c>
      <c r="D65" s="6" t="str">
        <f t="shared" si="6"/>
        <v>B7358</v>
      </c>
      <c r="E65" s="7" t="s">
        <v>12</v>
      </c>
      <c r="F65" s="10"/>
      <c r="G65" s="11"/>
      <c r="H65" s="5">
        <v>57</v>
      </c>
      <c r="I65" s="6" t="str">
        <f t="shared" si="7"/>
        <v>B6AD8</v>
      </c>
      <c r="J65" s="6" t="str">
        <f t="shared" si="7"/>
        <v>B7AD8</v>
      </c>
      <c r="K65" s="7" t="s">
        <v>15</v>
      </c>
      <c r="L65" s="10"/>
      <c r="M65" s="11"/>
    </row>
    <row r="66" spans="2:13">
      <c r="B66" s="5">
        <v>58</v>
      </c>
      <c r="C66" s="6" t="str">
        <f t="shared" si="6"/>
        <v>B6359</v>
      </c>
      <c r="D66" s="6" t="str">
        <f t="shared" si="6"/>
        <v>B7359</v>
      </c>
      <c r="E66" s="7" t="s">
        <v>12</v>
      </c>
      <c r="F66" s="10"/>
      <c r="G66" s="11"/>
      <c r="H66" s="5">
        <v>58</v>
      </c>
      <c r="I66" s="6" t="str">
        <f t="shared" si="7"/>
        <v>B6AD9</v>
      </c>
      <c r="J66" s="6" t="str">
        <f t="shared" si="7"/>
        <v>B7AD9</v>
      </c>
      <c r="K66" s="7" t="s">
        <v>15</v>
      </c>
      <c r="L66" s="10"/>
      <c r="M66" s="11"/>
    </row>
    <row r="67" spans="2:13">
      <c r="B67" s="5">
        <v>59</v>
      </c>
      <c r="C67" s="6" t="str">
        <f t="shared" si="6"/>
        <v>B635A</v>
      </c>
      <c r="D67" s="6" t="str">
        <f t="shared" si="6"/>
        <v>B735A</v>
      </c>
      <c r="E67" s="7" t="s">
        <v>12</v>
      </c>
      <c r="F67" s="10"/>
      <c r="G67" s="11"/>
      <c r="H67" s="5">
        <v>59</v>
      </c>
      <c r="I67" s="6" t="str">
        <f t="shared" si="7"/>
        <v>B6ADA</v>
      </c>
      <c r="J67" s="6" t="str">
        <f t="shared" si="7"/>
        <v>B7ADA</v>
      </c>
      <c r="K67" s="7" t="s">
        <v>15</v>
      </c>
      <c r="L67" s="10"/>
      <c r="M67" s="11"/>
    </row>
    <row r="68" spans="2:13">
      <c r="B68" s="5">
        <v>60</v>
      </c>
      <c r="C68" s="6" t="str">
        <f t="shared" si="6"/>
        <v>B635B</v>
      </c>
      <c r="D68" s="6" t="str">
        <f t="shared" si="6"/>
        <v>B735B</v>
      </c>
      <c r="E68" s="7" t="s">
        <v>12</v>
      </c>
      <c r="F68" s="10"/>
      <c r="G68" s="11"/>
      <c r="H68" s="5">
        <v>60</v>
      </c>
      <c r="I68" s="6" t="str">
        <f t="shared" si="7"/>
        <v>B6ADB</v>
      </c>
      <c r="J68" s="6" t="str">
        <f t="shared" si="7"/>
        <v>B7ADB</v>
      </c>
      <c r="K68" s="7" t="s">
        <v>15</v>
      </c>
      <c r="L68" s="10"/>
      <c r="M68" s="11"/>
    </row>
    <row r="69" spans="2:13">
      <c r="B69" s="5">
        <v>61</v>
      </c>
      <c r="C69" s="6" t="str">
        <f t="shared" si="6"/>
        <v>B635C</v>
      </c>
      <c r="D69" s="6" t="str">
        <f t="shared" si="6"/>
        <v>B735C</v>
      </c>
      <c r="E69" s="7" t="s">
        <v>12</v>
      </c>
      <c r="F69" s="10"/>
      <c r="G69" s="11"/>
      <c r="H69" s="5">
        <v>61</v>
      </c>
      <c r="I69" s="6" t="str">
        <f t="shared" si="7"/>
        <v>B6ADC</v>
      </c>
      <c r="J69" s="6" t="str">
        <f t="shared" si="7"/>
        <v>B7ADC</v>
      </c>
      <c r="K69" s="7" t="s">
        <v>15</v>
      </c>
      <c r="L69" s="10"/>
      <c r="M69" s="11"/>
    </row>
    <row r="70" spans="2:13">
      <c r="B70" s="5">
        <v>62</v>
      </c>
      <c r="C70" s="6" t="str">
        <f t="shared" si="6"/>
        <v>B635D</v>
      </c>
      <c r="D70" s="6" t="str">
        <f t="shared" si="6"/>
        <v>B735D</v>
      </c>
      <c r="E70" s="7" t="s">
        <v>12</v>
      </c>
      <c r="F70" s="10"/>
      <c r="G70" s="11"/>
      <c r="H70" s="5">
        <v>62</v>
      </c>
      <c r="I70" s="6" t="str">
        <f t="shared" si="7"/>
        <v>B6ADD</v>
      </c>
      <c r="J70" s="6" t="str">
        <f t="shared" si="7"/>
        <v>B7ADD</v>
      </c>
      <c r="K70" s="7" t="s">
        <v>15</v>
      </c>
      <c r="L70" s="10"/>
      <c r="M70" s="11"/>
    </row>
    <row r="71" spans="2:13">
      <c r="B71" s="5">
        <v>63</v>
      </c>
      <c r="C71" s="6" t="str">
        <f t="shared" si="6"/>
        <v>B635E</v>
      </c>
      <c r="D71" s="6" t="str">
        <f t="shared" si="6"/>
        <v>B735E</v>
      </c>
      <c r="E71" s="7" t="s">
        <v>12</v>
      </c>
      <c r="F71" s="10"/>
      <c r="G71" s="11"/>
      <c r="H71" s="5">
        <v>63</v>
      </c>
      <c r="I71" s="6" t="str">
        <f t="shared" si="7"/>
        <v>B6ADE</v>
      </c>
      <c r="J71" s="6" t="str">
        <f t="shared" si="7"/>
        <v>B7ADE</v>
      </c>
      <c r="K71" s="7" t="s">
        <v>15</v>
      </c>
      <c r="L71" s="10"/>
      <c r="M71" s="11"/>
    </row>
    <row r="72" spans="2:13">
      <c r="B72" s="5">
        <v>64</v>
      </c>
      <c r="C72" s="6" t="str">
        <f t="shared" si="6"/>
        <v>B635F</v>
      </c>
      <c r="D72" s="6" t="str">
        <f t="shared" si="6"/>
        <v>B735F</v>
      </c>
      <c r="E72" s="7" t="s">
        <v>12</v>
      </c>
      <c r="F72" s="10"/>
      <c r="G72" s="11"/>
      <c r="H72" s="5">
        <v>64</v>
      </c>
      <c r="I72" s="6" t="str">
        <f t="shared" si="7"/>
        <v>B6ADF</v>
      </c>
      <c r="J72" s="6" t="str">
        <f t="shared" si="7"/>
        <v>B7ADF</v>
      </c>
      <c r="K72" s="7" t="s">
        <v>15</v>
      </c>
      <c r="L72" s="10"/>
      <c r="M72" s="11"/>
    </row>
    <row r="73" spans="2:13">
      <c r="B73" s="5">
        <v>65</v>
      </c>
      <c r="C73" s="6" t="str">
        <f t="shared" si="6"/>
        <v>B6360</v>
      </c>
      <c r="D73" s="6" t="str">
        <f t="shared" si="6"/>
        <v>B7360</v>
      </c>
      <c r="E73" s="7" t="s">
        <v>12</v>
      </c>
      <c r="F73" s="10"/>
      <c r="G73" s="11"/>
      <c r="H73" s="5">
        <v>65</v>
      </c>
      <c r="I73" s="6" t="str">
        <f t="shared" si="7"/>
        <v>B6AE0</v>
      </c>
      <c r="J73" s="6" t="str">
        <f t="shared" si="7"/>
        <v>B7AE0</v>
      </c>
      <c r="K73" s="7" t="s">
        <v>15</v>
      </c>
      <c r="L73" s="10"/>
      <c r="M73" s="11"/>
    </row>
    <row r="74" spans="2:13">
      <c r="B74" s="5">
        <v>66</v>
      </c>
      <c r="C74" s="6" t="str">
        <f t="shared" si="6"/>
        <v>B6361</v>
      </c>
      <c r="D74" s="6" t="str">
        <f t="shared" si="6"/>
        <v>B7361</v>
      </c>
      <c r="E74" s="7" t="s">
        <v>12</v>
      </c>
      <c r="F74" s="10"/>
      <c r="G74" s="11"/>
      <c r="H74" s="5">
        <v>66</v>
      </c>
      <c r="I74" s="6" t="str">
        <f t="shared" si="7"/>
        <v>B6AE1</v>
      </c>
      <c r="J74" s="6" t="str">
        <f t="shared" si="7"/>
        <v>B7AE1</v>
      </c>
      <c r="K74" s="7" t="s">
        <v>15</v>
      </c>
      <c r="L74" s="10"/>
      <c r="M74" s="11"/>
    </row>
    <row r="75" spans="2:13">
      <c r="B75" s="5">
        <v>67</v>
      </c>
      <c r="C75" s="6" t="str">
        <f t="shared" ref="C75:D90" si="8">"B"&amp;DEC2HEX(HEX2DEC(RIGHT(C74,4))+1)</f>
        <v>B6362</v>
      </c>
      <c r="D75" s="6" t="str">
        <f t="shared" si="8"/>
        <v>B7362</v>
      </c>
      <c r="E75" s="7" t="s">
        <v>12</v>
      </c>
      <c r="F75" s="10"/>
      <c r="G75" s="11"/>
      <c r="H75" s="5">
        <v>67</v>
      </c>
      <c r="I75" s="6" t="str">
        <f t="shared" ref="I75:J90" si="9">"B"&amp;DEC2HEX(HEX2DEC(RIGHT(I74,4))+1)</f>
        <v>B6AE2</v>
      </c>
      <c r="J75" s="6" t="str">
        <f t="shared" si="9"/>
        <v>B7AE2</v>
      </c>
      <c r="K75" s="7" t="s">
        <v>15</v>
      </c>
      <c r="L75" s="10"/>
      <c r="M75" s="11"/>
    </row>
    <row r="76" spans="2:13">
      <c r="B76" s="5">
        <v>68</v>
      </c>
      <c r="C76" s="6" t="str">
        <f t="shared" si="8"/>
        <v>B6363</v>
      </c>
      <c r="D76" s="6" t="str">
        <f t="shared" si="8"/>
        <v>B7363</v>
      </c>
      <c r="E76" s="7" t="s">
        <v>12</v>
      </c>
      <c r="F76" s="10"/>
      <c r="G76" s="11"/>
      <c r="H76" s="5">
        <v>68</v>
      </c>
      <c r="I76" s="6" t="str">
        <f t="shared" si="9"/>
        <v>B6AE3</v>
      </c>
      <c r="J76" s="6" t="str">
        <f t="shared" si="9"/>
        <v>B7AE3</v>
      </c>
      <c r="K76" s="7" t="s">
        <v>15</v>
      </c>
      <c r="L76" s="10"/>
      <c r="M76" s="11"/>
    </row>
    <row r="77" spans="2:13">
      <c r="B77" s="5">
        <v>69</v>
      </c>
      <c r="C77" s="6" t="str">
        <f t="shared" si="8"/>
        <v>B6364</v>
      </c>
      <c r="D77" s="6" t="str">
        <f t="shared" si="8"/>
        <v>B7364</v>
      </c>
      <c r="E77" s="7" t="s">
        <v>12</v>
      </c>
      <c r="F77" s="10"/>
      <c r="G77" s="11"/>
      <c r="H77" s="5">
        <v>69</v>
      </c>
      <c r="I77" s="6" t="str">
        <f t="shared" si="9"/>
        <v>B6AE4</v>
      </c>
      <c r="J77" s="6" t="str">
        <f t="shared" si="9"/>
        <v>B7AE4</v>
      </c>
      <c r="K77" s="7" t="s">
        <v>15</v>
      </c>
      <c r="L77" s="10"/>
      <c r="M77" s="11"/>
    </row>
    <row r="78" spans="2:13">
      <c r="B78" s="5">
        <v>70</v>
      </c>
      <c r="C78" s="6" t="str">
        <f t="shared" si="8"/>
        <v>B6365</v>
      </c>
      <c r="D78" s="6" t="str">
        <f t="shared" si="8"/>
        <v>B7365</v>
      </c>
      <c r="E78" s="7" t="s">
        <v>12</v>
      </c>
      <c r="F78" s="10"/>
      <c r="G78" s="11"/>
      <c r="H78" s="5">
        <v>70</v>
      </c>
      <c r="I78" s="6" t="str">
        <f t="shared" si="9"/>
        <v>B6AE5</v>
      </c>
      <c r="J78" s="6" t="str">
        <f t="shared" si="9"/>
        <v>B7AE5</v>
      </c>
      <c r="K78" s="7" t="s">
        <v>15</v>
      </c>
      <c r="L78" s="10"/>
      <c r="M78" s="11"/>
    </row>
    <row r="79" spans="2:13">
      <c r="B79" s="5">
        <v>71</v>
      </c>
      <c r="C79" s="6" t="str">
        <f t="shared" si="8"/>
        <v>B6366</v>
      </c>
      <c r="D79" s="6" t="str">
        <f t="shared" si="8"/>
        <v>B7366</v>
      </c>
      <c r="E79" s="7" t="s">
        <v>12</v>
      </c>
      <c r="F79" s="10"/>
      <c r="G79" s="11"/>
      <c r="H79" s="5">
        <v>71</v>
      </c>
      <c r="I79" s="6" t="str">
        <f t="shared" si="9"/>
        <v>B6AE6</v>
      </c>
      <c r="J79" s="6" t="str">
        <f t="shared" si="9"/>
        <v>B7AE6</v>
      </c>
      <c r="K79" s="7" t="s">
        <v>15</v>
      </c>
      <c r="L79" s="10"/>
      <c r="M79" s="11"/>
    </row>
    <row r="80" spans="2:13">
      <c r="B80" s="5">
        <v>72</v>
      </c>
      <c r="C80" s="6" t="str">
        <f t="shared" si="8"/>
        <v>B6367</v>
      </c>
      <c r="D80" s="6" t="str">
        <f t="shared" si="8"/>
        <v>B7367</v>
      </c>
      <c r="E80" s="7" t="s">
        <v>12</v>
      </c>
      <c r="F80" s="10"/>
      <c r="G80" s="11"/>
      <c r="H80" s="5">
        <v>72</v>
      </c>
      <c r="I80" s="6" t="str">
        <f t="shared" si="9"/>
        <v>B6AE7</v>
      </c>
      <c r="J80" s="6" t="str">
        <f t="shared" si="9"/>
        <v>B7AE7</v>
      </c>
      <c r="K80" s="7" t="s">
        <v>15</v>
      </c>
      <c r="L80" s="10"/>
      <c r="M80" s="11"/>
    </row>
    <row r="81" spans="2:13">
      <c r="B81" s="5">
        <v>73</v>
      </c>
      <c r="C81" s="6" t="str">
        <f t="shared" si="8"/>
        <v>B6368</v>
      </c>
      <c r="D81" s="6" t="str">
        <f t="shared" si="8"/>
        <v>B7368</v>
      </c>
      <c r="E81" s="7" t="s">
        <v>12</v>
      </c>
      <c r="F81" s="10"/>
      <c r="G81" s="11"/>
      <c r="H81" s="5">
        <v>73</v>
      </c>
      <c r="I81" s="6" t="str">
        <f t="shared" si="9"/>
        <v>B6AE8</v>
      </c>
      <c r="J81" s="6" t="str">
        <f t="shared" si="9"/>
        <v>B7AE8</v>
      </c>
      <c r="K81" s="7" t="s">
        <v>15</v>
      </c>
      <c r="L81" s="10"/>
      <c r="M81" s="11"/>
    </row>
    <row r="82" spans="2:13">
      <c r="B82" s="5">
        <v>74</v>
      </c>
      <c r="C82" s="6" t="str">
        <f t="shared" si="8"/>
        <v>B6369</v>
      </c>
      <c r="D82" s="6" t="str">
        <f t="shared" si="8"/>
        <v>B7369</v>
      </c>
      <c r="E82" s="7" t="s">
        <v>12</v>
      </c>
      <c r="F82" s="10"/>
      <c r="G82" s="11"/>
      <c r="H82" s="5">
        <v>74</v>
      </c>
      <c r="I82" s="6" t="str">
        <f t="shared" si="9"/>
        <v>B6AE9</v>
      </c>
      <c r="J82" s="6" t="str">
        <f t="shared" si="9"/>
        <v>B7AE9</v>
      </c>
      <c r="K82" s="7" t="s">
        <v>15</v>
      </c>
      <c r="L82" s="10"/>
      <c r="M82" s="11"/>
    </row>
    <row r="83" spans="2:13">
      <c r="B83" s="5">
        <v>75</v>
      </c>
      <c r="C83" s="6" t="str">
        <f t="shared" si="8"/>
        <v>B636A</v>
      </c>
      <c r="D83" s="6" t="str">
        <f t="shared" si="8"/>
        <v>B736A</v>
      </c>
      <c r="E83" s="7" t="s">
        <v>12</v>
      </c>
      <c r="F83" s="10"/>
      <c r="G83" s="11"/>
      <c r="H83" s="5">
        <v>75</v>
      </c>
      <c r="I83" s="6" t="str">
        <f t="shared" si="9"/>
        <v>B6AEA</v>
      </c>
      <c r="J83" s="6" t="str">
        <f t="shared" si="9"/>
        <v>B7AEA</v>
      </c>
      <c r="K83" s="7" t="s">
        <v>15</v>
      </c>
      <c r="L83" s="10"/>
      <c r="M83" s="11"/>
    </row>
    <row r="84" spans="2:13">
      <c r="B84" s="5">
        <v>76</v>
      </c>
      <c r="C84" s="6" t="str">
        <f t="shared" si="8"/>
        <v>B636B</v>
      </c>
      <c r="D84" s="6" t="str">
        <f t="shared" si="8"/>
        <v>B736B</v>
      </c>
      <c r="E84" s="7" t="s">
        <v>12</v>
      </c>
      <c r="F84" s="10"/>
      <c r="G84" s="11"/>
      <c r="H84" s="5">
        <v>76</v>
      </c>
      <c r="I84" s="6" t="str">
        <f t="shared" si="9"/>
        <v>B6AEB</v>
      </c>
      <c r="J84" s="6" t="str">
        <f t="shared" si="9"/>
        <v>B7AEB</v>
      </c>
      <c r="K84" s="7" t="s">
        <v>15</v>
      </c>
      <c r="L84" s="10"/>
      <c r="M84" s="11"/>
    </row>
    <row r="85" spans="2:13">
      <c r="B85" s="5">
        <v>77</v>
      </c>
      <c r="C85" s="6" t="str">
        <f t="shared" si="8"/>
        <v>B636C</v>
      </c>
      <c r="D85" s="6" t="str">
        <f t="shared" si="8"/>
        <v>B736C</v>
      </c>
      <c r="E85" s="7" t="s">
        <v>12</v>
      </c>
      <c r="F85" s="10"/>
      <c r="G85" s="11"/>
      <c r="H85" s="5">
        <v>77</v>
      </c>
      <c r="I85" s="6" t="str">
        <f t="shared" si="9"/>
        <v>B6AEC</v>
      </c>
      <c r="J85" s="6" t="str">
        <f t="shared" si="9"/>
        <v>B7AEC</v>
      </c>
      <c r="K85" s="7" t="s">
        <v>15</v>
      </c>
      <c r="L85" s="10"/>
      <c r="M85" s="11"/>
    </row>
    <row r="86" spans="2:13">
      <c r="B86" s="5">
        <v>78</v>
      </c>
      <c r="C86" s="6" t="str">
        <f t="shared" si="8"/>
        <v>B636D</v>
      </c>
      <c r="D86" s="6" t="str">
        <f t="shared" si="8"/>
        <v>B736D</v>
      </c>
      <c r="E86" s="7" t="s">
        <v>12</v>
      </c>
      <c r="F86" s="10"/>
      <c r="G86" s="11"/>
      <c r="H86" s="5">
        <v>78</v>
      </c>
      <c r="I86" s="6" t="str">
        <f t="shared" si="9"/>
        <v>B6AED</v>
      </c>
      <c r="J86" s="6" t="str">
        <f t="shared" si="9"/>
        <v>B7AED</v>
      </c>
      <c r="K86" s="7" t="s">
        <v>15</v>
      </c>
      <c r="L86" s="10"/>
      <c r="M86" s="11"/>
    </row>
    <row r="87" spans="2:13">
      <c r="B87" s="5">
        <v>79</v>
      </c>
      <c r="C87" s="6" t="str">
        <f t="shared" si="8"/>
        <v>B636E</v>
      </c>
      <c r="D87" s="6" t="str">
        <f t="shared" si="8"/>
        <v>B736E</v>
      </c>
      <c r="E87" s="7" t="s">
        <v>12</v>
      </c>
      <c r="F87" s="10"/>
      <c r="G87" s="11"/>
      <c r="H87" s="5">
        <v>79</v>
      </c>
      <c r="I87" s="6" t="str">
        <f t="shared" si="9"/>
        <v>B6AEE</v>
      </c>
      <c r="J87" s="6" t="str">
        <f t="shared" si="9"/>
        <v>B7AEE</v>
      </c>
      <c r="K87" s="7" t="s">
        <v>15</v>
      </c>
      <c r="L87" s="10"/>
      <c r="M87" s="11"/>
    </row>
    <row r="88" spans="2:13">
      <c r="B88" s="5">
        <v>80</v>
      </c>
      <c r="C88" s="6" t="str">
        <f t="shared" si="8"/>
        <v>B636F</v>
      </c>
      <c r="D88" s="6" t="str">
        <f t="shared" si="8"/>
        <v>B736F</v>
      </c>
      <c r="E88" s="7" t="s">
        <v>12</v>
      </c>
      <c r="F88" s="10"/>
      <c r="G88" s="11"/>
      <c r="H88" s="5">
        <v>80</v>
      </c>
      <c r="I88" s="6" t="str">
        <f t="shared" si="9"/>
        <v>B6AEF</v>
      </c>
      <c r="J88" s="6" t="str">
        <f t="shared" si="9"/>
        <v>B7AEF</v>
      </c>
      <c r="K88" s="7" t="s">
        <v>15</v>
      </c>
      <c r="L88" s="10"/>
      <c r="M88" s="11"/>
    </row>
    <row r="89" spans="2:13">
      <c r="B89" s="5">
        <v>81</v>
      </c>
      <c r="C89" s="6" t="str">
        <f t="shared" si="8"/>
        <v>B6370</v>
      </c>
      <c r="D89" s="6" t="str">
        <f t="shared" si="8"/>
        <v>B7370</v>
      </c>
      <c r="E89" s="7" t="s">
        <v>12</v>
      </c>
      <c r="F89" s="10"/>
      <c r="G89" s="11"/>
      <c r="H89" s="5">
        <v>81</v>
      </c>
      <c r="I89" s="6" t="str">
        <f t="shared" si="9"/>
        <v>B6AF0</v>
      </c>
      <c r="J89" s="6" t="str">
        <f t="shared" si="9"/>
        <v>B7AF0</v>
      </c>
      <c r="K89" s="7" t="s">
        <v>15</v>
      </c>
      <c r="L89" s="10"/>
      <c r="M89" s="11"/>
    </row>
    <row r="90" spans="2:13">
      <c r="B90" s="5">
        <v>82</v>
      </c>
      <c r="C90" s="6" t="str">
        <f t="shared" si="8"/>
        <v>B6371</v>
      </c>
      <c r="D90" s="6" t="str">
        <f t="shared" si="8"/>
        <v>B7371</v>
      </c>
      <c r="E90" s="7" t="s">
        <v>12</v>
      </c>
      <c r="F90" s="10"/>
      <c r="G90" s="11"/>
      <c r="H90" s="5">
        <v>82</v>
      </c>
      <c r="I90" s="6" t="str">
        <f t="shared" si="9"/>
        <v>B6AF1</v>
      </c>
      <c r="J90" s="6" t="str">
        <f t="shared" si="9"/>
        <v>B7AF1</v>
      </c>
      <c r="K90" s="7" t="s">
        <v>15</v>
      </c>
      <c r="L90" s="10"/>
      <c r="M90" s="11"/>
    </row>
    <row r="91" spans="2:13">
      <c r="B91" s="5">
        <v>83</v>
      </c>
      <c r="C91" s="6" t="str">
        <f t="shared" ref="C91:D106" si="10">"B"&amp;DEC2HEX(HEX2DEC(RIGHT(C90,4))+1)</f>
        <v>B6372</v>
      </c>
      <c r="D91" s="6" t="str">
        <f t="shared" si="10"/>
        <v>B7372</v>
      </c>
      <c r="E91" s="7" t="s">
        <v>12</v>
      </c>
      <c r="F91" s="10"/>
      <c r="G91" s="11"/>
      <c r="H91" s="5">
        <v>83</v>
      </c>
      <c r="I91" s="6" t="str">
        <f t="shared" ref="I91:J106" si="11">"B"&amp;DEC2HEX(HEX2DEC(RIGHT(I90,4))+1)</f>
        <v>B6AF2</v>
      </c>
      <c r="J91" s="6" t="str">
        <f t="shared" si="11"/>
        <v>B7AF2</v>
      </c>
      <c r="K91" s="7" t="s">
        <v>15</v>
      </c>
      <c r="L91" s="10"/>
      <c r="M91" s="11"/>
    </row>
    <row r="92" spans="2:13">
      <c r="B92" s="5">
        <v>84</v>
      </c>
      <c r="C92" s="6" t="str">
        <f t="shared" si="10"/>
        <v>B6373</v>
      </c>
      <c r="D92" s="6" t="str">
        <f t="shared" si="10"/>
        <v>B7373</v>
      </c>
      <c r="E92" s="7" t="s">
        <v>12</v>
      </c>
      <c r="F92" s="10"/>
      <c r="G92" s="11"/>
      <c r="H92" s="5">
        <v>84</v>
      </c>
      <c r="I92" s="6" t="str">
        <f t="shared" si="11"/>
        <v>B6AF3</v>
      </c>
      <c r="J92" s="6" t="str">
        <f t="shared" si="11"/>
        <v>B7AF3</v>
      </c>
      <c r="K92" s="7" t="s">
        <v>15</v>
      </c>
      <c r="L92" s="10"/>
      <c r="M92" s="11"/>
    </row>
    <row r="93" spans="2:13">
      <c r="B93" s="5">
        <v>85</v>
      </c>
      <c r="C93" s="6" t="str">
        <f t="shared" si="10"/>
        <v>B6374</v>
      </c>
      <c r="D93" s="6" t="str">
        <f t="shared" si="10"/>
        <v>B7374</v>
      </c>
      <c r="E93" s="7" t="s">
        <v>12</v>
      </c>
      <c r="F93" s="10"/>
      <c r="G93" s="11"/>
      <c r="H93" s="5">
        <v>85</v>
      </c>
      <c r="I93" s="6" t="str">
        <f t="shared" si="11"/>
        <v>B6AF4</v>
      </c>
      <c r="J93" s="6" t="str">
        <f t="shared" si="11"/>
        <v>B7AF4</v>
      </c>
      <c r="K93" s="7" t="s">
        <v>15</v>
      </c>
      <c r="L93" s="10"/>
      <c r="M93" s="11"/>
    </row>
    <row r="94" spans="2:13">
      <c r="B94" s="5">
        <v>86</v>
      </c>
      <c r="C94" s="6" t="str">
        <f t="shared" si="10"/>
        <v>B6375</v>
      </c>
      <c r="D94" s="6" t="str">
        <f t="shared" si="10"/>
        <v>B7375</v>
      </c>
      <c r="E94" s="7" t="s">
        <v>12</v>
      </c>
      <c r="F94" s="10"/>
      <c r="G94" s="11"/>
      <c r="H94" s="5">
        <v>86</v>
      </c>
      <c r="I94" s="6" t="str">
        <f t="shared" si="11"/>
        <v>B6AF5</v>
      </c>
      <c r="J94" s="6" t="str">
        <f t="shared" si="11"/>
        <v>B7AF5</v>
      </c>
      <c r="K94" s="7" t="s">
        <v>15</v>
      </c>
      <c r="L94" s="10"/>
      <c r="M94" s="11"/>
    </row>
    <row r="95" spans="2:13">
      <c r="B95" s="5">
        <v>87</v>
      </c>
      <c r="C95" s="6" t="str">
        <f t="shared" si="10"/>
        <v>B6376</v>
      </c>
      <c r="D95" s="6" t="str">
        <f t="shared" si="10"/>
        <v>B7376</v>
      </c>
      <c r="E95" s="7" t="s">
        <v>12</v>
      </c>
      <c r="F95" s="10"/>
      <c r="G95" s="11"/>
      <c r="H95" s="5">
        <v>87</v>
      </c>
      <c r="I95" s="6" t="str">
        <f t="shared" si="11"/>
        <v>B6AF6</v>
      </c>
      <c r="J95" s="6" t="str">
        <f t="shared" si="11"/>
        <v>B7AF6</v>
      </c>
      <c r="K95" s="7" t="s">
        <v>15</v>
      </c>
      <c r="L95" s="10"/>
      <c r="M95" s="11"/>
    </row>
    <row r="96" spans="2:13">
      <c r="B96" s="5">
        <v>88</v>
      </c>
      <c r="C96" s="6" t="str">
        <f t="shared" si="10"/>
        <v>B6377</v>
      </c>
      <c r="D96" s="6" t="str">
        <f t="shared" si="10"/>
        <v>B7377</v>
      </c>
      <c r="E96" s="7" t="s">
        <v>12</v>
      </c>
      <c r="F96" s="10"/>
      <c r="G96" s="11"/>
      <c r="H96" s="5">
        <v>88</v>
      </c>
      <c r="I96" s="6" t="str">
        <f t="shared" si="11"/>
        <v>B6AF7</v>
      </c>
      <c r="J96" s="6" t="str">
        <f t="shared" si="11"/>
        <v>B7AF7</v>
      </c>
      <c r="K96" s="7" t="s">
        <v>15</v>
      </c>
      <c r="L96" s="10"/>
      <c r="M96" s="11"/>
    </row>
    <row r="97" spans="2:13">
      <c r="B97" s="5">
        <v>89</v>
      </c>
      <c r="C97" s="6" t="str">
        <f t="shared" si="10"/>
        <v>B6378</v>
      </c>
      <c r="D97" s="6" t="str">
        <f t="shared" si="10"/>
        <v>B7378</v>
      </c>
      <c r="E97" s="7" t="s">
        <v>12</v>
      </c>
      <c r="F97" s="10"/>
      <c r="G97" s="11"/>
      <c r="H97" s="5">
        <v>89</v>
      </c>
      <c r="I97" s="6" t="str">
        <f t="shared" si="11"/>
        <v>B6AF8</v>
      </c>
      <c r="J97" s="6" t="str">
        <f t="shared" si="11"/>
        <v>B7AF8</v>
      </c>
      <c r="K97" s="7" t="s">
        <v>15</v>
      </c>
      <c r="L97" s="10"/>
      <c r="M97" s="11"/>
    </row>
    <row r="98" spans="2:13">
      <c r="B98" s="5">
        <v>90</v>
      </c>
      <c r="C98" s="6" t="str">
        <f t="shared" si="10"/>
        <v>B6379</v>
      </c>
      <c r="D98" s="6" t="str">
        <f t="shared" si="10"/>
        <v>B7379</v>
      </c>
      <c r="E98" s="7" t="s">
        <v>12</v>
      </c>
      <c r="F98" s="10"/>
      <c r="G98" s="11"/>
      <c r="H98" s="5">
        <v>90</v>
      </c>
      <c r="I98" s="6" t="str">
        <f t="shared" si="11"/>
        <v>B6AF9</v>
      </c>
      <c r="J98" s="6" t="str">
        <f t="shared" si="11"/>
        <v>B7AF9</v>
      </c>
      <c r="K98" s="7" t="s">
        <v>15</v>
      </c>
      <c r="L98" s="10"/>
      <c r="M98" s="11"/>
    </row>
    <row r="99" spans="2:13">
      <c r="B99" s="5">
        <v>91</v>
      </c>
      <c r="C99" s="6" t="str">
        <f t="shared" si="10"/>
        <v>B637A</v>
      </c>
      <c r="D99" s="6" t="str">
        <f t="shared" si="10"/>
        <v>B737A</v>
      </c>
      <c r="E99" s="7" t="s">
        <v>12</v>
      </c>
      <c r="F99" s="10"/>
      <c r="G99" s="11"/>
      <c r="H99" s="5">
        <v>91</v>
      </c>
      <c r="I99" s="6" t="str">
        <f t="shared" si="11"/>
        <v>B6AFA</v>
      </c>
      <c r="J99" s="6" t="str">
        <f t="shared" si="11"/>
        <v>B7AFA</v>
      </c>
      <c r="K99" s="7" t="s">
        <v>15</v>
      </c>
      <c r="L99" s="10"/>
      <c r="M99" s="11"/>
    </row>
    <row r="100" spans="2:13">
      <c r="B100" s="5">
        <v>92</v>
      </c>
      <c r="C100" s="6" t="str">
        <f t="shared" si="10"/>
        <v>B637B</v>
      </c>
      <c r="D100" s="6" t="str">
        <f t="shared" si="10"/>
        <v>B737B</v>
      </c>
      <c r="E100" s="7" t="s">
        <v>12</v>
      </c>
      <c r="F100" s="10"/>
      <c r="G100" s="11"/>
      <c r="H100" s="5">
        <v>92</v>
      </c>
      <c r="I100" s="6" t="str">
        <f t="shared" si="11"/>
        <v>B6AFB</v>
      </c>
      <c r="J100" s="6" t="str">
        <f t="shared" si="11"/>
        <v>B7AFB</v>
      </c>
      <c r="K100" s="7" t="s">
        <v>15</v>
      </c>
      <c r="L100" s="10"/>
      <c r="M100" s="11"/>
    </row>
    <row r="101" spans="2:13">
      <c r="B101" s="5">
        <v>93</v>
      </c>
      <c r="C101" s="6" t="str">
        <f t="shared" si="10"/>
        <v>B637C</v>
      </c>
      <c r="D101" s="6" t="str">
        <f t="shared" si="10"/>
        <v>B737C</v>
      </c>
      <c r="E101" s="7" t="s">
        <v>12</v>
      </c>
      <c r="F101" s="10"/>
      <c r="G101" s="11"/>
      <c r="H101" s="5">
        <v>93</v>
      </c>
      <c r="I101" s="6" t="str">
        <f t="shared" si="11"/>
        <v>B6AFC</v>
      </c>
      <c r="J101" s="6" t="str">
        <f t="shared" si="11"/>
        <v>B7AFC</v>
      </c>
      <c r="K101" s="7" t="s">
        <v>15</v>
      </c>
      <c r="L101" s="10"/>
      <c r="M101" s="11"/>
    </row>
    <row r="102" spans="2:13">
      <c r="B102" s="5">
        <v>94</v>
      </c>
      <c r="C102" s="6" t="str">
        <f t="shared" si="10"/>
        <v>B637D</v>
      </c>
      <c r="D102" s="6" t="str">
        <f t="shared" si="10"/>
        <v>B737D</v>
      </c>
      <c r="E102" s="7" t="s">
        <v>12</v>
      </c>
      <c r="F102" s="10"/>
      <c r="G102" s="11"/>
      <c r="H102" s="5">
        <v>94</v>
      </c>
      <c r="I102" s="6" t="str">
        <f t="shared" si="11"/>
        <v>B6AFD</v>
      </c>
      <c r="J102" s="6" t="str">
        <f t="shared" si="11"/>
        <v>B7AFD</v>
      </c>
      <c r="K102" s="7" t="s">
        <v>15</v>
      </c>
      <c r="L102" s="10"/>
      <c r="M102" s="11"/>
    </row>
    <row r="103" spans="2:13">
      <c r="B103" s="5">
        <v>95</v>
      </c>
      <c r="C103" s="6" t="str">
        <f t="shared" si="10"/>
        <v>B637E</v>
      </c>
      <c r="D103" s="6" t="str">
        <f t="shared" si="10"/>
        <v>B737E</v>
      </c>
      <c r="E103" s="7" t="s">
        <v>12</v>
      </c>
      <c r="F103" s="10"/>
      <c r="G103" s="11"/>
      <c r="H103" s="5">
        <v>95</v>
      </c>
      <c r="I103" s="6" t="str">
        <f t="shared" si="11"/>
        <v>B6AFE</v>
      </c>
      <c r="J103" s="6" t="str">
        <f t="shared" si="11"/>
        <v>B7AFE</v>
      </c>
      <c r="K103" s="7" t="s">
        <v>15</v>
      </c>
      <c r="L103" s="10"/>
      <c r="M103" s="11"/>
    </row>
    <row r="104" spans="2:13">
      <c r="B104" s="5">
        <v>96</v>
      </c>
      <c r="C104" s="6" t="str">
        <f t="shared" si="10"/>
        <v>B637F</v>
      </c>
      <c r="D104" s="6" t="str">
        <f t="shared" si="10"/>
        <v>B737F</v>
      </c>
      <c r="E104" s="7" t="s">
        <v>12</v>
      </c>
      <c r="F104" s="10"/>
      <c r="G104" s="11"/>
      <c r="H104" s="5">
        <v>96</v>
      </c>
      <c r="I104" s="6" t="str">
        <f t="shared" si="11"/>
        <v>B6AFF</v>
      </c>
      <c r="J104" s="6" t="str">
        <f t="shared" si="11"/>
        <v>B7AFF</v>
      </c>
      <c r="K104" s="7" t="s">
        <v>15</v>
      </c>
      <c r="L104" s="10"/>
      <c r="M104" s="11"/>
    </row>
    <row r="105" spans="2:13">
      <c r="B105" s="5">
        <v>97</v>
      </c>
      <c r="C105" s="6" t="str">
        <f t="shared" si="10"/>
        <v>B6380</v>
      </c>
      <c r="D105" s="6" t="str">
        <f t="shared" si="10"/>
        <v>B7380</v>
      </c>
      <c r="E105" s="7" t="s">
        <v>12</v>
      </c>
      <c r="F105" s="10"/>
      <c r="G105" s="11"/>
      <c r="H105" s="5">
        <v>97</v>
      </c>
      <c r="I105" s="6" t="str">
        <f t="shared" si="11"/>
        <v>B6B00</v>
      </c>
      <c r="J105" s="6" t="str">
        <f t="shared" si="11"/>
        <v>B7B00</v>
      </c>
      <c r="K105" s="7" t="s">
        <v>15</v>
      </c>
      <c r="L105" s="10"/>
      <c r="M105" s="11"/>
    </row>
    <row r="106" spans="2:13">
      <c r="B106" s="5">
        <v>98</v>
      </c>
      <c r="C106" s="6" t="str">
        <f t="shared" si="10"/>
        <v>B6381</v>
      </c>
      <c r="D106" s="6" t="str">
        <f t="shared" si="10"/>
        <v>B7381</v>
      </c>
      <c r="E106" s="7" t="s">
        <v>12</v>
      </c>
      <c r="F106" s="10"/>
      <c r="G106" s="11"/>
      <c r="H106" s="5">
        <v>98</v>
      </c>
      <c r="I106" s="6" t="str">
        <f t="shared" si="11"/>
        <v>B6B01</v>
      </c>
      <c r="J106" s="6" t="str">
        <f t="shared" si="11"/>
        <v>B7B01</v>
      </c>
      <c r="K106" s="7" t="s">
        <v>15</v>
      </c>
      <c r="L106" s="10"/>
      <c r="M106" s="11"/>
    </row>
    <row r="107" spans="2:13">
      <c r="B107" s="5">
        <v>99</v>
      </c>
      <c r="C107" s="6" t="str">
        <f t="shared" ref="C107:D122" si="12">"B"&amp;DEC2HEX(HEX2DEC(RIGHT(C106,4))+1)</f>
        <v>B6382</v>
      </c>
      <c r="D107" s="6" t="str">
        <f t="shared" si="12"/>
        <v>B7382</v>
      </c>
      <c r="E107" s="7" t="s">
        <v>12</v>
      </c>
      <c r="F107" s="10"/>
      <c r="G107" s="11"/>
      <c r="H107" s="5">
        <v>99</v>
      </c>
      <c r="I107" s="6" t="str">
        <f t="shared" ref="I107:J122" si="13">"B"&amp;DEC2HEX(HEX2DEC(RIGHT(I106,4))+1)</f>
        <v>B6B02</v>
      </c>
      <c r="J107" s="6" t="str">
        <f t="shared" si="13"/>
        <v>B7B02</v>
      </c>
      <c r="K107" s="7" t="s">
        <v>15</v>
      </c>
      <c r="L107" s="10"/>
      <c r="M107" s="11"/>
    </row>
    <row r="108" spans="2:13">
      <c r="B108" s="5">
        <v>100</v>
      </c>
      <c r="C108" s="6" t="str">
        <f t="shared" si="12"/>
        <v>B6383</v>
      </c>
      <c r="D108" s="6" t="str">
        <f t="shared" si="12"/>
        <v>B7383</v>
      </c>
      <c r="E108" s="7" t="s">
        <v>12</v>
      </c>
      <c r="F108" s="10"/>
      <c r="G108" s="11"/>
      <c r="H108" s="5">
        <v>100</v>
      </c>
      <c r="I108" s="6" t="str">
        <f t="shared" si="13"/>
        <v>B6B03</v>
      </c>
      <c r="J108" s="6" t="str">
        <f t="shared" si="13"/>
        <v>B7B03</v>
      </c>
      <c r="K108" s="7" t="s">
        <v>15</v>
      </c>
      <c r="L108" s="10"/>
      <c r="M108" s="11"/>
    </row>
    <row r="109" spans="2:13">
      <c r="B109" s="5">
        <v>101</v>
      </c>
      <c r="C109" s="6" t="str">
        <f t="shared" si="12"/>
        <v>B6384</v>
      </c>
      <c r="D109" s="6" t="str">
        <f t="shared" si="12"/>
        <v>B7384</v>
      </c>
      <c r="E109" s="7" t="s">
        <v>12</v>
      </c>
      <c r="F109" s="10"/>
      <c r="G109" s="11"/>
      <c r="H109" s="5">
        <v>101</v>
      </c>
      <c r="I109" s="6" t="str">
        <f t="shared" si="13"/>
        <v>B6B04</v>
      </c>
      <c r="J109" s="6" t="str">
        <f t="shared" si="13"/>
        <v>B7B04</v>
      </c>
      <c r="K109" s="7" t="s">
        <v>15</v>
      </c>
      <c r="L109" s="10"/>
      <c r="M109" s="11"/>
    </row>
    <row r="110" spans="2:13">
      <c r="B110" s="5">
        <v>102</v>
      </c>
      <c r="C110" s="6" t="str">
        <f t="shared" si="12"/>
        <v>B6385</v>
      </c>
      <c r="D110" s="6" t="str">
        <f t="shared" si="12"/>
        <v>B7385</v>
      </c>
      <c r="E110" s="7" t="s">
        <v>12</v>
      </c>
      <c r="F110" s="10"/>
      <c r="G110" s="11"/>
      <c r="H110" s="5">
        <v>102</v>
      </c>
      <c r="I110" s="6" t="str">
        <f t="shared" si="13"/>
        <v>B6B05</v>
      </c>
      <c r="J110" s="6" t="str">
        <f t="shared" si="13"/>
        <v>B7B05</v>
      </c>
      <c r="K110" s="7" t="s">
        <v>15</v>
      </c>
      <c r="L110" s="10"/>
      <c r="M110" s="11"/>
    </row>
    <row r="111" spans="2:13">
      <c r="B111" s="5">
        <v>103</v>
      </c>
      <c r="C111" s="6" t="str">
        <f t="shared" si="12"/>
        <v>B6386</v>
      </c>
      <c r="D111" s="6" t="str">
        <f t="shared" si="12"/>
        <v>B7386</v>
      </c>
      <c r="E111" s="7" t="s">
        <v>12</v>
      </c>
      <c r="F111" s="10"/>
      <c r="G111" s="11"/>
      <c r="H111" s="5">
        <v>103</v>
      </c>
      <c r="I111" s="6" t="str">
        <f t="shared" si="13"/>
        <v>B6B06</v>
      </c>
      <c r="J111" s="6" t="str">
        <f t="shared" si="13"/>
        <v>B7B06</v>
      </c>
      <c r="K111" s="7" t="s">
        <v>15</v>
      </c>
      <c r="L111" s="10"/>
      <c r="M111" s="11"/>
    </row>
    <row r="112" spans="2:13">
      <c r="B112" s="5">
        <v>104</v>
      </c>
      <c r="C112" s="6" t="str">
        <f t="shared" si="12"/>
        <v>B6387</v>
      </c>
      <c r="D112" s="6" t="str">
        <f t="shared" si="12"/>
        <v>B7387</v>
      </c>
      <c r="E112" s="7" t="s">
        <v>12</v>
      </c>
      <c r="F112" s="10"/>
      <c r="G112" s="11"/>
      <c r="H112" s="5">
        <v>104</v>
      </c>
      <c r="I112" s="6" t="str">
        <f t="shared" si="13"/>
        <v>B6B07</v>
      </c>
      <c r="J112" s="6" t="str">
        <f t="shared" si="13"/>
        <v>B7B07</v>
      </c>
      <c r="K112" s="7" t="s">
        <v>15</v>
      </c>
      <c r="L112" s="10"/>
      <c r="M112" s="11"/>
    </row>
    <row r="113" spans="2:13">
      <c r="B113" s="5">
        <v>105</v>
      </c>
      <c r="C113" s="6" t="str">
        <f t="shared" si="12"/>
        <v>B6388</v>
      </c>
      <c r="D113" s="6" t="str">
        <f t="shared" si="12"/>
        <v>B7388</v>
      </c>
      <c r="E113" s="7" t="s">
        <v>12</v>
      </c>
      <c r="F113" s="10"/>
      <c r="G113" s="11"/>
      <c r="H113" s="5">
        <v>105</v>
      </c>
      <c r="I113" s="6" t="str">
        <f t="shared" si="13"/>
        <v>B6B08</v>
      </c>
      <c r="J113" s="6" t="str">
        <f t="shared" si="13"/>
        <v>B7B08</v>
      </c>
      <c r="K113" s="7" t="s">
        <v>15</v>
      </c>
      <c r="L113" s="10"/>
      <c r="M113" s="11"/>
    </row>
    <row r="114" spans="2:13">
      <c r="B114" s="5">
        <v>106</v>
      </c>
      <c r="C114" s="6" t="str">
        <f t="shared" si="12"/>
        <v>B6389</v>
      </c>
      <c r="D114" s="6" t="str">
        <f t="shared" si="12"/>
        <v>B7389</v>
      </c>
      <c r="E114" s="7" t="s">
        <v>12</v>
      </c>
      <c r="F114" s="10"/>
      <c r="G114" s="11"/>
      <c r="H114" s="5">
        <v>106</v>
      </c>
      <c r="I114" s="6" t="str">
        <f t="shared" si="13"/>
        <v>B6B09</v>
      </c>
      <c r="J114" s="6" t="str">
        <f t="shared" si="13"/>
        <v>B7B09</v>
      </c>
      <c r="K114" s="7" t="s">
        <v>15</v>
      </c>
      <c r="L114" s="10"/>
      <c r="M114" s="11"/>
    </row>
    <row r="115" spans="2:13">
      <c r="B115" s="5">
        <v>107</v>
      </c>
      <c r="C115" s="6" t="str">
        <f t="shared" si="12"/>
        <v>B638A</v>
      </c>
      <c r="D115" s="6" t="str">
        <f t="shared" si="12"/>
        <v>B738A</v>
      </c>
      <c r="E115" s="7" t="s">
        <v>12</v>
      </c>
      <c r="F115" s="10"/>
      <c r="G115" s="11"/>
      <c r="H115" s="5">
        <v>107</v>
      </c>
      <c r="I115" s="6" t="str">
        <f t="shared" si="13"/>
        <v>B6B0A</v>
      </c>
      <c r="J115" s="6" t="str">
        <f t="shared" si="13"/>
        <v>B7B0A</v>
      </c>
      <c r="K115" s="7" t="s">
        <v>15</v>
      </c>
      <c r="L115" s="10"/>
      <c r="M115" s="11"/>
    </row>
    <row r="116" spans="2:13">
      <c r="B116" s="5">
        <v>108</v>
      </c>
      <c r="C116" s="6" t="str">
        <f t="shared" si="12"/>
        <v>B638B</v>
      </c>
      <c r="D116" s="6" t="str">
        <f t="shared" si="12"/>
        <v>B738B</v>
      </c>
      <c r="E116" s="7" t="s">
        <v>12</v>
      </c>
      <c r="F116" s="10"/>
      <c r="G116" s="11"/>
      <c r="H116" s="5">
        <v>108</v>
      </c>
      <c r="I116" s="6" t="str">
        <f t="shared" si="13"/>
        <v>B6B0B</v>
      </c>
      <c r="J116" s="6" t="str">
        <f t="shared" si="13"/>
        <v>B7B0B</v>
      </c>
      <c r="K116" s="7" t="s">
        <v>15</v>
      </c>
      <c r="L116" s="10"/>
      <c r="M116" s="11"/>
    </row>
    <row r="117" spans="2:13">
      <c r="B117" s="5">
        <v>109</v>
      </c>
      <c r="C117" s="6" t="str">
        <f t="shared" si="12"/>
        <v>B638C</v>
      </c>
      <c r="D117" s="6" t="str">
        <f t="shared" si="12"/>
        <v>B738C</v>
      </c>
      <c r="E117" s="7" t="s">
        <v>12</v>
      </c>
      <c r="F117" s="18"/>
      <c r="G117" s="11"/>
      <c r="H117" s="5">
        <v>109</v>
      </c>
      <c r="I117" s="6" t="str">
        <f t="shared" si="13"/>
        <v>B6B0C</v>
      </c>
      <c r="J117" s="6" t="str">
        <f t="shared" si="13"/>
        <v>B7B0C</v>
      </c>
      <c r="K117" s="7" t="s">
        <v>15</v>
      </c>
      <c r="L117" s="18"/>
      <c r="M117" s="11"/>
    </row>
    <row r="118" spans="2:13">
      <c r="B118" s="5">
        <v>110</v>
      </c>
      <c r="C118" s="6" t="str">
        <f t="shared" si="12"/>
        <v>B638D</v>
      </c>
      <c r="D118" s="6" t="str">
        <f t="shared" si="12"/>
        <v>B738D</v>
      </c>
      <c r="E118" s="7" t="s">
        <v>12</v>
      </c>
      <c r="F118" s="18"/>
      <c r="G118" s="11"/>
      <c r="H118" s="5">
        <v>110</v>
      </c>
      <c r="I118" s="6" t="str">
        <f t="shared" si="13"/>
        <v>B6B0D</v>
      </c>
      <c r="J118" s="6" t="str">
        <f t="shared" si="13"/>
        <v>B7B0D</v>
      </c>
      <c r="K118" s="7" t="s">
        <v>15</v>
      </c>
      <c r="L118" s="18"/>
      <c r="M118" s="11"/>
    </row>
    <row r="119" spans="2:13">
      <c r="B119" s="5">
        <v>111</v>
      </c>
      <c r="C119" s="6" t="str">
        <f t="shared" si="12"/>
        <v>B638E</v>
      </c>
      <c r="D119" s="6" t="str">
        <f t="shared" si="12"/>
        <v>B738E</v>
      </c>
      <c r="E119" s="7" t="s">
        <v>12</v>
      </c>
      <c r="F119" s="18"/>
      <c r="G119" s="11"/>
      <c r="H119" s="5">
        <v>111</v>
      </c>
      <c r="I119" s="6" t="str">
        <f t="shared" si="13"/>
        <v>B6B0E</v>
      </c>
      <c r="J119" s="6" t="str">
        <f t="shared" si="13"/>
        <v>B7B0E</v>
      </c>
      <c r="K119" s="7" t="s">
        <v>15</v>
      </c>
      <c r="L119" s="18"/>
      <c r="M119" s="11"/>
    </row>
    <row r="120" spans="2:13">
      <c r="B120" s="5">
        <v>112</v>
      </c>
      <c r="C120" s="6" t="str">
        <f t="shared" si="12"/>
        <v>B638F</v>
      </c>
      <c r="D120" s="6" t="str">
        <f t="shared" si="12"/>
        <v>B738F</v>
      </c>
      <c r="E120" s="7" t="s">
        <v>12</v>
      </c>
      <c r="F120" s="18"/>
      <c r="G120" s="11"/>
      <c r="H120" s="5">
        <v>112</v>
      </c>
      <c r="I120" s="6" t="str">
        <f t="shared" si="13"/>
        <v>B6B0F</v>
      </c>
      <c r="J120" s="6" t="str">
        <f t="shared" si="13"/>
        <v>B7B0F</v>
      </c>
      <c r="K120" s="7" t="s">
        <v>15</v>
      </c>
      <c r="L120" s="18"/>
      <c r="M120" s="11"/>
    </row>
    <row r="121" spans="2:13">
      <c r="B121" s="5">
        <v>113</v>
      </c>
      <c r="C121" s="6" t="str">
        <f t="shared" si="12"/>
        <v>B6390</v>
      </c>
      <c r="D121" s="6" t="str">
        <f t="shared" si="12"/>
        <v>B7390</v>
      </c>
      <c r="E121" s="7" t="s">
        <v>12</v>
      </c>
      <c r="F121" s="18"/>
      <c r="G121" s="11"/>
      <c r="H121" s="5">
        <v>113</v>
      </c>
      <c r="I121" s="6" t="str">
        <f t="shared" si="13"/>
        <v>B6B10</v>
      </c>
      <c r="J121" s="6" t="str">
        <f t="shared" si="13"/>
        <v>B7B10</v>
      </c>
      <c r="K121" s="7" t="s">
        <v>15</v>
      </c>
      <c r="L121" s="18"/>
      <c r="M121" s="11"/>
    </row>
    <row r="122" spans="2:13">
      <c r="B122" s="5">
        <v>114</v>
      </c>
      <c r="C122" s="6" t="str">
        <f t="shared" si="12"/>
        <v>B6391</v>
      </c>
      <c r="D122" s="6" t="str">
        <f t="shared" si="12"/>
        <v>B7391</v>
      </c>
      <c r="E122" s="7" t="s">
        <v>12</v>
      </c>
      <c r="F122" s="18"/>
      <c r="G122" s="11"/>
      <c r="H122" s="5">
        <v>114</v>
      </c>
      <c r="I122" s="6" t="str">
        <f t="shared" si="13"/>
        <v>B6B11</v>
      </c>
      <c r="J122" s="6" t="str">
        <f t="shared" si="13"/>
        <v>B7B11</v>
      </c>
      <c r="K122" s="7" t="s">
        <v>15</v>
      </c>
      <c r="L122" s="18"/>
      <c r="M122" s="11"/>
    </row>
    <row r="123" spans="2:13">
      <c r="B123" s="5">
        <v>115</v>
      </c>
      <c r="C123" s="6" t="str">
        <f t="shared" ref="C123:D138" si="14">"B"&amp;DEC2HEX(HEX2DEC(RIGHT(C122,4))+1)</f>
        <v>B6392</v>
      </c>
      <c r="D123" s="6" t="str">
        <f t="shared" si="14"/>
        <v>B7392</v>
      </c>
      <c r="E123" s="7" t="s">
        <v>12</v>
      </c>
      <c r="F123" s="18"/>
      <c r="G123" s="11"/>
      <c r="H123" s="5">
        <v>115</v>
      </c>
      <c r="I123" s="6" t="str">
        <f t="shared" ref="I123:J138" si="15">"B"&amp;DEC2HEX(HEX2DEC(RIGHT(I122,4))+1)</f>
        <v>B6B12</v>
      </c>
      <c r="J123" s="6" t="str">
        <f t="shared" si="15"/>
        <v>B7B12</v>
      </c>
      <c r="K123" s="7" t="s">
        <v>15</v>
      </c>
      <c r="L123" s="18"/>
      <c r="M123" s="11"/>
    </row>
    <row r="124" spans="2:13">
      <c r="B124" s="5">
        <v>116</v>
      </c>
      <c r="C124" s="6" t="str">
        <f t="shared" si="14"/>
        <v>B6393</v>
      </c>
      <c r="D124" s="6" t="str">
        <f t="shared" si="14"/>
        <v>B7393</v>
      </c>
      <c r="E124" s="7" t="s">
        <v>12</v>
      </c>
      <c r="F124" s="18"/>
      <c r="G124" s="11"/>
      <c r="H124" s="5">
        <v>116</v>
      </c>
      <c r="I124" s="6" t="str">
        <f t="shared" si="15"/>
        <v>B6B13</v>
      </c>
      <c r="J124" s="6" t="str">
        <f t="shared" si="15"/>
        <v>B7B13</v>
      </c>
      <c r="K124" s="7" t="s">
        <v>15</v>
      </c>
      <c r="L124" s="18"/>
      <c r="M124" s="11"/>
    </row>
    <row r="125" spans="2:13">
      <c r="B125" s="5">
        <v>117</v>
      </c>
      <c r="C125" s="6" t="str">
        <f t="shared" si="14"/>
        <v>B6394</v>
      </c>
      <c r="D125" s="6" t="str">
        <f t="shared" si="14"/>
        <v>B7394</v>
      </c>
      <c r="E125" s="7" t="s">
        <v>12</v>
      </c>
      <c r="F125" s="18"/>
      <c r="G125" s="11"/>
      <c r="H125" s="5">
        <v>117</v>
      </c>
      <c r="I125" s="6" t="str">
        <f t="shared" si="15"/>
        <v>B6B14</v>
      </c>
      <c r="J125" s="6" t="str">
        <f t="shared" si="15"/>
        <v>B7B14</v>
      </c>
      <c r="K125" s="7" t="s">
        <v>15</v>
      </c>
      <c r="L125" s="18"/>
      <c r="M125" s="11"/>
    </row>
    <row r="126" spans="2:13">
      <c r="B126" s="5">
        <v>118</v>
      </c>
      <c r="C126" s="6" t="str">
        <f t="shared" si="14"/>
        <v>B6395</v>
      </c>
      <c r="D126" s="6" t="str">
        <f t="shared" si="14"/>
        <v>B7395</v>
      </c>
      <c r="E126" s="7" t="s">
        <v>12</v>
      </c>
      <c r="F126" s="18"/>
      <c r="G126" s="11"/>
      <c r="H126" s="5">
        <v>118</v>
      </c>
      <c r="I126" s="6" t="str">
        <f t="shared" si="15"/>
        <v>B6B15</v>
      </c>
      <c r="J126" s="6" t="str">
        <f t="shared" si="15"/>
        <v>B7B15</v>
      </c>
      <c r="K126" s="7" t="s">
        <v>15</v>
      </c>
      <c r="L126" s="18"/>
      <c r="M126" s="11"/>
    </row>
    <row r="127" spans="2:13">
      <c r="B127" s="5">
        <v>119</v>
      </c>
      <c r="C127" s="6" t="str">
        <f t="shared" si="14"/>
        <v>B6396</v>
      </c>
      <c r="D127" s="6" t="str">
        <f t="shared" si="14"/>
        <v>B7396</v>
      </c>
      <c r="E127" s="7" t="s">
        <v>12</v>
      </c>
      <c r="F127" s="18"/>
      <c r="G127" s="11"/>
      <c r="H127" s="5">
        <v>119</v>
      </c>
      <c r="I127" s="6" t="str">
        <f t="shared" si="15"/>
        <v>B6B16</v>
      </c>
      <c r="J127" s="6" t="str">
        <f t="shared" si="15"/>
        <v>B7B16</v>
      </c>
      <c r="K127" s="7" t="s">
        <v>15</v>
      </c>
      <c r="L127" s="18"/>
      <c r="M127" s="11"/>
    </row>
    <row r="128" spans="2:13">
      <c r="B128" s="5">
        <v>120</v>
      </c>
      <c r="C128" s="6" t="str">
        <f t="shared" si="14"/>
        <v>B6397</v>
      </c>
      <c r="D128" s="6" t="str">
        <f t="shared" si="14"/>
        <v>B7397</v>
      </c>
      <c r="E128" s="7" t="s">
        <v>12</v>
      </c>
      <c r="F128" s="18"/>
      <c r="G128" s="11"/>
      <c r="H128" s="5">
        <v>120</v>
      </c>
      <c r="I128" s="6" t="str">
        <f t="shared" si="15"/>
        <v>B6B17</v>
      </c>
      <c r="J128" s="6" t="str">
        <f t="shared" si="15"/>
        <v>B7B17</v>
      </c>
      <c r="K128" s="7" t="s">
        <v>15</v>
      </c>
      <c r="L128" s="18"/>
      <c r="M128" s="11"/>
    </row>
    <row r="129" spans="2:13">
      <c r="B129" s="5">
        <v>121</v>
      </c>
      <c r="C129" s="6" t="str">
        <f t="shared" si="14"/>
        <v>B6398</v>
      </c>
      <c r="D129" s="6" t="str">
        <f t="shared" si="14"/>
        <v>B7398</v>
      </c>
      <c r="E129" s="7" t="s">
        <v>12</v>
      </c>
      <c r="F129" s="18"/>
      <c r="G129" s="11"/>
      <c r="H129" s="5">
        <v>121</v>
      </c>
      <c r="I129" s="6" t="str">
        <f t="shared" si="15"/>
        <v>B6B18</v>
      </c>
      <c r="J129" s="6" t="str">
        <f t="shared" si="15"/>
        <v>B7B18</v>
      </c>
      <c r="K129" s="7" t="s">
        <v>15</v>
      </c>
      <c r="L129" s="18"/>
      <c r="M129" s="11"/>
    </row>
    <row r="130" spans="2:13">
      <c r="B130" s="5">
        <v>122</v>
      </c>
      <c r="C130" s="6" t="str">
        <f t="shared" si="14"/>
        <v>B6399</v>
      </c>
      <c r="D130" s="6" t="str">
        <f t="shared" si="14"/>
        <v>B7399</v>
      </c>
      <c r="E130" s="7" t="s">
        <v>12</v>
      </c>
      <c r="F130" s="18"/>
      <c r="G130" s="11"/>
      <c r="H130" s="5">
        <v>122</v>
      </c>
      <c r="I130" s="6" t="str">
        <f t="shared" si="15"/>
        <v>B6B19</v>
      </c>
      <c r="J130" s="6" t="str">
        <f t="shared" si="15"/>
        <v>B7B19</v>
      </c>
      <c r="K130" s="7" t="s">
        <v>15</v>
      </c>
      <c r="L130" s="18"/>
      <c r="M130" s="11"/>
    </row>
    <row r="131" spans="2:13">
      <c r="B131" s="5">
        <v>123</v>
      </c>
      <c r="C131" s="6" t="str">
        <f t="shared" si="14"/>
        <v>B639A</v>
      </c>
      <c r="D131" s="6" t="str">
        <f t="shared" si="14"/>
        <v>B739A</v>
      </c>
      <c r="E131" s="7" t="s">
        <v>12</v>
      </c>
      <c r="F131" s="18"/>
      <c r="G131" s="11"/>
      <c r="H131" s="5">
        <v>123</v>
      </c>
      <c r="I131" s="6" t="str">
        <f t="shared" si="15"/>
        <v>B6B1A</v>
      </c>
      <c r="J131" s="6" t="str">
        <f t="shared" si="15"/>
        <v>B7B1A</v>
      </c>
      <c r="K131" s="7" t="s">
        <v>15</v>
      </c>
      <c r="L131" s="18"/>
      <c r="M131" s="11"/>
    </row>
    <row r="132" spans="2:13">
      <c r="B132" s="5">
        <v>124</v>
      </c>
      <c r="C132" s="6" t="str">
        <f t="shared" si="14"/>
        <v>B639B</v>
      </c>
      <c r="D132" s="6" t="str">
        <f t="shared" si="14"/>
        <v>B739B</v>
      </c>
      <c r="E132" s="7" t="s">
        <v>12</v>
      </c>
      <c r="F132" s="18"/>
      <c r="G132" s="11"/>
      <c r="H132" s="5">
        <v>124</v>
      </c>
      <c r="I132" s="6" t="str">
        <f t="shared" si="15"/>
        <v>B6B1B</v>
      </c>
      <c r="J132" s="6" t="str">
        <f t="shared" si="15"/>
        <v>B7B1B</v>
      </c>
      <c r="K132" s="7" t="s">
        <v>15</v>
      </c>
      <c r="L132" s="18"/>
      <c r="M132" s="11"/>
    </row>
    <row r="133" spans="2:13">
      <c r="B133" s="5">
        <v>125</v>
      </c>
      <c r="C133" s="6" t="str">
        <f t="shared" si="14"/>
        <v>B639C</v>
      </c>
      <c r="D133" s="6" t="str">
        <f t="shared" si="14"/>
        <v>B739C</v>
      </c>
      <c r="E133" s="7" t="s">
        <v>12</v>
      </c>
      <c r="F133" s="18"/>
      <c r="G133" s="11"/>
      <c r="H133" s="5">
        <v>125</v>
      </c>
      <c r="I133" s="6" t="str">
        <f t="shared" si="15"/>
        <v>B6B1C</v>
      </c>
      <c r="J133" s="6" t="str">
        <f t="shared" si="15"/>
        <v>B7B1C</v>
      </c>
      <c r="K133" s="7" t="s">
        <v>15</v>
      </c>
      <c r="L133" s="18"/>
      <c r="M133" s="11"/>
    </row>
    <row r="134" spans="2:13">
      <c r="B134" s="5">
        <v>126</v>
      </c>
      <c r="C134" s="6" t="str">
        <f t="shared" si="14"/>
        <v>B639D</v>
      </c>
      <c r="D134" s="6" t="str">
        <f t="shared" si="14"/>
        <v>B739D</v>
      </c>
      <c r="E134" s="7" t="s">
        <v>12</v>
      </c>
      <c r="F134" s="18"/>
      <c r="G134" s="11"/>
      <c r="H134" s="5">
        <v>126</v>
      </c>
      <c r="I134" s="6" t="str">
        <f t="shared" si="15"/>
        <v>B6B1D</v>
      </c>
      <c r="J134" s="6" t="str">
        <f t="shared" si="15"/>
        <v>B7B1D</v>
      </c>
      <c r="K134" s="7" t="s">
        <v>15</v>
      </c>
      <c r="L134" s="18"/>
      <c r="M134" s="11"/>
    </row>
    <row r="135" spans="2:13">
      <c r="B135" s="5">
        <v>127</v>
      </c>
      <c r="C135" s="6" t="str">
        <f t="shared" si="14"/>
        <v>B639E</v>
      </c>
      <c r="D135" s="6" t="str">
        <f t="shared" si="14"/>
        <v>B739E</v>
      </c>
      <c r="E135" s="7" t="s">
        <v>12</v>
      </c>
      <c r="F135" s="18"/>
      <c r="G135" s="11"/>
      <c r="H135" s="5">
        <v>127</v>
      </c>
      <c r="I135" s="6" t="str">
        <f t="shared" si="15"/>
        <v>B6B1E</v>
      </c>
      <c r="J135" s="6" t="str">
        <f t="shared" si="15"/>
        <v>B7B1E</v>
      </c>
      <c r="K135" s="7" t="s">
        <v>15</v>
      </c>
      <c r="L135" s="18"/>
      <c r="M135" s="11"/>
    </row>
    <row r="136" spans="2:13">
      <c r="B136" s="5">
        <v>128</v>
      </c>
      <c r="C136" s="6" t="str">
        <f t="shared" si="14"/>
        <v>B639F</v>
      </c>
      <c r="D136" s="6" t="str">
        <f t="shared" si="14"/>
        <v>B739F</v>
      </c>
      <c r="E136" s="7" t="s">
        <v>12</v>
      </c>
      <c r="F136" s="18"/>
      <c r="G136" s="11"/>
      <c r="H136" s="5">
        <v>128</v>
      </c>
      <c r="I136" s="6" t="str">
        <f t="shared" si="15"/>
        <v>B6B1F</v>
      </c>
      <c r="J136" s="6" t="str">
        <f t="shared" si="15"/>
        <v>B7B1F</v>
      </c>
      <c r="K136" s="7" t="s">
        <v>15</v>
      </c>
      <c r="L136" s="18"/>
      <c r="M136" s="11"/>
    </row>
    <row r="137" spans="2:13">
      <c r="B137" s="5">
        <v>129</v>
      </c>
      <c r="C137" s="6" t="str">
        <f t="shared" si="14"/>
        <v>B63A0</v>
      </c>
      <c r="D137" s="6" t="str">
        <f t="shared" si="14"/>
        <v>B73A0</v>
      </c>
      <c r="E137" s="7" t="s">
        <v>12</v>
      </c>
      <c r="F137" s="18"/>
      <c r="G137" s="11"/>
      <c r="H137" s="5">
        <v>129</v>
      </c>
      <c r="I137" s="6" t="str">
        <f t="shared" si="15"/>
        <v>B6B20</v>
      </c>
      <c r="J137" s="6" t="str">
        <f t="shared" si="15"/>
        <v>B7B20</v>
      </c>
      <c r="K137" s="7" t="s">
        <v>15</v>
      </c>
      <c r="L137" s="18"/>
      <c r="M137" s="11"/>
    </row>
    <row r="138" spans="2:13">
      <c r="B138" s="5">
        <v>130</v>
      </c>
      <c r="C138" s="6" t="str">
        <f t="shared" si="14"/>
        <v>B63A1</v>
      </c>
      <c r="D138" s="6" t="str">
        <f t="shared" si="14"/>
        <v>B73A1</v>
      </c>
      <c r="E138" s="7" t="s">
        <v>12</v>
      </c>
      <c r="F138" s="18"/>
      <c r="G138" s="11"/>
      <c r="H138" s="5">
        <v>130</v>
      </c>
      <c r="I138" s="6" t="str">
        <f t="shared" si="15"/>
        <v>B6B21</v>
      </c>
      <c r="J138" s="6" t="str">
        <f t="shared" si="15"/>
        <v>B7B21</v>
      </c>
      <c r="K138" s="7" t="s">
        <v>15</v>
      </c>
      <c r="L138" s="18"/>
      <c r="M138" s="11"/>
    </row>
    <row r="139" spans="2:13">
      <c r="B139" s="5">
        <v>131</v>
      </c>
      <c r="C139" s="6" t="str">
        <f t="shared" ref="C139:D154" si="16">"B"&amp;DEC2HEX(HEX2DEC(RIGHT(C138,4))+1)</f>
        <v>B63A2</v>
      </c>
      <c r="D139" s="6" t="str">
        <f t="shared" si="16"/>
        <v>B73A2</v>
      </c>
      <c r="E139" s="7" t="s">
        <v>12</v>
      </c>
      <c r="F139" s="18"/>
      <c r="G139" s="11"/>
      <c r="H139" s="5">
        <v>131</v>
      </c>
      <c r="I139" s="6" t="str">
        <f t="shared" ref="I139:J154" si="17">"B"&amp;DEC2HEX(HEX2DEC(RIGHT(I138,4))+1)</f>
        <v>B6B22</v>
      </c>
      <c r="J139" s="6" t="str">
        <f t="shared" si="17"/>
        <v>B7B22</v>
      </c>
      <c r="K139" s="7" t="s">
        <v>15</v>
      </c>
      <c r="L139" s="18"/>
      <c r="M139" s="11"/>
    </row>
    <row r="140" spans="2:13">
      <c r="B140" s="5">
        <v>132</v>
      </c>
      <c r="C140" s="6" t="str">
        <f t="shared" si="16"/>
        <v>B63A3</v>
      </c>
      <c r="D140" s="6" t="str">
        <f t="shared" si="16"/>
        <v>B73A3</v>
      </c>
      <c r="E140" s="7" t="s">
        <v>12</v>
      </c>
      <c r="F140" s="18"/>
      <c r="G140" s="11"/>
      <c r="H140" s="5">
        <v>132</v>
      </c>
      <c r="I140" s="6" t="str">
        <f t="shared" si="17"/>
        <v>B6B23</v>
      </c>
      <c r="J140" s="6" t="str">
        <f t="shared" si="17"/>
        <v>B7B23</v>
      </c>
      <c r="K140" s="7" t="s">
        <v>15</v>
      </c>
      <c r="L140" s="18"/>
      <c r="M140" s="11"/>
    </row>
    <row r="141" spans="2:13">
      <c r="B141" s="5">
        <v>133</v>
      </c>
      <c r="C141" s="6" t="str">
        <f t="shared" si="16"/>
        <v>B63A4</v>
      </c>
      <c r="D141" s="6" t="str">
        <f t="shared" si="16"/>
        <v>B73A4</v>
      </c>
      <c r="E141" s="7" t="s">
        <v>12</v>
      </c>
      <c r="F141" s="18"/>
      <c r="G141" s="11"/>
      <c r="H141" s="5">
        <v>133</v>
      </c>
      <c r="I141" s="6" t="str">
        <f t="shared" si="17"/>
        <v>B6B24</v>
      </c>
      <c r="J141" s="6" t="str">
        <f t="shared" si="17"/>
        <v>B7B24</v>
      </c>
      <c r="K141" s="7" t="s">
        <v>15</v>
      </c>
      <c r="L141" s="18"/>
      <c r="M141" s="11"/>
    </row>
    <row r="142" spans="2:13">
      <c r="B142" s="5">
        <v>134</v>
      </c>
      <c r="C142" s="6" t="str">
        <f t="shared" si="16"/>
        <v>B63A5</v>
      </c>
      <c r="D142" s="6" t="str">
        <f t="shared" si="16"/>
        <v>B73A5</v>
      </c>
      <c r="E142" s="7" t="s">
        <v>12</v>
      </c>
      <c r="F142" s="18"/>
      <c r="G142" s="11"/>
      <c r="H142" s="5">
        <v>134</v>
      </c>
      <c r="I142" s="6" t="str">
        <f t="shared" si="17"/>
        <v>B6B25</v>
      </c>
      <c r="J142" s="6" t="str">
        <f t="shared" si="17"/>
        <v>B7B25</v>
      </c>
      <c r="K142" s="7" t="s">
        <v>15</v>
      </c>
      <c r="L142" s="18"/>
      <c r="M142" s="11"/>
    </row>
    <row r="143" spans="2:13">
      <c r="B143" s="5">
        <v>135</v>
      </c>
      <c r="C143" s="6" t="str">
        <f t="shared" si="16"/>
        <v>B63A6</v>
      </c>
      <c r="D143" s="6" t="str">
        <f t="shared" si="16"/>
        <v>B73A6</v>
      </c>
      <c r="E143" s="7" t="s">
        <v>12</v>
      </c>
      <c r="F143" s="18"/>
      <c r="G143" s="11"/>
      <c r="H143" s="5">
        <v>135</v>
      </c>
      <c r="I143" s="6" t="str">
        <f t="shared" si="17"/>
        <v>B6B26</v>
      </c>
      <c r="J143" s="6" t="str">
        <f t="shared" si="17"/>
        <v>B7B26</v>
      </c>
      <c r="K143" s="7" t="s">
        <v>15</v>
      </c>
      <c r="L143" s="18"/>
      <c r="M143" s="11"/>
    </row>
    <row r="144" spans="2:13">
      <c r="B144" s="5">
        <v>136</v>
      </c>
      <c r="C144" s="6" t="str">
        <f t="shared" si="16"/>
        <v>B63A7</v>
      </c>
      <c r="D144" s="6" t="str">
        <f t="shared" si="16"/>
        <v>B73A7</v>
      </c>
      <c r="E144" s="7" t="s">
        <v>12</v>
      </c>
      <c r="F144" s="18"/>
      <c r="G144" s="11"/>
      <c r="H144" s="5">
        <v>136</v>
      </c>
      <c r="I144" s="6" t="str">
        <f t="shared" si="17"/>
        <v>B6B27</v>
      </c>
      <c r="J144" s="6" t="str">
        <f t="shared" si="17"/>
        <v>B7B27</v>
      </c>
      <c r="K144" s="7" t="s">
        <v>15</v>
      </c>
      <c r="L144" s="18"/>
      <c r="M144" s="11"/>
    </row>
    <row r="145" spans="2:13">
      <c r="B145" s="5">
        <v>137</v>
      </c>
      <c r="C145" s="6" t="str">
        <f t="shared" si="16"/>
        <v>B63A8</v>
      </c>
      <c r="D145" s="6" t="str">
        <f t="shared" si="16"/>
        <v>B73A8</v>
      </c>
      <c r="E145" s="7" t="s">
        <v>12</v>
      </c>
      <c r="F145" s="18"/>
      <c r="G145" s="11"/>
      <c r="H145" s="5">
        <v>137</v>
      </c>
      <c r="I145" s="6" t="str">
        <f t="shared" si="17"/>
        <v>B6B28</v>
      </c>
      <c r="J145" s="6" t="str">
        <f t="shared" si="17"/>
        <v>B7B28</v>
      </c>
      <c r="K145" s="7" t="s">
        <v>15</v>
      </c>
      <c r="L145" s="18"/>
      <c r="M145" s="11"/>
    </row>
    <row r="146" spans="2:13">
      <c r="B146" s="5">
        <v>138</v>
      </c>
      <c r="C146" s="6" t="str">
        <f t="shared" si="16"/>
        <v>B63A9</v>
      </c>
      <c r="D146" s="6" t="str">
        <f t="shared" si="16"/>
        <v>B73A9</v>
      </c>
      <c r="E146" s="7" t="s">
        <v>12</v>
      </c>
      <c r="F146" s="18"/>
      <c r="G146" s="11"/>
      <c r="H146" s="5">
        <v>138</v>
      </c>
      <c r="I146" s="6" t="str">
        <f t="shared" si="17"/>
        <v>B6B29</v>
      </c>
      <c r="J146" s="6" t="str">
        <f t="shared" si="17"/>
        <v>B7B29</v>
      </c>
      <c r="K146" s="7" t="s">
        <v>15</v>
      </c>
      <c r="L146" s="18"/>
      <c r="M146" s="11"/>
    </row>
    <row r="147" spans="2:13">
      <c r="B147" s="5">
        <v>139</v>
      </c>
      <c r="C147" s="6" t="str">
        <f t="shared" si="16"/>
        <v>B63AA</v>
      </c>
      <c r="D147" s="6" t="str">
        <f t="shared" si="16"/>
        <v>B73AA</v>
      </c>
      <c r="E147" s="7" t="s">
        <v>12</v>
      </c>
      <c r="F147" s="18"/>
      <c r="G147" s="11"/>
      <c r="H147" s="5">
        <v>139</v>
      </c>
      <c r="I147" s="6" t="str">
        <f t="shared" si="17"/>
        <v>B6B2A</v>
      </c>
      <c r="J147" s="6" t="str">
        <f t="shared" si="17"/>
        <v>B7B2A</v>
      </c>
      <c r="K147" s="7" t="s">
        <v>15</v>
      </c>
      <c r="L147" s="18"/>
      <c r="M147" s="11"/>
    </row>
    <row r="148" spans="2:13">
      <c r="B148" s="5">
        <v>140</v>
      </c>
      <c r="C148" s="6" t="str">
        <f t="shared" si="16"/>
        <v>B63AB</v>
      </c>
      <c r="D148" s="6" t="str">
        <f t="shared" si="16"/>
        <v>B73AB</v>
      </c>
      <c r="E148" s="7" t="s">
        <v>12</v>
      </c>
      <c r="F148" s="18"/>
      <c r="G148" s="11"/>
      <c r="H148" s="5">
        <v>140</v>
      </c>
      <c r="I148" s="6" t="str">
        <f t="shared" si="17"/>
        <v>B6B2B</v>
      </c>
      <c r="J148" s="6" t="str">
        <f t="shared" si="17"/>
        <v>B7B2B</v>
      </c>
      <c r="K148" s="7" t="s">
        <v>15</v>
      </c>
      <c r="L148" s="18"/>
      <c r="M148" s="11"/>
    </row>
    <row r="149" spans="2:13">
      <c r="B149" s="5">
        <v>141</v>
      </c>
      <c r="C149" s="6" t="str">
        <f t="shared" si="16"/>
        <v>B63AC</v>
      </c>
      <c r="D149" s="6" t="str">
        <f t="shared" si="16"/>
        <v>B73AC</v>
      </c>
      <c r="E149" s="7" t="s">
        <v>12</v>
      </c>
      <c r="F149" s="18"/>
      <c r="G149" s="11"/>
      <c r="H149" s="5">
        <v>141</v>
      </c>
      <c r="I149" s="6" t="str">
        <f t="shared" si="17"/>
        <v>B6B2C</v>
      </c>
      <c r="J149" s="6" t="str">
        <f t="shared" si="17"/>
        <v>B7B2C</v>
      </c>
      <c r="K149" s="7" t="s">
        <v>15</v>
      </c>
      <c r="L149" s="18"/>
      <c r="M149" s="11"/>
    </row>
    <row r="150" spans="2:13">
      <c r="B150" s="5">
        <v>142</v>
      </c>
      <c r="C150" s="6" t="str">
        <f t="shared" si="16"/>
        <v>B63AD</v>
      </c>
      <c r="D150" s="6" t="str">
        <f t="shared" si="16"/>
        <v>B73AD</v>
      </c>
      <c r="E150" s="7" t="s">
        <v>12</v>
      </c>
      <c r="F150" s="18"/>
      <c r="G150" s="11"/>
      <c r="H150" s="5">
        <v>142</v>
      </c>
      <c r="I150" s="6" t="str">
        <f t="shared" si="17"/>
        <v>B6B2D</v>
      </c>
      <c r="J150" s="6" t="str">
        <f t="shared" si="17"/>
        <v>B7B2D</v>
      </c>
      <c r="K150" s="7" t="s">
        <v>15</v>
      </c>
      <c r="L150" s="18"/>
      <c r="M150" s="11"/>
    </row>
    <row r="151" spans="2:13">
      <c r="B151" s="5">
        <v>143</v>
      </c>
      <c r="C151" s="6" t="str">
        <f t="shared" si="16"/>
        <v>B63AE</v>
      </c>
      <c r="D151" s="6" t="str">
        <f t="shared" si="16"/>
        <v>B73AE</v>
      </c>
      <c r="E151" s="7" t="s">
        <v>12</v>
      </c>
      <c r="F151" s="18"/>
      <c r="G151" s="11"/>
      <c r="H151" s="5">
        <v>143</v>
      </c>
      <c r="I151" s="6" t="str">
        <f t="shared" si="17"/>
        <v>B6B2E</v>
      </c>
      <c r="J151" s="6" t="str">
        <f t="shared" si="17"/>
        <v>B7B2E</v>
      </c>
      <c r="K151" s="7" t="s">
        <v>15</v>
      </c>
      <c r="L151" s="18"/>
      <c r="M151" s="11"/>
    </row>
    <row r="152" spans="2:13">
      <c r="B152" s="5">
        <v>144</v>
      </c>
      <c r="C152" s="6" t="str">
        <f t="shared" si="16"/>
        <v>B63AF</v>
      </c>
      <c r="D152" s="6" t="str">
        <f t="shared" si="16"/>
        <v>B73AF</v>
      </c>
      <c r="E152" s="7" t="s">
        <v>12</v>
      </c>
      <c r="F152" s="18"/>
      <c r="G152" s="11"/>
      <c r="H152" s="5">
        <v>144</v>
      </c>
      <c r="I152" s="6" t="str">
        <f t="shared" si="17"/>
        <v>B6B2F</v>
      </c>
      <c r="J152" s="6" t="str">
        <f t="shared" si="17"/>
        <v>B7B2F</v>
      </c>
      <c r="K152" s="7" t="s">
        <v>15</v>
      </c>
      <c r="L152" s="18"/>
      <c r="M152" s="11"/>
    </row>
    <row r="153" spans="2:13">
      <c r="B153" s="5">
        <v>145</v>
      </c>
      <c r="C153" s="6" t="str">
        <f t="shared" si="16"/>
        <v>B63B0</v>
      </c>
      <c r="D153" s="6" t="str">
        <f t="shared" si="16"/>
        <v>B73B0</v>
      </c>
      <c r="E153" s="7" t="s">
        <v>12</v>
      </c>
      <c r="F153" s="18"/>
      <c r="G153" s="11"/>
      <c r="H153" s="5">
        <v>145</v>
      </c>
      <c r="I153" s="6" t="str">
        <f t="shared" si="17"/>
        <v>B6B30</v>
      </c>
      <c r="J153" s="6" t="str">
        <f t="shared" si="17"/>
        <v>B7B30</v>
      </c>
      <c r="K153" s="7" t="s">
        <v>15</v>
      </c>
      <c r="L153" s="18"/>
      <c r="M153" s="11"/>
    </row>
    <row r="154" spans="2:13">
      <c r="B154" s="5">
        <v>146</v>
      </c>
      <c r="C154" s="6" t="str">
        <f t="shared" si="16"/>
        <v>B63B1</v>
      </c>
      <c r="D154" s="6" t="str">
        <f t="shared" si="16"/>
        <v>B73B1</v>
      </c>
      <c r="E154" s="7" t="s">
        <v>12</v>
      </c>
      <c r="F154" s="18"/>
      <c r="G154" s="11"/>
      <c r="H154" s="5">
        <v>146</v>
      </c>
      <c r="I154" s="6" t="str">
        <f t="shared" si="17"/>
        <v>B6B31</v>
      </c>
      <c r="J154" s="6" t="str">
        <f t="shared" si="17"/>
        <v>B7B31</v>
      </c>
      <c r="K154" s="7" t="s">
        <v>15</v>
      </c>
      <c r="L154" s="18"/>
      <c r="M154" s="11"/>
    </row>
    <row r="155" spans="2:13">
      <c r="B155" s="5">
        <v>147</v>
      </c>
      <c r="C155" s="6" t="str">
        <f t="shared" ref="C155:D168" si="18">"B"&amp;DEC2HEX(HEX2DEC(RIGHT(C154,4))+1)</f>
        <v>B63B2</v>
      </c>
      <c r="D155" s="6" t="str">
        <f t="shared" si="18"/>
        <v>B73B2</v>
      </c>
      <c r="E155" s="7" t="s">
        <v>12</v>
      </c>
      <c r="F155" s="18"/>
      <c r="G155" s="11"/>
      <c r="H155" s="5">
        <v>147</v>
      </c>
      <c r="I155" s="6" t="str">
        <f t="shared" ref="I155:J168" si="19">"B"&amp;DEC2HEX(HEX2DEC(RIGHT(I154,4))+1)</f>
        <v>B6B32</v>
      </c>
      <c r="J155" s="6" t="str">
        <f t="shared" si="19"/>
        <v>B7B32</v>
      </c>
      <c r="K155" s="7" t="s">
        <v>15</v>
      </c>
      <c r="L155" s="18"/>
      <c r="M155" s="11"/>
    </row>
    <row r="156" spans="2:13">
      <c r="B156" s="5">
        <v>148</v>
      </c>
      <c r="C156" s="6" t="str">
        <f t="shared" si="18"/>
        <v>B63B3</v>
      </c>
      <c r="D156" s="6" t="str">
        <f t="shared" si="18"/>
        <v>B73B3</v>
      </c>
      <c r="E156" s="7" t="s">
        <v>12</v>
      </c>
      <c r="F156" s="18"/>
      <c r="G156" s="11"/>
      <c r="H156" s="5">
        <v>148</v>
      </c>
      <c r="I156" s="6" t="str">
        <f t="shared" si="19"/>
        <v>B6B33</v>
      </c>
      <c r="J156" s="6" t="str">
        <f t="shared" si="19"/>
        <v>B7B33</v>
      </c>
      <c r="K156" s="7" t="s">
        <v>15</v>
      </c>
      <c r="L156" s="18"/>
      <c r="M156" s="11"/>
    </row>
    <row r="157" spans="2:13">
      <c r="B157" s="5">
        <v>149</v>
      </c>
      <c r="C157" s="6" t="str">
        <f t="shared" si="18"/>
        <v>B63B4</v>
      </c>
      <c r="D157" s="6" t="str">
        <f t="shared" si="18"/>
        <v>B73B4</v>
      </c>
      <c r="E157" s="7" t="s">
        <v>12</v>
      </c>
      <c r="F157" s="18"/>
      <c r="G157" s="11"/>
      <c r="H157" s="5">
        <v>149</v>
      </c>
      <c r="I157" s="6" t="str">
        <f t="shared" si="19"/>
        <v>B6B34</v>
      </c>
      <c r="J157" s="6" t="str">
        <f t="shared" si="19"/>
        <v>B7B34</v>
      </c>
      <c r="K157" s="7" t="s">
        <v>15</v>
      </c>
      <c r="L157" s="18"/>
      <c r="M157" s="11"/>
    </row>
    <row r="158" spans="2:13">
      <c r="B158" s="5">
        <v>150</v>
      </c>
      <c r="C158" s="6" t="str">
        <f t="shared" si="18"/>
        <v>B63B5</v>
      </c>
      <c r="D158" s="6" t="str">
        <f t="shared" si="18"/>
        <v>B73B5</v>
      </c>
      <c r="E158" s="7" t="s">
        <v>12</v>
      </c>
      <c r="F158" s="18"/>
      <c r="G158" s="11"/>
      <c r="H158" s="5">
        <v>150</v>
      </c>
      <c r="I158" s="6" t="str">
        <f t="shared" si="19"/>
        <v>B6B35</v>
      </c>
      <c r="J158" s="6" t="str">
        <f t="shared" si="19"/>
        <v>B7B35</v>
      </c>
      <c r="K158" s="7" t="s">
        <v>15</v>
      </c>
      <c r="L158" s="18"/>
      <c r="M158" s="11"/>
    </row>
    <row r="159" spans="2:13">
      <c r="B159" s="5">
        <v>151</v>
      </c>
      <c r="C159" s="6" t="str">
        <f t="shared" si="18"/>
        <v>B63B6</v>
      </c>
      <c r="D159" s="6" t="str">
        <f t="shared" si="18"/>
        <v>B73B6</v>
      </c>
      <c r="E159" s="7" t="s">
        <v>12</v>
      </c>
      <c r="F159" s="18"/>
      <c r="G159" s="11"/>
      <c r="H159" s="5">
        <v>151</v>
      </c>
      <c r="I159" s="6" t="str">
        <f t="shared" si="19"/>
        <v>B6B36</v>
      </c>
      <c r="J159" s="6" t="str">
        <f t="shared" si="19"/>
        <v>B7B36</v>
      </c>
      <c r="K159" s="7" t="s">
        <v>15</v>
      </c>
      <c r="L159" s="18"/>
      <c r="M159" s="11"/>
    </row>
    <row r="160" spans="2:13">
      <c r="B160" s="5">
        <v>152</v>
      </c>
      <c r="C160" s="6" t="str">
        <f t="shared" si="18"/>
        <v>B63B7</v>
      </c>
      <c r="D160" s="6" t="str">
        <f t="shared" si="18"/>
        <v>B73B7</v>
      </c>
      <c r="E160" s="7" t="s">
        <v>12</v>
      </c>
      <c r="F160" s="18"/>
      <c r="G160" s="11"/>
      <c r="H160" s="5">
        <v>152</v>
      </c>
      <c r="I160" s="6" t="str">
        <f t="shared" si="19"/>
        <v>B6B37</v>
      </c>
      <c r="J160" s="6" t="str">
        <f t="shared" si="19"/>
        <v>B7B37</v>
      </c>
      <c r="K160" s="7" t="s">
        <v>15</v>
      </c>
      <c r="L160" s="18"/>
      <c r="M160" s="11"/>
    </row>
    <row r="161" spans="2:13">
      <c r="B161" s="5">
        <v>153</v>
      </c>
      <c r="C161" s="6" t="str">
        <f t="shared" si="18"/>
        <v>B63B8</v>
      </c>
      <c r="D161" s="6" t="str">
        <f t="shared" si="18"/>
        <v>B73B8</v>
      </c>
      <c r="E161" s="7" t="s">
        <v>12</v>
      </c>
      <c r="F161" s="18"/>
      <c r="G161" s="11"/>
      <c r="H161" s="5">
        <v>153</v>
      </c>
      <c r="I161" s="6" t="str">
        <f t="shared" si="19"/>
        <v>B6B38</v>
      </c>
      <c r="J161" s="6" t="str">
        <f t="shared" si="19"/>
        <v>B7B38</v>
      </c>
      <c r="K161" s="7" t="s">
        <v>15</v>
      </c>
      <c r="L161" s="18"/>
      <c r="M161" s="11"/>
    </row>
    <row r="162" spans="2:13">
      <c r="B162" s="5">
        <v>154</v>
      </c>
      <c r="C162" s="6" t="str">
        <f t="shared" si="18"/>
        <v>B63B9</v>
      </c>
      <c r="D162" s="6" t="str">
        <f t="shared" si="18"/>
        <v>B73B9</v>
      </c>
      <c r="E162" s="7" t="s">
        <v>12</v>
      </c>
      <c r="F162" s="18"/>
      <c r="G162" s="11"/>
      <c r="H162" s="5">
        <v>154</v>
      </c>
      <c r="I162" s="6" t="str">
        <f t="shared" si="19"/>
        <v>B6B39</v>
      </c>
      <c r="J162" s="6" t="str">
        <f t="shared" si="19"/>
        <v>B7B39</v>
      </c>
      <c r="K162" s="7" t="s">
        <v>15</v>
      </c>
      <c r="L162" s="18"/>
      <c r="M162" s="11"/>
    </row>
    <row r="163" spans="2:13">
      <c r="B163" s="5">
        <v>155</v>
      </c>
      <c r="C163" s="6" t="str">
        <f t="shared" si="18"/>
        <v>B63BA</v>
      </c>
      <c r="D163" s="6" t="str">
        <f t="shared" si="18"/>
        <v>B73BA</v>
      </c>
      <c r="E163" s="7" t="s">
        <v>12</v>
      </c>
      <c r="F163" s="18"/>
      <c r="G163" s="11"/>
      <c r="H163" s="5">
        <v>155</v>
      </c>
      <c r="I163" s="6" t="str">
        <f t="shared" si="19"/>
        <v>B6B3A</v>
      </c>
      <c r="J163" s="6" t="str">
        <f t="shared" si="19"/>
        <v>B7B3A</v>
      </c>
      <c r="K163" s="7" t="s">
        <v>15</v>
      </c>
      <c r="L163" s="18"/>
      <c r="M163" s="11"/>
    </row>
    <row r="164" spans="2:13">
      <c r="B164" s="5">
        <v>156</v>
      </c>
      <c r="C164" s="6" t="str">
        <f t="shared" si="18"/>
        <v>B63BB</v>
      </c>
      <c r="D164" s="6" t="str">
        <f t="shared" si="18"/>
        <v>B73BB</v>
      </c>
      <c r="E164" s="7" t="s">
        <v>12</v>
      </c>
      <c r="F164" s="18"/>
      <c r="G164" s="11"/>
      <c r="H164" s="5">
        <v>156</v>
      </c>
      <c r="I164" s="6" t="str">
        <f t="shared" si="19"/>
        <v>B6B3B</v>
      </c>
      <c r="J164" s="6" t="str">
        <f t="shared" si="19"/>
        <v>B7B3B</v>
      </c>
      <c r="K164" s="7" t="s">
        <v>15</v>
      </c>
      <c r="L164" s="18"/>
      <c r="M164" s="11"/>
    </row>
    <row r="165" spans="2:13">
      <c r="B165" s="5">
        <v>157</v>
      </c>
      <c r="C165" s="6" t="str">
        <f t="shared" si="18"/>
        <v>B63BC</v>
      </c>
      <c r="D165" s="6" t="str">
        <f t="shared" si="18"/>
        <v>B73BC</v>
      </c>
      <c r="E165" s="7" t="s">
        <v>12</v>
      </c>
      <c r="F165" s="18"/>
      <c r="G165" s="11"/>
      <c r="H165" s="5">
        <v>157</v>
      </c>
      <c r="I165" s="6" t="str">
        <f t="shared" si="19"/>
        <v>B6B3C</v>
      </c>
      <c r="J165" s="6" t="str">
        <f t="shared" si="19"/>
        <v>B7B3C</v>
      </c>
      <c r="K165" s="7" t="s">
        <v>15</v>
      </c>
      <c r="L165" s="18"/>
      <c r="M165" s="11"/>
    </row>
    <row r="166" spans="2:13">
      <c r="B166" s="5">
        <v>158</v>
      </c>
      <c r="C166" s="6" t="str">
        <f t="shared" si="18"/>
        <v>B63BD</v>
      </c>
      <c r="D166" s="6" t="str">
        <f t="shared" si="18"/>
        <v>B73BD</v>
      </c>
      <c r="E166" s="7" t="s">
        <v>12</v>
      </c>
      <c r="F166" s="18"/>
      <c r="G166" s="11"/>
      <c r="H166" s="5">
        <v>158</v>
      </c>
      <c r="I166" s="6" t="str">
        <f t="shared" si="19"/>
        <v>B6B3D</v>
      </c>
      <c r="J166" s="6" t="str">
        <f t="shared" si="19"/>
        <v>B7B3D</v>
      </c>
      <c r="K166" s="7" t="s">
        <v>15</v>
      </c>
      <c r="L166" s="18"/>
      <c r="M166" s="11"/>
    </row>
    <row r="167" spans="2:13">
      <c r="B167" s="5">
        <v>159</v>
      </c>
      <c r="C167" s="6" t="str">
        <f t="shared" si="18"/>
        <v>B63BE</v>
      </c>
      <c r="D167" s="6" t="str">
        <f t="shared" si="18"/>
        <v>B73BE</v>
      </c>
      <c r="E167" s="7" t="s">
        <v>12</v>
      </c>
      <c r="F167" s="18"/>
      <c r="G167" s="11"/>
      <c r="H167" s="5">
        <v>159</v>
      </c>
      <c r="I167" s="6" t="str">
        <f t="shared" si="19"/>
        <v>B6B3E</v>
      </c>
      <c r="J167" s="6" t="str">
        <f t="shared" si="19"/>
        <v>B7B3E</v>
      </c>
      <c r="K167" s="7" t="s">
        <v>15</v>
      </c>
      <c r="L167" s="18"/>
      <c r="M167" s="11"/>
    </row>
    <row r="168" spans="2:13">
      <c r="B168" s="5">
        <v>160</v>
      </c>
      <c r="C168" s="6" t="str">
        <f t="shared" si="18"/>
        <v>B63BF</v>
      </c>
      <c r="D168" s="6" t="str">
        <f t="shared" si="18"/>
        <v>B73BF</v>
      </c>
      <c r="E168" s="7" t="s">
        <v>12</v>
      </c>
      <c r="F168" s="18"/>
      <c r="G168" s="11"/>
      <c r="H168" s="5">
        <v>160</v>
      </c>
      <c r="I168" s="6" t="str">
        <f t="shared" si="19"/>
        <v>B6B3F</v>
      </c>
      <c r="J168" s="6" t="str">
        <f t="shared" si="19"/>
        <v>B7B3F</v>
      </c>
      <c r="K168" s="7" t="s">
        <v>15</v>
      </c>
      <c r="L168" s="18"/>
      <c r="M168" s="11"/>
    </row>
  </sheetData>
  <mergeCells count="16">
    <mergeCell ref="H7:H8"/>
    <mergeCell ref="I7:I8"/>
    <mergeCell ref="J7:J8"/>
    <mergeCell ref="K7:K8"/>
    <mergeCell ref="L7:L8"/>
    <mergeCell ref="M7:M8"/>
    <mergeCell ref="A1:L1"/>
    <mergeCell ref="A5:A8"/>
    <mergeCell ref="B5:G6"/>
    <mergeCell ref="H5:M6"/>
    <mergeCell ref="B7:B8"/>
    <mergeCell ref="C7:C8"/>
    <mergeCell ref="D7:D8"/>
    <mergeCell ref="E7:E8"/>
    <mergeCell ref="F7:F8"/>
    <mergeCell ref="G7:G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846"/>
  <sheetViews>
    <sheetView showGridLines="0" tabSelected="1" topLeftCell="A333" zoomScale="85" zoomScaleNormal="85" workbookViewId="0">
      <selection activeCell="L334" sqref="L334"/>
    </sheetView>
  </sheetViews>
  <sheetFormatPr defaultColWidth="9" defaultRowHeight="13.5"/>
  <cols>
    <col min="1" max="1" width="2.625" style="1" customWidth="1"/>
    <col min="2" max="2" width="6.125" style="1" bestFit="1" customWidth="1"/>
    <col min="3" max="4" width="12.125" style="1" bestFit="1" customWidth="1"/>
    <col min="5" max="5" width="48.25" style="1" customWidth="1"/>
    <col min="6" max="6" width="11.125" style="1" bestFit="1" customWidth="1"/>
    <col min="7" max="7" width="12.125" style="1" bestFit="1" customWidth="1"/>
    <col min="8" max="8" width="6.125" style="1" bestFit="1" customWidth="1"/>
    <col min="9" max="10" width="12.125" style="1" bestFit="1" customWidth="1"/>
    <col min="11" max="11" width="42.375" style="1" customWidth="1"/>
    <col min="12" max="12" width="11.125" style="1" bestFit="1" customWidth="1"/>
    <col min="13" max="13" width="23.125" style="1" bestFit="1" customWidth="1"/>
    <col min="14" max="15" width="9" style="1"/>
    <col min="16" max="16" width="11.375" style="1" bestFit="1" customWidth="1"/>
    <col min="17" max="16384" width="9" style="1"/>
  </cols>
  <sheetData>
    <row r="1" spans="1:16" ht="22.5">
      <c r="A1" s="84" t="s">
        <v>633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4" spans="1:16" ht="14.25" thickBot="1">
      <c r="B4" s="2"/>
      <c r="C4" s="19"/>
      <c r="D4" s="19"/>
      <c r="E4" s="2"/>
      <c r="F4" s="2"/>
      <c r="G4" s="2"/>
      <c r="H4" s="2"/>
      <c r="I4" s="19"/>
      <c r="J4" s="19"/>
      <c r="K4" s="2"/>
      <c r="L4" s="2"/>
      <c r="M4" s="4"/>
    </row>
    <row r="5" spans="1:16">
      <c r="A5" s="60"/>
      <c r="B5" s="61" t="s">
        <v>634</v>
      </c>
      <c r="C5" s="62"/>
      <c r="D5" s="63"/>
      <c r="E5" s="63"/>
      <c r="F5" s="63"/>
      <c r="G5" s="64"/>
      <c r="H5" s="69" t="s">
        <v>635</v>
      </c>
      <c r="I5" s="70"/>
      <c r="J5" s="71"/>
      <c r="K5" s="71"/>
      <c r="L5" s="71"/>
      <c r="M5" s="72"/>
    </row>
    <row r="6" spans="1:16">
      <c r="A6" s="60"/>
      <c r="B6" s="65"/>
      <c r="C6" s="66"/>
      <c r="D6" s="67"/>
      <c r="E6" s="67"/>
      <c r="F6" s="67"/>
      <c r="G6" s="68"/>
      <c r="H6" s="73"/>
      <c r="I6" s="74"/>
      <c r="J6" s="75"/>
      <c r="K6" s="75"/>
      <c r="L6" s="75"/>
      <c r="M6" s="76"/>
    </row>
    <row r="7" spans="1:16" ht="18.75" customHeight="1">
      <c r="A7" s="60"/>
      <c r="B7" s="65" t="s">
        <v>636</v>
      </c>
      <c r="C7" s="77" t="s">
        <v>637</v>
      </c>
      <c r="D7" s="77" t="s">
        <v>638</v>
      </c>
      <c r="E7" s="67" t="s">
        <v>639</v>
      </c>
      <c r="F7" s="78" t="s">
        <v>640</v>
      </c>
      <c r="G7" s="79" t="s">
        <v>641</v>
      </c>
      <c r="H7" s="81" t="s">
        <v>636</v>
      </c>
      <c r="I7" s="82" t="s">
        <v>637</v>
      </c>
      <c r="J7" s="82" t="s">
        <v>638</v>
      </c>
      <c r="K7" s="83" t="s">
        <v>639</v>
      </c>
      <c r="L7" s="83" t="s">
        <v>640</v>
      </c>
      <c r="M7" s="58" t="s">
        <v>642</v>
      </c>
    </row>
    <row r="8" spans="1:16" ht="18.75" customHeight="1">
      <c r="A8" s="60"/>
      <c r="B8" s="65"/>
      <c r="C8" s="78"/>
      <c r="D8" s="78"/>
      <c r="E8" s="67"/>
      <c r="F8" s="78"/>
      <c r="G8" s="80"/>
      <c r="H8" s="81"/>
      <c r="I8" s="83"/>
      <c r="J8" s="83"/>
      <c r="K8" s="83"/>
      <c r="L8" s="83"/>
      <c r="M8" s="58"/>
    </row>
    <row r="9" spans="1:16">
      <c r="B9" s="5">
        <v>1</v>
      </c>
      <c r="C9" s="31" t="s">
        <v>654</v>
      </c>
      <c r="D9" s="31" t="s">
        <v>655</v>
      </c>
      <c r="E9" s="40" t="s">
        <v>84</v>
      </c>
      <c r="F9" s="40" t="s">
        <v>172</v>
      </c>
      <c r="G9" s="85"/>
      <c r="H9" s="5">
        <v>1</v>
      </c>
      <c r="I9" s="31" t="s">
        <v>656</v>
      </c>
      <c r="J9" s="31" t="s">
        <v>657</v>
      </c>
      <c r="K9" s="40"/>
      <c r="L9" s="87"/>
      <c r="M9" s="85" t="s">
        <v>643</v>
      </c>
      <c r="O9" s="1" t="s">
        <v>644</v>
      </c>
    </row>
    <row r="10" spans="1:16">
      <c r="B10" s="5">
        <v>2</v>
      </c>
      <c r="C10" s="31" t="str">
        <f>"W"&amp;DEC2HEX(HEX2DEC(RIGHT(C9,4))+1)</f>
        <v>W92C1</v>
      </c>
      <c r="D10" s="31" t="str">
        <f>"W"&amp;DEC2HEX(HEX2DEC(RIGHT(D9,4))+1)</f>
        <v>WE2C1</v>
      </c>
      <c r="E10" s="41" t="s">
        <v>85</v>
      </c>
      <c r="F10" s="41" t="s">
        <v>173</v>
      </c>
      <c r="G10" s="86"/>
      <c r="H10" s="5">
        <v>2</v>
      </c>
      <c r="I10" s="31" t="str">
        <f>"W"&amp;DEC2HEX(HEX2DEC(RIGHT(I9,4))+1)</f>
        <v>WBFC1</v>
      </c>
      <c r="J10" s="31" t="str">
        <f>"W"&amp;DEC2HEX(HEX2DEC(RIGHT(J9,5))+1)</f>
        <v>W10FC1</v>
      </c>
      <c r="K10" s="41"/>
      <c r="L10" s="88"/>
      <c r="M10" s="86"/>
      <c r="O10" s="1">
        <v>1</v>
      </c>
      <c r="P10" s="1" t="s">
        <v>645</v>
      </c>
    </row>
    <row r="11" spans="1:16">
      <c r="B11" s="5">
        <v>3</v>
      </c>
      <c r="C11" s="31" t="str">
        <f t="shared" ref="C11:D26" si="0">"W"&amp;DEC2HEX(HEX2DEC(RIGHT(C10,4))+1)</f>
        <v>W92C2</v>
      </c>
      <c r="D11" s="31" t="str">
        <f t="shared" si="0"/>
        <v>WE2C2</v>
      </c>
      <c r="E11" s="40"/>
      <c r="F11" s="40"/>
      <c r="G11" s="85"/>
      <c r="H11" s="5">
        <v>3</v>
      </c>
      <c r="I11" s="31" t="str">
        <f t="shared" ref="I11:I74" si="1">"W"&amp;DEC2HEX(HEX2DEC(RIGHT(I10,4))+1)</f>
        <v>WBFC2</v>
      </c>
      <c r="J11" s="31" t="str">
        <f t="shared" ref="J11:J74" si="2">"W"&amp;DEC2HEX(HEX2DEC(RIGHT(J10,5))+1)</f>
        <v>W10FC2</v>
      </c>
      <c r="K11" s="40"/>
      <c r="L11" s="87"/>
      <c r="M11" s="85"/>
      <c r="O11" s="1">
        <v>2</v>
      </c>
      <c r="P11" s="1" t="s">
        <v>646</v>
      </c>
    </row>
    <row r="12" spans="1:16">
      <c r="B12" s="5">
        <v>4</v>
      </c>
      <c r="C12" s="31" t="str">
        <f t="shared" si="0"/>
        <v>W92C3</v>
      </c>
      <c r="D12" s="31" t="str">
        <f t="shared" si="0"/>
        <v>WE2C3</v>
      </c>
      <c r="E12" s="41"/>
      <c r="F12" s="41"/>
      <c r="G12" s="86"/>
      <c r="H12" s="5">
        <v>4</v>
      </c>
      <c r="I12" s="31" t="str">
        <f t="shared" si="1"/>
        <v>WBFC3</v>
      </c>
      <c r="J12" s="31" t="str">
        <f t="shared" si="2"/>
        <v>W10FC3</v>
      </c>
      <c r="K12" s="41"/>
      <c r="L12" s="88"/>
      <c r="M12" s="86"/>
      <c r="O12" s="1">
        <v>3</v>
      </c>
      <c r="P12" s="1" t="s">
        <v>48</v>
      </c>
    </row>
    <row r="13" spans="1:16">
      <c r="B13" s="5">
        <v>5</v>
      </c>
      <c r="C13" s="31" t="str">
        <f t="shared" si="0"/>
        <v>W92C4</v>
      </c>
      <c r="D13" s="31" t="str">
        <f t="shared" si="0"/>
        <v>WE2C4</v>
      </c>
      <c r="E13" s="40"/>
      <c r="F13" s="40"/>
      <c r="G13" s="85"/>
      <c r="H13" s="5">
        <v>5</v>
      </c>
      <c r="I13" s="31" t="str">
        <f t="shared" si="1"/>
        <v>WBFC4</v>
      </c>
      <c r="J13" s="31" t="str">
        <f t="shared" si="2"/>
        <v>W10FC4</v>
      </c>
      <c r="K13" s="40"/>
      <c r="L13" s="87"/>
      <c r="M13" s="85"/>
      <c r="O13" s="1">
        <v>4</v>
      </c>
      <c r="P13" s="1" t="s">
        <v>647</v>
      </c>
    </row>
    <row r="14" spans="1:16">
      <c r="B14" s="5">
        <v>6</v>
      </c>
      <c r="C14" s="31" t="str">
        <f t="shared" si="0"/>
        <v>W92C5</v>
      </c>
      <c r="D14" s="31" t="str">
        <f t="shared" si="0"/>
        <v>WE2C5</v>
      </c>
      <c r="E14" s="41"/>
      <c r="F14" s="41"/>
      <c r="G14" s="86"/>
      <c r="H14" s="5">
        <v>6</v>
      </c>
      <c r="I14" s="31" t="str">
        <f t="shared" si="1"/>
        <v>WBFC5</v>
      </c>
      <c r="J14" s="31" t="str">
        <f t="shared" si="2"/>
        <v>W10FC5</v>
      </c>
      <c r="K14" s="41"/>
      <c r="L14" s="88"/>
      <c r="M14" s="86"/>
      <c r="O14" s="1">
        <v>5</v>
      </c>
      <c r="P14" s="1" t="s">
        <v>648</v>
      </c>
    </row>
    <row r="15" spans="1:16">
      <c r="B15" s="5">
        <v>7</v>
      </c>
      <c r="C15" s="31" t="str">
        <f t="shared" si="0"/>
        <v>W92C6</v>
      </c>
      <c r="D15" s="31" t="str">
        <f t="shared" si="0"/>
        <v>WE2C6</v>
      </c>
      <c r="E15" s="40" t="s">
        <v>86</v>
      </c>
      <c r="F15" s="40" t="s">
        <v>174</v>
      </c>
      <c r="G15" s="85"/>
      <c r="H15" s="5">
        <v>7</v>
      </c>
      <c r="I15" s="31" t="str">
        <f t="shared" si="1"/>
        <v>WBFC6</v>
      </c>
      <c r="J15" s="31" t="str">
        <f t="shared" si="2"/>
        <v>W10FC6</v>
      </c>
      <c r="K15" s="40"/>
      <c r="L15" s="87"/>
      <c r="M15" s="85"/>
      <c r="O15" s="1">
        <v>6</v>
      </c>
      <c r="P15" s="1" t="s">
        <v>649</v>
      </c>
    </row>
    <row r="16" spans="1:16">
      <c r="B16" s="5">
        <v>8</v>
      </c>
      <c r="C16" s="31" t="str">
        <f t="shared" si="0"/>
        <v>W92C7</v>
      </c>
      <c r="D16" s="31" t="str">
        <f t="shared" si="0"/>
        <v>WE2C7</v>
      </c>
      <c r="E16" s="41" t="s">
        <v>219</v>
      </c>
      <c r="F16" s="41" t="s">
        <v>175</v>
      </c>
      <c r="G16" s="86"/>
      <c r="H16" s="5">
        <v>8</v>
      </c>
      <c r="I16" s="31" t="str">
        <f t="shared" si="1"/>
        <v>WBFC7</v>
      </c>
      <c r="J16" s="31" t="str">
        <f t="shared" si="2"/>
        <v>W10FC7</v>
      </c>
      <c r="K16" s="41"/>
      <c r="L16" s="88"/>
      <c r="M16" s="86"/>
      <c r="O16" s="1">
        <v>7</v>
      </c>
      <c r="P16" s="1" t="s">
        <v>49</v>
      </c>
    </row>
    <row r="17" spans="2:16">
      <c r="B17" s="5">
        <v>9</v>
      </c>
      <c r="C17" s="31" t="str">
        <f t="shared" si="0"/>
        <v>W92C8</v>
      </c>
      <c r="D17" s="31" t="str">
        <f t="shared" si="0"/>
        <v>WE2C8</v>
      </c>
      <c r="E17" s="40" t="s">
        <v>220</v>
      </c>
      <c r="F17" s="40" t="s">
        <v>176</v>
      </c>
      <c r="G17" s="85"/>
      <c r="H17" s="5">
        <v>9</v>
      </c>
      <c r="I17" s="31" t="str">
        <f t="shared" si="1"/>
        <v>WBFC8</v>
      </c>
      <c r="J17" s="31" t="str">
        <f t="shared" si="2"/>
        <v>W10FC8</v>
      </c>
      <c r="K17" s="40"/>
      <c r="L17" s="87"/>
      <c r="M17" s="85"/>
      <c r="O17" s="1">
        <v>8</v>
      </c>
      <c r="P17" s="1" t="s">
        <v>50</v>
      </c>
    </row>
    <row r="18" spans="2:16">
      <c r="B18" s="5">
        <v>10</v>
      </c>
      <c r="C18" s="31" t="str">
        <f t="shared" si="0"/>
        <v>W92C9</v>
      </c>
      <c r="D18" s="31" t="str">
        <f t="shared" si="0"/>
        <v>WE2C9</v>
      </c>
      <c r="E18" s="41" t="s">
        <v>221</v>
      </c>
      <c r="F18" s="41" t="s">
        <v>177</v>
      </c>
      <c r="G18" s="86"/>
      <c r="H18" s="5">
        <v>10</v>
      </c>
      <c r="I18" s="31" t="str">
        <f t="shared" si="1"/>
        <v>WBFC9</v>
      </c>
      <c r="J18" s="31" t="str">
        <f t="shared" si="2"/>
        <v>W10FC9</v>
      </c>
      <c r="K18" s="41"/>
      <c r="L18" s="88"/>
      <c r="M18" s="86"/>
      <c r="O18" s="1">
        <v>9</v>
      </c>
      <c r="P18" s="1" t="s">
        <v>650</v>
      </c>
    </row>
    <row r="19" spans="2:16">
      <c r="B19" s="5">
        <v>11</v>
      </c>
      <c r="C19" s="31" t="str">
        <f t="shared" si="0"/>
        <v>W92CA</v>
      </c>
      <c r="D19" s="31" t="str">
        <f t="shared" si="0"/>
        <v>WE2CA</v>
      </c>
      <c r="E19" s="40" t="s">
        <v>222</v>
      </c>
      <c r="F19" s="40" t="s">
        <v>223</v>
      </c>
      <c r="G19" s="85"/>
      <c r="H19" s="5">
        <v>11</v>
      </c>
      <c r="I19" s="31" t="str">
        <f t="shared" si="1"/>
        <v>WBFCA</v>
      </c>
      <c r="J19" s="31" t="str">
        <f t="shared" si="2"/>
        <v>W10FCA</v>
      </c>
      <c r="K19" s="40"/>
      <c r="L19" s="87"/>
      <c r="M19" s="85"/>
      <c r="O19" s="1">
        <v>10</v>
      </c>
      <c r="P19" s="1" t="s">
        <v>651</v>
      </c>
    </row>
    <row r="20" spans="2:16">
      <c r="B20" s="5">
        <v>12</v>
      </c>
      <c r="C20" s="31" t="str">
        <f t="shared" si="0"/>
        <v>W92CB</v>
      </c>
      <c r="D20" s="31" t="str">
        <f t="shared" si="0"/>
        <v>WE2CB</v>
      </c>
      <c r="E20" s="41" t="s">
        <v>224</v>
      </c>
      <c r="F20" s="41"/>
      <c r="G20" s="86"/>
      <c r="H20" s="5">
        <v>12</v>
      </c>
      <c r="I20" s="31" t="str">
        <f t="shared" si="1"/>
        <v>WBFCB</v>
      </c>
      <c r="J20" s="31" t="str">
        <f t="shared" si="2"/>
        <v>W10FCB</v>
      </c>
      <c r="K20" s="41"/>
      <c r="L20" s="88"/>
      <c r="M20" s="86"/>
      <c r="O20" s="1">
        <v>11</v>
      </c>
      <c r="P20" s="1" t="s">
        <v>652</v>
      </c>
    </row>
    <row r="21" spans="2:16">
      <c r="B21" s="5">
        <v>13</v>
      </c>
      <c r="C21" s="31" t="str">
        <f t="shared" si="0"/>
        <v>W92CC</v>
      </c>
      <c r="D21" s="31" t="str">
        <f t="shared" si="0"/>
        <v>WE2CC</v>
      </c>
      <c r="E21" s="40" t="s">
        <v>225</v>
      </c>
      <c r="F21" s="40" t="s">
        <v>226</v>
      </c>
      <c r="G21" s="85"/>
      <c r="H21" s="5">
        <v>13</v>
      </c>
      <c r="I21" s="31" t="str">
        <f t="shared" si="1"/>
        <v>WBFCC</v>
      </c>
      <c r="J21" s="31" t="str">
        <f t="shared" si="2"/>
        <v>W10FCC</v>
      </c>
      <c r="K21" s="40"/>
      <c r="L21" s="87"/>
      <c r="M21" s="85"/>
      <c r="O21" s="1">
        <v>12</v>
      </c>
    </row>
    <row r="22" spans="2:16">
      <c r="B22" s="5">
        <v>14</v>
      </c>
      <c r="C22" s="31" t="str">
        <f t="shared" si="0"/>
        <v>W92CD</v>
      </c>
      <c r="D22" s="31" t="str">
        <f t="shared" si="0"/>
        <v>WE2CD</v>
      </c>
      <c r="E22" s="41" t="s">
        <v>227</v>
      </c>
      <c r="F22" s="41" t="s">
        <v>228</v>
      </c>
      <c r="G22" s="86"/>
      <c r="H22" s="5">
        <v>14</v>
      </c>
      <c r="I22" s="31" t="str">
        <f t="shared" si="1"/>
        <v>WBFCD</v>
      </c>
      <c r="J22" s="31" t="str">
        <f t="shared" si="2"/>
        <v>W10FCD</v>
      </c>
      <c r="K22" s="41"/>
      <c r="L22" s="88"/>
      <c r="M22" s="86"/>
      <c r="O22" s="1">
        <v>13</v>
      </c>
    </row>
    <row r="23" spans="2:16">
      <c r="B23" s="5">
        <v>15</v>
      </c>
      <c r="C23" s="31" t="str">
        <f t="shared" si="0"/>
        <v>W92CE</v>
      </c>
      <c r="D23" s="31" t="str">
        <f t="shared" si="0"/>
        <v>WE2CE</v>
      </c>
      <c r="E23" s="40" t="s">
        <v>178</v>
      </c>
      <c r="F23" s="40" t="s">
        <v>229</v>
      </c>
      <c r="G23" s="85"/>
      <c r="H23" s="5">
        <v>15</v>
      </c>
      <c r="I23" s="31" t="str">
        <f t="shared" si="1"/>
        <v>WBFCE</v>
      </c>
      <c r="J23" s="31" t="str">
        <f t="shared" si="2"/>
        <v>W10FCE</v>
      </c>
      <c r="K23" s="40"/>
      <c r="L23" s="87"/>
      <c r="M23" s="85"/>
      <c r="O23" s="1">
        <v>14</v>
      </c>
    </row>
    <row r="24" spans="2:16">
      <c r="B24" s="5">
        <v>16</v>
      </c>
      <c r="C24" s="31" t="str">
        <f t="shared" si="0"/>
        <v>W92CF</v>
      </c>
      <c r="D24" s="31" t="str">
        <f t="shared" si="0"/>
        <v>WE2CF</v>
      </c>
      <c r="E24" s="41" t="s">
        <v>179</v>
      </c>
      <c r="F24" s="41" t="s">
        <v>230</v>
      </c>
      <c r="G24" s="86"/>
      <c r="H24" s="5">
        <v>16</v>
      </c>
      <c r="I24" s="31" t="str">
        <f t="shared" si="1"/>
        <v>WBFCF</v>
      </c>
      <c r="J24" s="31" t="str">
        <f t="shared" si="2"/>
        <v>W10FCF</v>
      </c>
      <c r="K24" s="41"/>
      <c r="L24" s="88"/>
      <c r="M24" s="86"/>
      <c r="O24" s="1">
        <v>15</v>
      </c>
    </row>
    <row r="25" spans="2:16">
      <c r="B25" s="5">
        <v>17</v>
      </c>
      <c r="C25" s="31" t="str">
        <f t="shared" si="0"/>
        <v>W92D0</v>
      </c>
      <c r="D25" s="31" t="str">
        <f t="shared" si="0"/>
        <v>WE2D0</v>
      </c>
      <c r="E25" s="40" t="s">
        <v>180</v>
      </c>
      <c r="F25" s="40" t="s">
        <v>231</v>
      </c>
      <c r="G25" s="85"/>
      <c r="H25" s="5">
        <v>17</v>
      </c>
      <c r="I25" s="31" t="str">
        <f t="shared" si="1"/>
        <v>WBFD0</v>
      </c>
      <c r="J25" s="31" t="str">
        <f t="shared" si="2"/>
        <v>W10FD0</v>
      </c>
      <c r="K25" s="40"/>
      <c r="L25" s="87"/>
      <c r="M25" s="85"/>
      <c r="O25" s="1">
        <v>16</v>
      </c>
    </row>
    <row r="26" spans="2:16">
      <c r="B26" s="5">
        <v>18</v>
      </c>
      <c r="C26" s="31" t="str">
        <f t="shared" si="0"/>
        <v>W92D1</v>
      </c>
      <c r="D26" s="31" t="str">
        <f t="shared" si="0"/>
        <v>WE2D1</v>
      </c>
      <c r="E26" s="41" t="s">
        <v>181</v>
      </c>
      <c r="F26" s="41" t="s">
        <v>232</v>
      </c>
      <c r="G26" s="86"/>
      <c r="H26" s="5">
        <v>18</v>
      </c>
      <c r="I26" s="31" t="str">
        <f t="shared" si="1"/>
        <v>WBFD1</v>
      </c>
      <c r="J26" s="31" t="str">
        <f t="shared" si="2"/>
        <v>W10FD1</v>
      </c>
      <c r="K26" s="41"/>
      <c r="L26" s="88"/>
      <c r="M26" s="86"/>
      <c r="O26" s="1">
        <v>17</v>
      </c>
    </row>
    <row r="27" spans="2:16">
      <c r="B27" s="5">
        <v>19</v>
      </c>
      <c r="C27" s="31" t="str">
        <f t="shared" ref="C27:D42" si="3">"W"&amp;DEC2HEX(HEX2DEC(RIGHT(C26,4))+1)</f>
        <v>W92D2</v>
      </c>
      <c r="D27" s="31" t="str">
        <f t="shared" si="3"/>
        <v>WE2D2</v>
      </c>
      <c r="E27" s="40" t="s">
        <v>182</v>
      </c>
      <c r="F27" s="40" t="s">
        <v>233</v>
      </c>
      <c r="G27" s="85"/>
      <c r="H27" s="5">
        <v>19</v>
      </c>
      <c r="I27" s="31" t="str">
        <f t="shared" si="1"/>
        <v>WBFD2</v>
      </c>
      <c r="J27" s="31" t="str">
        <f t="shared" si="2"/>
        <v>W10FD2</v>
      </c>
      <c r="K27" s="40"/>
      <c r="L27" s="87"/>
      <c r="M27" s="85"/>
    </row>
    <row r="28" spans="2:16">
      <c r="B28" s="5">
        <v>20</v>
      </c>
      <c r="C28" s="31" t="str">
        <f t="shared" si="3"/>
        <v>W92D3</v>
      </c>
      <c r="D28" s="31" t="str">
        <f t="shared" si="3"/>
        <v>WE2D3</v>
      </c>
      <c r="E28" s="41"/>
      <c r="F28" s="41"/>
      <c r="G28" s="86"/>
      <c r="H28" s="5">
        <v>20</v>
      </c>
      <c r="I28" s="31" t="str">
        <f t="shared" si="1"/>
        <v>WBFD3</v>
      </c>
      <c r="J28" s="31" t="str">
        <f t="shared" si="2"/>
        <v>W10FD3</v>
      </c>
      <c r="K28" s="41"/>
      <c r="L28" s="88"/>
      <c r="M28" s="86"/>
    </row>
    <row r="29" spans="2:16">
      <c r="B29" s="5">
        <v>21</v>
      </c>
      <c r="C29" s="31" t="str">
        <f t="shared" si="3"/>
        <v>W92D4</v>
      </c>
      <c r="D29" s="31" t="str">
        <f t="shared" si="3"/>
        <v>WE2D4</v>
      </c>
      <c r="E29" s="40"/>
      <c r="F29" s="40"/>
      <c r="G29" s="85"/>
      <c r="H29" s="5">
        <v>21</v>
      </c>
      <c r="I29" s="31" t="str">
        <f t="shared" si="1"/>
        <v>WBFD4</v>
      </c>
      <c r="J29" s="31" t="str">
        <f t="shared" si="2"/>
        <v>W10FD4</v>
      </c>
      <c r="K29" s="40"/>
      <c r="L29" s="87"/>
      <c r="M29" s="85"/>
    </row>
    <row r="30" spans="2:16">
      <c r="B30" s="5">
        <v>22</v>
      </c>
      <c r="C30" s="31" t="str">
        <f t="shared" si="3"/>
        <v>W92D5</v>
      </c>
      <c r="D30" s="31" t="str">
        <f t="shared" si="3"/>
        <v>WE2D5</v>
      </c>
      <c r="E30" s="41" t="s">
        <v>87</v>
      </c>
      <c r="F30" s="41" t="s">
        <v>183</v>
      </c>
      <c r="G30" s="86"/>
      <c r="H30" s="5">
        <v>22</v>
      </c>
      <c r="I30" s="31" t="str">
        <f t="shared" si="1"/>
        <v>WBFD5</v>
      </c>
      <c r="J30" s="31" t="str">
        <f t="shared" si="2"/>
        <v>W10FD5</v>
      </c>
      <c r="K30" s="41"/>
      <c r="L30" s="88"/>
      <c r="M30" s="86"/>
    </row>
    <row r="31" spans="2:16">
      <c r="B31" s="5">
        <v>23</v>
      </c>
      <c r="C31" s="31" t="str">
        <f t="shared" si="3"/>
        <v>W92D6</v>
      </c>
      <c r="D31" s="31" t="str">
        <f t="shared" si="3"/>
        <v>WE2D6</v>
      </c>
      <c r="E31" s="40" t="s">
        <v>88</v>
      </c>
      <c r="F31" s="40" t="s">
        <v>184</v>
      </c>
      <c r="G31" s="85"/>
      <c r="H31" s="5">
        <v>23</v>
      </c>
      <c r="I31" s="31" t="str">
        <f t="shared" si="1"/>
        <v>WBFD6</v>
      </c>
      <c r="J31" s="31" t="str">
        <f t="shared" si="2"/>
        <v>W10FD6</v>
      </c>
      <c r="K31" s="40"/>
      <c r="L31" s="87"/>
      <c r="M31" s="85"/>
    </row>
    <row r="32" spans="2:16">
      <c r="B32" s="5">
        <v>24</v>
      </c>
      <c r="C32" s="31" t="str">
        <f t="shared" si="3"/>
        <v>W92D7</v>
      </c>
      <c r="D32" s="31" t="str">
        <f t="shared" si="3"/>
        <v>WE2D7</v>
      </c>
      <c r="E32" s="41" t="s">
        <v>88</v>
      </c>
      <c r="F32" s="41" t="s">
        <v>185</v>
      </c>
      <c r="G32" s="86"/>
      <c r="H32" s="5">
        <v>24</v>
      </c>
      <c r="I32" s="31" t="str">
        <f t="shared" si="1"/>
        <v>WBFD7</v>
      </c>
      <c r="J32" s="31" t="str">
        <f t="shared" si="2"/>
        <v>W10FD7</v>
      </c>
      <c r="K32" s="41"/>
      <c r="L32" s="88"/>
      <c r="M32" s="86"/>
    </row>
    <row r="33" spans="2:13" ht="13.5" customHeight="1">
      <c r="B33" s="5">
        <v>25</v>
      </c>
      <c r="C33" s="31" t="str">
        <f t="shared" si="3"/>
        <v>W92D8</v>
      </c>
      <c r="D33" s="31" t="str">
        <f t="shared" si="3"/>
        <v>WE2D8</v>
      </c>
      <c r="E33" s="40" t="s">
        <v>88</v>
      </c>
      <c r="F33" s="40" t="s">
        <v>186</v>
      </c>
      <c r="G33" s="85"/>
      <c r="H33" s="5">
        <v>25</v>
      </c>
      <c r="I33" s="31" t="str">
        <f t="shared" si="1"/>
        <v>WBFD8</v>
      </c>
      <c r="J33" s="31" t="str">
        <f t="shared" si="2"/>
        <v>W10FD8</v>
      </c>
      <c r="K33" s="40"/>
      <c r="L33" s="87"/>
      <c r="M33" s="85"/>
    </row>
    <row r="34" spans="2:13" ht="13.5" customHeight="1">
      <c r="B34" s="5">
        <v>26</v>
      </c>
      <c r="C34" s="31" t="str">
        <f t="shared" si="3"/>
        <v>W92D9</v>
      </c>
      <c r="D34" s="31" t="str">
        <f t="shared" si="3"/>
        <v>WE2D9</v>
      </c>
      <c r="E34" s="41" t="s">
        <v>88</v>
      </c>
      <c r="F34" s="41" t="s">
        <v>187</v>
      </c>
      <c r="G34" s="86"/>
      <c r="H34" s="5">
        <v>26</v>
      </c>
      <c r="I34" s="31" t="str">
        <f t="shared" si="1"/>
        <v>WBFD9</v>
      </c>
      <c r="J34" s="31" t="str">
        <f t="shared" si="2"/>
        <v>W10FD9</v>
      </c>
      <c r="K34" s="41"/>
      <c r="L34" s="88"/>
      <c r="M34" s="86"/>
    </row>
    <row r="35" spans="2:13">
      <c r="B35" s="5">
        <v>27</v>
      </c>
      <c r="C35" s="31" t="str">
        <f t="shared" si="3"/>
        <v>W92DA</v>
      </c>
      <c r="D35" s="31" t="str">
        <f t="shared" si="3"/>
        <v>WE2DA</v>
      </c>
      <c r="E35" s="40" t="s">
        <v>88</v>
      </c>
      <c r="F35" s="40" t="s">
        <v>188</v>
      </c>
      <c r="G35" s="85"/>
      <c r="H35" s="5">
        <v>27</v>
      </c>
      <c r="I35" s="31" t="str">
        <f t="shared" si="1"/>
        <v>WBFDA</v>
      </c>
      <c r="J35" s="31" t="str">
        <f t="shared" si="2"/>
        <v>W10FDA</v>
      </c>
      <c r="K35" s="40"/>
      <c r="L35" s="87"/>
      <c r="M35" s="85"/>
    </row>
    <row r="36" spans="2:13">
      <c r="B36" s="5">
        <v>28</v>
      </c>
      <c r="C36" s="31" t="str">
        <f t="shared" si="3"/>
        <v>W92DB</v>
      </c>
      <c r="D36" s="31" t="str">
        <f t="shared" si="3"/>
        <v>WE2DB</v>
      </c>
      <c r="E36" s="41" t="s">
        <v>88</v>
      </c>
      <c r="F36" s="41" t="s">
        <v>189</v>
      </c>
      <c r="G36" s="86"/>
      <c r="H36" s="5">
        <v>28</v>
      </c>
      <c r="I36" s="31" t="str">
        <f t="shared" si="1"/>
        <v>WBFDB</v>
      </c>
      <c r="J36" s="31" t="str">
        <f t="shared" si="2"/>
        <v>W10FDB</v>
      </c>
      <c r="K36" s="41"/>
      <c r="L36" s="88"/>
      <c r="M36" s="86"/>
    </row>
    <row r="37" spans="2:13">
      <c r="B37" s="5">
        <v>29</v>
      </c>
      <c r="C37" s="31" t="str">
        <f t="shared" si="3"/>
        <v>W92DC</v>
      </c>
      <c r="D37" s="31" t="str">
        <f t="shared" si="3"/>
        <v>WE2DC</v>
      </c>
      <c r="E37" s="40"/>
      <c r="F37" s="40"/>
      <c r="G37" s="85"/>
      <c r="H37" s="5">
        <v>29</v>
      </c>
      <c r="I37" s="31" t="str">
        <f t="shared" si="1"/>
        <v>WBFDC</v>
      </c>
      <c r="J37" s="31" t="str">
        <f t="shared" si="2"/>
        <v>W10FDC</v>
      </c>
      <c r="K37" s="40"/>
      <c r="L37" s="87"/>
      <c r="M37" s="85"/>
    </row>
    <row r="38" spans="2:13">
      <c r="B38" s="5">
        <v>30</v>
      </c>
      <c r="C38" s="31" t="str">
        <f t="shared" si="3"/>
        <v>W92DD</v>
      </c>
      <c r="D38" s="31" t="str">
        <f t="shared" si="3"/>
        <v>WE2DD</v>
      </c>
      <c r="E38" s="41" t="s">
        <v>89</v>
      </c>
      <c r="F38" s="41" t="s">
        <v>190</v>
      </c>
      <c r="G38" s="86"/>
      <c r="H38" s="5">
        <v>30</v>
      </c>
      <c r="I38" s="31" t="str">
        <f t="shared" si="1"/>
        <v>WBFDD</v>
      </c>
      <c r="J38" s="31" t="str">
        <f t="shared" si="2"/>
        <v>W10FDD</v>
      </c>
      <c r="K38" s="41"/>
      <c r="L38" s="88"/>
      <c r="M38" s="86"/>
    </row>
    <row r="39" spans="2:13">
      <c r="B39" s="5">
        <v>31</v>
      </c>
      <c r="C39" s="31" t="str">
        <f t="shared" si="3"/>
        <v>W92DE</v>
      </c>
      <c r="D39" s="31" t="str">
        <f t="shared" si="3"/>
        <v>WE2DE</v>
      </c>
      <c r="E39" s="40" t="s">
        <v>90</v>
      </c>
      <c r="F39" s="40" t="s">
        <v>191</v>
      </c>
      <c r="G39" s="85"/>
      <c r="H39" s="5">
        <v>31</v>
      </c>
      <c r="I39" s="31" t="str">
        <f t="shared" si="1"/>
        <v>WBFDE</v>
      </c>
      <c r="J39" s="31" t="str">
        <f t="shared" si="2"/>
        <v>W10FDE</v>
      </c>
      <c r="K39" s="40"/>
      <c r="L39" s="87"/>
      <c r="M39" s="85"/>
    </row>
    <row r="40" spans="2:13">
      <c r="B40" s="5">
        <v>32</v>
      </c>
      <c r="C40" s="31" t="str">
        <f t="shared" si="3"/>
        <v>W92DF</v>
      </c>
      <c r="D40" s="31" t="str">
        <f t="shared" si="3"/>
        <v>WE2DF</v>
      </c>
      <c r="E40" s="41"/>
      <c r="F40" s="41"/>
      <c r="G40" s="86"/>
      <c r="H40" s="5">
        <v>32</v>
      </c>
      <c r="I40" s="31" t="str">
        <f t="shared" si="1"/>
        <v>WBFDF</v>
      </c>
      <c r="J40" s="31" t="str">
        <f t="shared" si="2"/>
        <v>W10FDF</v>
      </c>
      <c r="K40" s="41"/>
      <c r="L40" s="88"/>
      <c r="M40" s="86"/>
    </row>
    <row r="41" spans="2:13">
      <c r="B41" s="5">
        <v>33</v>
      </c>
      <c r="C41" s="31" t="str">
        <f t="shared" si="3"/>
        <v>W92E0</v>
      </c>
      <c r="D41" s="31" t="str">
        <f t="shared" si="3"/>
        <v>WE2E0</v>
      </c>
      <c r="E41" s="40" t="s">
        <v>91</v>
      </c>
      <c r="F41" s="40" t="s">
        <v>234</v>
      </c>
      <c r="G41" s="85"/>
      <c r="H41" s="5">
        <v>33</v>
      </c>
      <c r="I41" s="31" t="str">
        <f t="shared" si="1"/>
        <v>WBFE0</v>
      </c>
      <c r="J41" s="31" t="str">
        <f t="shared" si="2"/>
        <v>W10FE0</v>
      </c>
      <c r="K41" s="40"/>
      <c r="L41" s="87"/>
      <c r="M41" s="85"/>
    </row>
    <row r="42" spans="2:13">
      <c r="B42" s="5">
        <v>34</v>
      </c>
      <c r="C42" s="31" t="str">
        <f t="shared" si="3"/>
        <v>W92E1</v>
      </c>
      <c r="D42" s="31" t="str">
        <f t="shared" si="3"/>
        <v>WE2E1</v>
      </c>
      <c r="E42" s="41"/>
      <c r="F42" s="41"/>
      <c r="G42" s="86"/>
      <c r="H42" s="5">
        <v>34</v>
      </c>
      <c r="I42" s="31" t="str">
        <f t="shared" si="1"/>
        <v>WBFE1</v>
      </c>
      <c r="J42" s="31" t="str">
        <f t="shared" si="2"/>
        <v>W10FE1</v>
      </c>
      <c r="K42" s="41"/>
      <c r="L42" s="88"/>
      <c r="M42" s="86"/>
    </row>
    <row r="43" spans="2:13">
      <c r="B43" s="5">
        <v>35</v>
      </c>
      <c r="C43" s="31" t="str">
        <f t="shared" ref="C43:D58" si="4">"W"&amp;DEC2HEX(HEX2DEC(RIGHT(C42,4))+1)</f>
        <v>W92E2</v>
      </c>
      <c r="D43" s="31" t="str">
        <f t="shared" si="4"/>
        <v>WE2E2</v>
      </c>
      <c r="E43" s="40" t="s">
        <v>92</v>
      </c>
      <c r="F43" s="40" t="s">
        <v>192</v>
      </c>
      <c r="G43" s="85"/>
      <c r="H43" s="5">
        <v>35</v>
      </c>
      <c r="I43" s="31" t="str">
        <f t="shared" si="1"/>
        <v>WBFE2</v>
      </c>
      <c r="J43" s="31" t="str">
        <f t="shared" si="2"/>
        <v>W10FE2</v>
      </c>
      <c r="K43" s="40"/>
      <c r="L43" s="87"/>
      <c r="M43" s="85"/>
    </row>
    <row r="44" spans="2:13">
      <c r="B44" s="5">
        <v>36</v>
      </c>
      <c r="C44" s="31" t="str">
        <f t="shared" si="4"/>
        <v>W92E3</v>
      </c>
      <c r="D44" s="31" t="str">
        <f t="shared" si="4"/>
        <v>WE2E3</v>
      </c>
      <c r="E44" s="41"/>
      <c r="F44" s="41"/>
      <c r="G44" s="86"/>
      <c r="H44" s="5">
        <v>36</v>
      </c>
      <c r="I44" s="31" t="str">
        <f t="shared" si="1"/>
        <v>WBFE3</v>
      </c>
      <c r="J44" s="31" t="str">
        <f t="shared" si="2"/>
        <v>W10FE3</v>
      </c>
      <c r="K44" s="41"/>
      <c r="L44" s="88"/>
      <c r="M44" s="86"/>
    </row>
    <row r="45" spans="2:13">
      <c r="B45" s="5">
        <v>37</v>
      </c>
      <c r="C45" s="31" t="str">
        <f t="shared" si="4"/>
        <v>W92E4</v>
      </c>
      <c r="D45" s="31" t="str">
        <f t="shared" si="4"/>
        <v>WE2E4</v>
      </c>
      <c r="E45" s="40" t="s">
        <v>235</v>
      </c>
      <c r="F45" s="40" t="s">
        <v>193</v>
      </c>
      <c r="G45" s="85"/>
      <c r="H45" s="5">
        <v>37</v>
      </c>
      <c r="I45" s="31" t="str">
        <f t="shared" si="1"/>
        <v>WBFE4</v>
      </c>
      <c r="J45" s="31" t="str">
        <f t="shared" si="2"/>
        <v>W10FE4</v>
      </c>
      <c r="K45" s="40"/>
      <c r="L45" s="87"/>
      <c r="M45" s="85"/>
    </row>
    <row r="46" spans="2:13">
      <c r="B46" s="5">
        <v>38</v>
      </c>
      <c r="C46" s="31" t="str">
        <f t="shared" si="4"/>
        <v>W92E5</v>
      </c>
      <c r="D46" s="31" t="str">
        <f t="shared" si="4"/>
        <v>WE2E5</v>
      </c>
      <c r="E46" s="41"/>
      <c r="F46" s="41"/>
      <c r="G46" s="86"/>
      <c r="H46" s="5">
        <v>38</v>
      </c>
      <c r="I46" s="31" t="str">
        <f t="shared" si="1"/>
        <v>WBFE5</v>
      </c>
      <c r="J46" s="31" t="str">
        <f t="shared" si="2"/>
        <v>W10FE5</v>
      </c>
      <c r="K46" s="41"/>
      <c r="L46" s="88"/>
      <c r="M46" s="86"/>
    </row>
    <row r="47" spans="2:13">
      <c r="B47" s="5">
        <v>39</v>
      </c>
      <c r="C47" s="31" t="str">
        <f t="shared" si="4"/>
        <v>W92E6</v>
      </c>
      <c r="D47" s="31" t="str">
        <f t="shared" si="4"/>
        <v>WE2E6</v>
      </c>
      <c r="E47" s="40" t="s">
        <v>93</v>
      </c>
      <c r="F47" s="40" t="s">
        <v>194</v>
      </c>
      <c r="G47" s="85"/>
      <c r="H47" s="5">
        <v>39</v>
      </c>
      <c r="I47" s="31" t="str">
        <f t="shared" si="1"/>
        <v>WBFE6</v>
      </c>
      <c r="J47" s="31" t="str">
        <f t="shared" si="2"/>
        <v>W10FE6</v>
      </c>
      <c r="K47" s="40"/>
      <c r="L47" s="87"/>
      <c r="M47" s="85"/>
    </row>
    <row r="48" spans="2:13">
      <c r="B48" s="5">
        <v>40</v>
      </c>
      <c r="C48" s="31" t="str">
        <f t="shared" si="4"/>
        <v>W92E7</v>
      </c>
      <c r="D48" s="31" t="str">
        <f t="shared" si="4"/>
        <v>WE2E7</v>
      </c>
      <c r="E48" s="41"/>
      <c r="F48" s="41"/>
      <c r="G48" s="86"/>
      <c r="H48" s="5">
        <v>40</v>
      </c>
      <c r="I48" s="31" t="str">
        <f t="shared" si="1"/>
        <v>WBFE7</v>
      </c>
      <c r="J48" s="31" t="str">
        <f t="shared" si="2"/>
        <v>W10FE7</v>
      </c>
      <c r="K48" s="41"/>
      <c r="L48" s="88"/>
      <c r="M48" s="86"/>
    </row>
    <row r="49" spans="2:13">
      <c r="B49" s="5">
        <v>41</v>
      </c>
      <c r="C49" s="31" t="str">
        <f t="shared" si="4"/>
        <v>W92E8</v>
      </c>
      <c r="D49" s="31" t="str">
        <f t="shared" si="4"/>
        <v>WE2E8</v>
      </c>
      <c r="E49" s="40" t="s">
        <v>94</v>
      </c>
      <c r="F49" s="40" t="s">
        <v>236</v>
      </c>
      <c r="G49" s="85"/>
      <c r="H49" s="5">
        <v>41</v>
      </c>
      <c r="I49" s="31" t="str">
        <f t="shared" si="1"/>
        <v>WBFE8</v>
      </c>
      <c r="J49" s="31" t="str">
        <f t="shared" si="2"/>
        <v>W10FE8</v>
      </c>
      <c r="K49" s="40"/>
      <c r="L49" s="89"/>
      <c r="M49" s="85"/>
    </row>
    <row r="50" spans="2:13">
      <c r="B50" s="5">
        <v>42</v>
      </c>
      <c r="C50" s="31" t="str">
        <f t="shared" si="4"/>
        <v>W92E9</v>
      </c>
      <c r="D50" s="31" t="str">
        <f t="shared" si="4"/>
        <v>WE2E9</v>
      </c>
      <c r="E50" s="41"/>
      <c r="F50" s="41"/>
      <c r="G50" s="86"/>
      <c r="H50" s="5">
        <v>42</v>
      </c>
      <c r="I50" s="31" t="str">
        <f t="shared" si="1"/>
        <v>WBFE9</v>
      </c>
      <c r="J50" s="31" t="str">
        <f t="shared" si="2"/>
        <v>W10FE9</v>
      </c>
      <c r="K50" s="41"/>
      <c r="L50" s="90"/>
      <c r="M50" s="86"/>
    </row>
    <row r="51" spans="2:13">
      <c r="B51" s="5">
        <v>43</v>
      </c>
      <c r="C51" s="31" t="str">
        <f t="shared" si="4"/>
        <v>W92EA</v>
      </c>
      <c r="D51" s="31" t="str">
        <f t="shared" si="4"/>
        <v>WE2EA</v>
      </c>
      <c r="E51" s="40" t="s">
        <v>95</v>
      </c>
      <c r="F51" s="40" t="s">
        <v>195</v>
      </c>
      <c r="G51" s="85"/>
      <c r="H51" s="5">
        <v>43</v>
      </c>
      <c r="I51" s="31" t="str">
        <f t="shared" si="1"/>
        <v>WBFEA</v>
      </c>
      <c r="J51" s="31" t="str">
        <f t="shared" si="2"/>
        <v>W10FEA</v>
      </c>
      <c r="K51" s="40"/>
      <c r="L51" s="89"/>
      <c r="M51" s="85"/>
    </row>
    <row r="52" spans="2:13">
      <c r="B52" s="5">
        <v>44</v>
      </c>
      <c r="C52" s="31" t="str">
        <f t="shared" si="4"/>
        <v>W92EB</v>
      </c>
      <c r="D52" s="31" t="str">
        <f t="shared" si="4"/>
        <v>WE2EB</v>
      </c>
      <c r="E52" s="41"/>
      <c r="F52" s="41"/>
      <c r="G52" s="86"/>
      <c r="H52" s="5">
        <v>44</v>
      </c>
      <c r="I52" s="31" t="str">
        <f t="shared" si="1"/>
        <v>WBFEB</v>
      </c>
      <c r="J52" s="31" t="str">
        <f t="shared" si="2"/>
        <v>W10FEB</v>
      </c>
      <c r="K52" s="41"/>
      <c r="L52" s="90"/>
      <c r="M52" s="86"/>
    </row>
    <row r="53" spans="2:13">
      <c r="B53" s="5">
        <v>45</v>
      </c>
      <c r="C53" s="31" t="str">
        <f t="shared" si="4"/>
        <v>W92EC</v>
      </c>
      <c r="D53" s="31" t="str">
        <f t="shared" si="4"/>
        <v>WE2EC</v>
      </c>
      <c r="E53" s="40" t="s">
        <v>96</v>
      </c>
      <c r="F53" s="40" t="s">
        <v>196</v>
      </c>
      <c r="G53" s="85"/>
      <c r="H53" s="5">
        <v>45</v>
      </c>
      <c r="I53" s="31" t="str">
        <f t="shared" si="1"/>
        <v>WBFEC</v>
      </c>
      <c r="J53" s="31" t="str">
        <f t="shared" si="2"/>
        <v>W10FEC</v>
      </c>
      <c r="K53" s="40"/>
      <c r="L53" s="89"/>
      <c r="M53" s="85"/>
    </row>
    <row r="54" spans="2:13">
      <c r="B54" s="5">
        <v>46</v>
      </c>
      <c r="C54" s="31" t="str">
        <f t="shared" si="4"/>
        <v>W92ED</v>
      </c>
      <c r="D54" s="31" t="str">
        <f t="shared" si="4"/>
        <v>WE2ED</v>
      </c>
      <c r="E54" s="41"/>
      <c r="F54" s="41"/>
      <c r="G54" s="86"/>
      <c r="H54" s="5">
        <v>46</v>
      </c>
      <c r="I54" s="31" t="str">
        <f t="shared" si="1"/>
        <v>WBFED</v>
      </c>
      <c r="J54" s="31" t="str">
        <f t="shared" si="2"/>
        <v>W10FED</v>
      </c>
      <c r="K54" s="41"/>
      <c r="L54" s="90"/>
      <c r="M54" s="86"/>
    </row>
    <row r="55" spans="2:13">
      <c r="B55" s="5">
        <v>47</v>
      </c>
      <c r="C55" s="31" t="str">
        <f t="shared" si="4"/>
        <v>W92EE</v>
      </c>
      <c r="D55" s="31" t="str">
        <f t="shared" si="4"/>
        <v>WE2EE</v>
      </c>
      <c r="E55" s="40" t="s">
        <v>97</v>
      </c>
      <c r="F55" s="40" t="s">
        <v>197</v>
      </c>
      <c r="G55" s="85"/>
      <c r="H55" s="5">
        <v>47</v>
      </c>
      <c r="I55" s="31" t="str">
        <f t="shared" si="1"/>
        <v>WBFEE</v>
      </c>
      <c r="J55" s="31" t="str">
        <f t="shared" si="2"/>
        <v>W10FEE</v>
      </c>
      <c r="K55" s="40"/>
      <c r="L55" s="89"/>
      <c r="M55" s="85"/>
    </row>
    <row r="56" spans="2:13">
      <c r="B56" s="5">
        <v>48</v>
      </c>
      <c r="C56" s="31" t="str">
        <f t="shared" si="4"/>
        <v>W92EF</v>
      </c>
      <c r="D56" s="31" t="str">
        <f t="shared" si="4"/>
        <v>WE2EF</v>
      </c>
      <c r="E56" s="41"/>
      <c r="F56" s="41"/>
      <c r="G56" s="86"/>
      <c r="H56" s="5">
        <v>48</v>
      </c>
      <c r="I56" s="31" t="str">
        <f t="shared" si="1"/>
        <v>WBFEF</v>
      </c>
      <c r="J56" s="31" t="str">
        <f t="shared" si="2"/>
        <v>W10FEF</v>
      </c>
      <c r="K56" s="41"/>
      <c r="L56" s="90"/>
      <c r="M56" s="86"/>
    </row>
    <row r="57" spans="2:13">
      <c r="B57" s="5">
        <v>49</v>
      </c>
      <c r="C57" s="31" t="str">
        <f t="shared" si="4"/>
        <v>W92F0</v>
      </c>
      <c r="D57" s="31" t="str">
        <f t="shared" si="4"/>
        <v>WE2F0</v>
      </c>
      <c r="E57" s="40" t="s">
        <v>98</v>
      </c>
      <c r="F57" s="40" t="s">
        <v>198</v>
      </c>
      <c r="G57" s="85"/>
      <c r="H57" s="5">
        <v>49</v>
      </c>
      <c r="I57" s="31" t="str">
        <f t="shared" si="1"/>
        <v>WBFF0</v>
      </c>
      <c r="J57" s="31" t="str">
        <f t="shared" si="2"/>
        <v>W10FF0</v>
      </c>
      <c r="K57" s="40"/>
      <c r="L57" s="89"/>
      <c r="M57" s="85"/>
    </row>
    <row r="58" spans="2:13">
      <c r="B58" s="5">
        <v>50</v>
      </c>
      <c r="C58" s="31" t="str">
        <f t="shared" si="4"/>
        <v>W92F1</v>
      </c>
      <c r="D58" s="31" t="str">
        <f t="shared" si="4"/>
        <v>WE2F1</v>
      </c>
      <c r="E58" s="41"/>
      <c r="F58" s="41"/>
      <c r="G58" s="86"/>
      <c r="H58" s="5">
        <v>50</v>
      </c>
      <c r="I58" s="31" t="str">
        <f t="shared" si="1"/>
        <v>WBFF1</v>
      </c>
      <c r="J58" s="31" t="str">
        <f t="shared" si="2"/>
        <v>W10FF1</v>
      </c>
      <c r="K58" s="41"/>
      <c r="L58" s="90"/>
      <c r="M58" s="86"/>
    </row>
    <row r="59" spans="2:13">
      <c r="B59" s="5">
        <v>51</v>
      </c>
      <c r="C59" s="31" t="str">
        <f t="shared" ref="C59:D74" si="5">"W"&amp;DEC2HEX(HEX2DEC(RIGHT(C58,4))+1)</f>
        <v>W92F2</v>
      </c>
      <c r="D59" s="31" t="str">
        <f t="shared" si="5"/>
        <v>WE2F2</v>
      </c>
      <c r="E59" s="40" t="s">
        <v>237</v>
      </c>
      <c r="F59" s="40" t="s">
        <v>199</v>
      </c>
      <c r="G59" s="85"/>
      <c r="H59" s="5">
        <v>51</v>
      </c>
      <c r="I59" s="31" t="str">
        <f t="shared" si="1"/>
        <v>WBFF2</v>
      </c>
      <c r="J59" s="31" t="str">
        <f t="shared" si="2"/>
        <v>W10FF2</v>
      </c>
      <c r="K59" s="40"/>
      <c r="L59" s="89"/>
      <c r="M59" s="85"/>
    </row>
    <row r="60" spans="2:13">
      <c r="B60" s="5">
        <v>52</v>
      </c>
      <c r="C60" s="31" t="str">
        <f t="shared" si="5"/>
        <v>W92F3</v>
      </c>
      <c r="D60" s="31" t="str">
        <f t="shared" si="5"/>
        <v>WE2F3</v>
      </c>
      <c r="E60" s="41"/>
      <c r="F60" s="41"/>
      <c r="G60" s="86"/>
      <c r="H60" s="5">
        <v>52</v>
      </c>
      <c r="I60" s="31" t="str">
        <f t="shared" si="1"/>
        <v>WBFF3</v>
      </c>
      <c r="J60" s="31" t="str">
        <f t="shared" si="2"/>
        <v>W10FF3</v>
      </c>
      <c r="K60" s="41"/>
      <c r="L60" s="90"/>
      <c r="M60" s="86"/>
    </row>
    <row r="61" spans="2:13">
      <c r="B61" s="5">
        <v>53</v>
      </c>
      <c r="C61" s="31" t="str">
        <f t="shared" si="5"/>
        <v>W92F4</v>
      </c>
      <c r="D61" s="31" t="str">
        <f t="shared" si="5"/>
        <v>WE2F4</v>
      </c>
      <c r="E61" s="40" t="s">
        <v>238</v>
      </c>
      <c r="F61" s="40" t="s">
        <v>200</v>
      </c>
      <c r="G61" s="85"/>
      <c r="H61" s="5">
        <v>53</v>
      </c>
      <c r="I61" s="31" t="str">
        <f t="shared" si="1"/>
        <v>WBFF4</v>
      </c>
      <c r="J61" s="31" t="str">
        <f t="shared" si="2"/>
        <v>W10FF4</v>
      </c>
      <c r="K61" s="40"/>
      <c r="L61" s="89"/>
      <c r="M61" s="85"/>
    </row>
    <row r="62" spans="2:13">
      <c r="B62" s="5">
        <v>54</v>
      </c>
      <c r="C62" s="31" t="str">
        <f t="shared" si="5"/>
        <v>W92F5</v>
      </c>
      <c r="D62" s="31" t="str">
        <f t="shared" si="5"/>
        <v>WE2F5</v>
      </c>
      <c r="E62" s="41"/>
      <c r="F62" s="41"/>
      <c r="G62" s="86"/>
      <c r="H62" s="5">
        <v>54</v>
      </c>
      <c r="I62" s="31" t="str">
        <f t="shared" si="1"/>
        <v>WBFF5</v>
      </c>
      <c r="J62" s="31" t="str">
        <f t="shared" si="2"/>
        <v>W10FF5</v>
      </c>
      <c r="K62" s="41"/>
      <c r="L62" s="90"/>
      <c r="M62" s="86"/>
    </row>
    <row r="63" spans="2:13">
      <c r="B63" s="5">
        <v>55</v>
      </c>
      <c r="C63" s="31" t="str">
        <f t="shared" si="5"/>
        <v>W92F6</v>
      </c>
      <c r="D63" s="31" t="str">
        <f t="shared" si="5"/>
        <v>WE2F6</v>
      </c>
      <c r="E63" s="40" t="s">
        <v>99</v>
      </c>
      <c r="F63" s="40" t="s">
        <v>201</v>
      </c>
      <c r="G63" s="85"/>
      <c r="H63" s="5">
        <v>55</v>
      </c>
      <c r="I63" s="31" t="str">
        <f t="shared" si="1"/>
        <v>WBFF6</v>
      </c>
      <c r="J63" s="31" t="str">
        <f t="shared" si="2"/>
        <v>W10FF6</v>
      </c>
      <c r="K63" s="40"/>
      <c r="L63" s="89"/>
      <c r="M63" s="85"/>
    </row>
    <row r="64" spans="2:13">
      <c r="B64" s="5">
        <v>56</v>
      </c>
      <c r="C64" s="31" t="str">
        <f t="shared" si="5"/>
        <v>W92F7</v>
      </c>
      <c r="D64" s="31" t="str">
        <f t="shared" si="5"/>
        <v>WE2F7</v>
      </c>
      <c r="E64" s="41"/>
      <c r="F64" s="41"/>
      <c r="G64" s="86"/>
      <c r="H64" s="5">
        <v>56</v>
      </c>
      <c r="I64" s="31" t="str">
        <f t="shared" si="1"/>
        <v>WBFF7</v>
      </c>
      <c r="J64" s="31" t="str">
        <f t="shared" si="2"/>
        <v>W10FF7</v>
      </c>
      <c r="K64" s="41"/>
      <c r="L64" s="90"/>
      <c r="M64" s="86"/>
    </row>
    <row r="65" spans="2:13">
      <c r="B65" s="5">
        <v>57</v>
      </c>
      <c r="C65" s="31" t="str">
        <f t="shared" si="5"/>
        <v>W92F8</v>
      </c>
      <c r="D65" s="31" t="str">
        <f t="shared" si="5"/>
        <v>WE2F8</v>
      </c>
      <c r="E65" s="40" t="s">
        <v>100</v>
      </c>
      <c r="F65" s="40" t="s">
        <v>202</v>
      </c>
      <c r="G65" s="85"/>
      <c r="H65" s="5">
        <v>57</v>
      </c>
      <c r="I65" s="31" t="str">
        <f t="shared" si="1"/>
        <v>WBFF8</v>
      </c>
      <c r="J65" s="31" t="str">
        <f t="shared" si="2"/>
        <v>W10FF8</v>
      </c>
      <c r="K65" s="40"/>
      <c r="L65" s="89"/>
      <c r="M65" s="85"/>
    </row>
    <row r="66" spans="2:13">
      <c r="B66" s="5">
        <v>58</v>
      </c>
      <c r="C66" s="31" t="str">
        <f t="shared" si="5"/>
        <v>W92F9</v>
      </c>
      <c r="D66" s="31" t="str">
        <f t="shared" si="5"/>
        <v>WE2F9</v>
      </c>
      <c r="E66" s="41"/>
      <c r="F66" s="41"/>
      <c r="G66" s="86"/>
      <c r="H66" s="5">
        <v>58</v>
      </c>
      <c r="I66" s="31" t="str">
        <f t="shared" si="1"/>
        <v>WBFF9</v>
      </c>
      <c r="J66" s="31" t="str">
        <f t="shared" si="2"/>
        <v>W10FF9</v>
      </c>
      <c r="K66" s="41"/>
      <c r="L66" s="90"/>
      <c r="M66" s="86"/>
    </row>
    <row r="67" spans="2:13">
      <c r="B67" s="5">
        <v>59</v>
      </c>
      <c r="C67" s="31" t="str">
        <f t="shared" si="5"/>
        <v>W92FA</v>
      </c>
      <c r="D67" s="31" t="str">
        <f t="shared" si="5"/>
        <v>WE2FA</v>
      </c>
      <c r="E67" s="40" t="s">
        <v>101</v>
      </c>
      <c r="F67" s="40" t="s">
        <v>203</v>
      </c>
      <c r="G67" s="85"/>
      <c r="H67" s="5">
        <v>59</v>
      </c>
      <c r="I67" s="31" t="str">
        <f t="shared" si="1"/>
        <v>WBFFA</v>
      </c>
      <c r="J67" s="31" t="str">
        <f t="shared" si="2"/>
        <v>W10FFA</v>
      </c>
      <c r="K67" s="40"/>
      <c r="L67" s="89"/>
      <c r="M67" s="85"/>
    </row>
    <row r="68" spans="2:13">
      <c r="B68" s="5">
        <v>60</v>
      </c>
      <c r="C68" s="31" t="str">
        <f t="shared" si="5"/>
        <v>W92FB</v>
      </c>
      <c r="D68" s="31" t="str">
        <f t="shared" si="5"/>
        <v>WE2FB</v>
      </c>
      <c r="E68" s="41"/>
      <c r="F68" s="41"/>
      <c r="G68" s="86"/>
      <c r="H68" s="5">
        <v>60</v>
      </c>
      <c r="I68" s="31" t="str">
        <f t="shared" si="1"/>
        <v>WBFFB</v>
      </c>
      <c r="J68" s="31" t="str">
        <f t="shared" si="2"/>
        <v>W10FFB</v>
      </c>
      <c r="K68" s="41"/>
      <c r="L68" s="90"/>
      <c r="M68" s="86"/>
    </row>
    <row r="69" spans="2:13">
      <c r="B69" s="5">
        <v>61</v>
      </c>
      <c r="C69" s="31" t="str">
        <f t="shared" si="5"/>
        <v>W92FC</v>
      </c>
      <c r="D69" s="31" t="str">
        <f t="shared" si="5"/>
        <v>WE2FC</v>
      </c>
      <c r="E69" s="40" t="s">
        <v>102</v>
      </c>
      <c r="F69" s="40" t="s">
        <v>204</v>
      </c>
      <c r="G69" s="85"/>
      <c r="H69" s="5">
        <v>61</v>
      </c>
      <c r="I69" s="31" t="str">
        <f t="shared" si="1"/>
        <v>WBFFC</v>
      </c>
      <c r="J69" s="31" t="str">
        <f t="shared" si="2"/>
        <v>W10FFC</v>
      </c>
      <c r="K69" s="40"/>
      <c r="L69" s="89"/>
      <c r="M69" s="85"/>
    </row>
    <row r="70" spans="2:13">
      <c r="B70" s="5">
        <v>62</v>
      </c>
      <c r="C70" s="31" t="str">
        <f t="shared" si="5"/>
        <v>W92FD</v>
      </c>
      <c r="D70" s="31" t="str">
        <f t="shared" si="5"/>
        <v>WE2FD</v>
      </c>
      <c r="E70" s="41"/>
      <c r="F70" s="41"/>
      <c r="G70" s="86"/>
      <c r="H70" s="5">
        <v>62</v>
      </c>
      <c r="I70" s="31" t="str">
        <f t="shared" si="1"/>
        <v>WBFFD</v>
      </c>
      <c r="J70" s="31" t="str">
        <f t="shared" si="2"/>
        <v>W10FFD</v>
      </c>
      <c r="K70" s="41"/>
      <c r="L70" s="90"/>
      <c r="M70" s="86"/>
    </row>
    <row r="71" spans="2:13">
      <c r="B71" s="5">
        <v>63</v>
      </c>
      <c r="C71" s="31" t="str">
        <f t="shared" si="5"/>
        <v>W92FE</v>
      </c>
      <c r="D71" s="31" t="str">
        <f t="shared" si="5"/>
        <v>WE2FE</v>
      </c>
      <c r="E71" s="40" t="s">
        <v>103</v>
      </c>
      <c r="F71" s="40" t="s">
        <v>205</v>
      </c>
      <c r="G71" s="85"/>
      <c r="H71" s="5">
        <v>63</v>
      </c>
      <c r="I71" s="31" t="str">
        <f t="shared" si="1"/>
        <v>WBFFE</v>
      </c>
      <c r="J71" s="31" t="str">
        <f t="shared" si="2"/>
        <v>W10FFE</v>
      </c>
      <c r="K71" s="40"/>
      <c r="L71" s="89"/>
      <c r="M71" s="85"/>
    </row>
    <row r="72" spans="2:13">
      <c r="B72" s="5">
        <v>64</v>
      </c>
      <c r="C72" s="31" t="str">
        <f t="shared" si="5"/>
        <v>W92FF</v>
      </c>
      <c r="D72" s="31" t="str">
        <f t="shared" si="5"/>
        <v>WE2FF</v>
      </c>
      <c r="E72" s="41"/>
      <c r="F72" s="41"/>
      <c r="G72" s="86"/>
      <c r="H72" s="5">
        <v>64</v>
      </c>
      <c r="I72" s="31" t="str">
        <f t="shared" si="1"/>
        <v>WBFFF</v>
      </c>
      <c r="J72" s="31" t="str">
        <f t="shared" si="2"/>
        <v>W10FFF</v>
      </c>
      <c r="K72" s="41"/>
      <c r="L72" s="90"/>
      <c r="M72" s="86"/>
    </row>
    <row r="73" spans="2:13" ht="13.5" customHeight="1">
      <c r="B73" s="5">
        <v>65</v>
      </c>
      <c r="C73" s="31" t="str">
        <f t="shared" si="5"/>
        <v>W9300</v>
      </c>
      <c r="D73" s="31" t="str">
        <f t="shared" si="5"/>
        <v>WE300</v>
      </c>
      <c r="E73" s="40" t="s">
        <v>104</v>
      </c>
      <c r="F73" s="49" t="s">
        <v>206</v>
      </c>
      <c r="G73" s="85"/>
      <c r="H73" s="5">
        <v>65</v>
      </c>
      <c r="I73" s="31" t="str">
        <f t="shared" si="1"/>
        <v>WC000</v>
      </c>
      <c r="J73" s="31" t="str">
        <f t="shared" si="2"/>
        <v>W11000</v>
      </c>
      <c r="K73" s="40"/>
      <c r="L73" s="89"/>
      <c r="M73" s="85"/>
    </row>
    <row r="74" spans="2:13" ht="13.5" customHeight="1">
      <c r="B74" s="5">
        <v>66</v>
      </c>
      <c r="C74" s="31" t="str">
        <f t="shared" si="5"/>
        <v>W9301</v>
      </c>
      <c r="D74" s="31" t="str">
        <f t="shared" si="5"/>
        <v>WE301</v>
      </c>
      <c r="E74" s="41"/>
      <c r="F74" s="41"/>
      <c r="G74" s="86"/>
      <c r="H74" s="5">
        <v>66</v>
      </c>
      <c r="I74" s="31" t="str">
        <f t="shared" si="1"/>
        <v>WC001</v>
      </c>
      <c r="J74" s="31" t="str">
        <f t="shared" si="2"/>
        <v>W11001</v>
      </c>
      <c r="K74" s="41"/>
      <c r="L74" s="90"/>
      <c r="M74" s="86"/>
    </row>
    <row r="75" spans="2:13" ht="13.5" customHeight="1">
      <c r="B75" s="5">
        <v>67</v>
      </c>
      <c r="C75" s="31" t="str">
        <f t="shared" ref="C75:D90" si="6">"W"&amp;DEC2HEX(HEX2DEC(RIGHT(C74,4))+1)</f>
        <v>W9302</v>
      </c>
      <c r="D75" s="31" t="str">
        <f t="shared" si="6"/>
        <v>WE302</v>
      </c>
      <c r="E75" s="40" t="s">
        <v>105</v>
      </c>
      <c r="F75" s="40" t="s">
        <v>207</v>
      </c>
      <c r="G75" s="85"/>
      <c r="H75" s="5">
        <v>67</v>
      </c>
      <c r="I75" s="31" t="str">
        <f t="shared" ref="I75:I138" si="7">"W"&amp;DEC2HEX(HEX2DEC(RIGHT(I74,4))+1)</f>
        <v>WC002</v>
      </c>
      <c r="J75" s="31" t="str">
        <f t="shared" ref="J75:J138" si="8">"W"&amp;DEC2HEX(HEX2DEC(RIGHT(J74,5))+1)</f>
        <v>W11002</v>
      </c>
      <c r="K75" s="40"/>
      <c r="L75" s="89"/>
      <c r="M75" s="85"/>
    </row>
    <row r="76" spans="2:13" ht="13.5" customHeight="1">
      <c r="B76" s="5">
        <v>68</v>
      </c>
      <c r="C76" s="31" t="str">
        <f t="shared" si="6"/>
        <v>W9303</v>
      </c>
      <c r="D76" s="31" t="str">
        <f t="shared" si="6"/>
        <v>WE303</v>
      </c>
      <c r="E76" s="41"/>
      <c r="F76" s="41"/>
      <c r="G76" s="86"/>
      <c r="H76" s="5">
        <v>68</v>
      </c>
      <c r="I76" s="31" t="str">
        <f t="shared" si="7"/>
        <v>WC003</v>
      </c>
      <c r="J76" s="31" t="str">
        <f t="shared" si="8"/>
        <v>W11003</v>
      </c>
      <c r="K76" s="41"/>
      <c r="L76" s="90"/>
      <c r="M76" s="86"/>
    </row>
    <row r="77" spans="2:13" ht="13.5" customHeight="1">
      <c r="B77" s="5">
        <v>69</v>
      </c>
      <c r="C77" s="31" t="str">
        <f t="shared" si="6"/>
        <v>W9304</v>
      </c>
      <c r="D77" s="31" t="str">
        <f t="shared" si="6"/>
        <v>WE304</v>
      </c>
      <c r="E77" s="40" t="s">
        <v>106</v>
      </c>
      <c r="F77" s="40" t="s">
        <v>208</v>
      </c>
      <c r="G77" s="85"/>
      <c r="H77" s="5">
        <v>69</v>
      </c>
      <c r="I77" s="31" t="str">
        <f t="shared" si="7"/>
        <v>WC004</v>
      </c>
      <c r="J77" s="31" t="str">
        <f t="shared" si="8"/>
        <v>W11004</v>
      </c>
      <c r="K77" s="40"/>
      <c r="L77" s="89"/>
      <c r="M77" s="85"/>
    </row>
    <row r="78" spans="2:13" ht="13.5" customHeight="1">
      <c r="B78" s="5">
        <v>70</v>
      </c>
      <c r="C78" s="31" t="str">
        <f t="shared" si="6"/>
        <v>W9305</v>
      </c>
      <c r="D78" s="31" t="str">
        <f t="shared" si="6"/>
        <v>WE305</v>
      </c>
      <c r="E78" s="41"/>
      <c r="F78" s="41"/>
      <c r="G78" s="86"/>
      <c r="H78" s="5">
        <v>70</v>
      </c>
      <c r="I78" s="31" t="str">
        <f t="shared" si="7"/>
        <v>WC005</v>
      </c>
      <c r="J78" s="31" t="str">
        <f t="shared" si="8"/>
        <v>W11005</v>
      </c>
      <c r="K78" s="41"/>
      <c r="L78" s="90"/>
      <c r="M78" s="86"/>
    </row>
    <row r="79" spans="2:13" ht="13.5" customHeight="1">
      <c r="B79" s="5">
        <v>71</v>
      </c>
      <c r="C79" s="31" t="str">
        <f t="shared" si="6"/>
        <v>W9306</v>
      </c>
      <c r="D79" s="31" t="str">
        <f t="shared" si="6"/>
        <v>WE306</v>
      </c>
      <c r="E79" s="40" t="s">
        <v>84</v>
      </c>
      <c r="F79" s="40" t="s">
        <v>209</v>
      </c>
      <c r="G79" s="85"/>
      <c r="H79" s="5">
        <v>71</v>
      </c>
      <c r="I79" s="31" t="str">
        <f t="shared" si="7"/>
        <v>WC006</v>
      </c>
      <c r="J79" s="31" t="str">
        <f t="shared" si="8"/>
        <v>W11006</v>
      </c>
      <c r="K79" s="40"/>
      <c r="L79" s="89"/>
      <c r="M79" s="85"/>
    </row>
    <row r="80" spans="2:13" ht="13.5" customHeight="1">
      <c r="B80" s="5">
        <v>72</v>
      </c>
      <c r="C80" s="31" t="str">
        <f t="shared" si="6"/>
        <v>W9307</v>
      </c>
      <c r="D80" s="31" t="str">
        <f t="shared" si="6"/>
        <v>WE307</v>
      </c>
      <c r="E80" s="41"/>
      <c r="F80" s="41"/>
      <c r="G80" s="86"/>
      <c r="H80" s="5">
        <v>72</v>
      </c>
      <c r="I80" s="31" t="str">
        <f t="shared" si="7"/>
        <v>WC007</v>
      </c>
      <c r="J80" s="31" t="str">
        <f t="shared" si="8"/>
        <v>W11007</v>
      </c>
      <c r="K80" s="41"/>
      <c r="L80" s="90"/>
      <c r="M80" s="86"/>
    </row>
    <row r="81" spans="2:13" ht="13.5" customHeight="1">
      <c r="B81" s="5">
        <v>73</v>
      </c>
      <c r="C81" s="31" t="str">
        <f t="shared" si="6"/>
        <v>W9308</v>
      </c>
      <c r="D81" s="31" t="str">
        <f t="shared" si="6"/>
        <v>WE308</v>
      </c>
      <c r="E81" s="40" t="s">
        <v>84</v>
      </c>
      <c r="F81" s="40" t="s">
        <v>210</v>
      </c>
      <c r="G81" s="85"/>
      <c r="H81" s="5">
        <v>73</v>
      </c>
      <c r="I81" s="31" t="str">
        <f t="shared" si="7"/>
        <v>WC008</v>
      </c>
      <c r="J81" s="31" t="str">
        <f t="shared" si="8"/>
        <v>W11008</v>
      </c>
      <c r="K81" s="40"/>
      <c r="L81" s="89"/>
      <c r="M81" s="85"/>
    </row>
    <row r="82" spans="2:13" ht="13.5" customHeight="1">
      <c r="B82" s="5">
        <v>74</v>
      </c>
      <c r="C82" s="31" t="str">
        <f t="shared" si="6"/>
        <v>W9309</v>
      </c>
      <c r="D82" s="31" t="str">
        <f t="shared" si="6"/>
        <v>WE309</v>
      </c>
      <c r="E82" s="41"/>
      <c r="F82" s="41"/>
      <c r="G82" s="86"/>
      <c r="H82" s="5">
        <v>74</v>
      </c>
      <c r="I82" s="31" t="str">
        <f t="shared" si="7"/>
        <v>WC009</v>
      </c>
      <c r="J82" s="31" t="str">
        <f t="shared" si="8"/>
        <v>W11009</v>
      </c>
      <c r="K82" s="41"/>
      <c r="L82" s="90"/>
      <c r="M82" s="86"/>
    </row>
    <row r="83" spans="2:13" ht="13.5" customHeight="1">
      <c r="B83" s="5">
        <v>75</v>
      </c>
      <c r="C83" s="31" t="str">
        <f t="shared" si="6"/>
        <v>W930A</v>
      </c>
      <c r="D83" s="31" t="str">
        <f t="shared" si="6"/>
        <v>WE30A</v>
      </c>
      <c r="E83" s="40" t="s">
        <v>84</v>
      </c>
      <c r="F83" s="40" t="s">
        <v>211</v>
      </c>
      <c r="G83" s="85"/>
      <c r="H83" s="5">
        <v>75</v>
      </c>
      <c r="I83" s="31" t="str">
        <f t="shared" si="7"/>
        <v>WC00A</v>
      </c>
      <c r="J83" s="31" t="str">
        <f t="shared" si="8"/>
        <v>W1100A</v>
      </c>
      <c r="K83" s="40"/>
      <c r="L83" s="89"/>
      <c r="M83" s="85"/>
    </row>
    <row r="84" spans="2:13" ht="13.5" customHeight="1">
      <c r="B84" s="5">
        <v>76</v>
      </c>
      <c r="C84" s="31" t="str">
        <f t="shared" si="6"/>
        <v>W930B</v>
      </c>
      <c r="D84" s="31" t="str">
        <f t="shared" si="6"/>
        <v>WE30B</v>
      </c>
      <c r="E84" s="41"/>
      <c r="F84" s="41"/>
      <c r="G84" s="86"/>
      <c r="H84" s="5">
        <v>76</v>
      </c>
      <c r="I84" s="31" t="str">
        <f t="shared" si="7"/>
        <v>WC00B</v>
      </c>
      <c r="J84" s="31" t="str">
        <f t="shared" si="8"/>
        <v>W1100B</v>
      </c>
      <c r="K84" s="41"/>
      <c r="L84" s="90"/>
      <c r="M84" s="86"/>
    </row>
    <row r="85" spans="2:13" ht="13.5" customHeight="1">
      <c r="B85" s="5">
        <v>77</v>
      </c>
      <c r="C85" s="31" t="str">
        <f t="shared" si="6"/>
        <v>W930C</v>
      </c>
      <c r="D85" s="31" t="str">
        <f t="shared" si="6"/>
        <v>WE30C</v>
      </c>
      <c r="E85" s="40" t="s">
        <v>84</v>
      </c>
      <c r="F85" s="40" t="s">
        <v>212</v>
      </c>
      <c r="G85" s="85"/>
      <c r="H85" s="5">
        <v>77</v>
      </c>
      <c r="I85" s="31" t="str">
        <f t="shared" si="7"/>
        <v>WC00C</v>
      </c>
      <c r="J85" s="31" t="str">
        <f t="shared" si="8"/>
        <v>W1100C</v>
      </c>
      <c r="K85" s="40"/>
      <c r="L85" s="89"/>
      <c r="M85" s="85"/>
    </row>
    <row r="86" spans="2:13" ht="13.5" customHeight="1">
      <c r="B86" s="5">
        <v>78</v>
      </c>
      <c r="C86" s="31" t="str">
        <f t="shared" si="6"/>
        <v>W930D</v>
      </c>
      <c r="D86" s="31" t="str">
        <f t="shared" si="6"/>
        <v>WE30D</v>
      </c>
      <c r="E86" s="41"/>
      <c r="F86" s="41"/>
      <c r="G86" s="86"/>
      <c r="H86" s="5">
        <v>78</v>
      </c>
      <c r="I86" s="31" t="str">
        <f t="shared" si="7"/>
        <v>WC00D</v>
      </c>
      <c r="J86" s="31" t="str">
        <f t="shared" si="8"/>
        <v>W1100D</v>
      </c>
      <c r="K86" s="41"/>
      <c r="L86" s="90"/>
      <c r="M86" s="86"/>
    </row>
    <row r="87" spans="2:13" ht="13.5" customHeight="1">
      <c r="B87" s="5">
        <v>79</v>
      </c>
      <c r="C87" s="31" t="str">
        <f t="shared" si="6"/>
        <v>W930E</v>
      </c>
      <c r="D87" s="31" t="str">
        <f t="shared" si="6"/>
        <v>WE30E</v>
      </c>
      <c r="E87" s="40" t="s">
        <v>84</v>
      </c>
      <c r="F87" s="40" t="s">
        <v>213</v>
      </c>
      <c r="G87" s="85"/>
      <c r="H87" s="5">
        <v>79</v>
      </c>
      <c r="I87" s="31" t="str">
        <f t="shared" si="7"/>
        <v>WC00E</v>
      </c>
      <c r="J87" s="31" t="str">
        <f t="shared" si="8"/>
        <v>W1100E</v>
      </c>
      <c r="K87" s="40"/>
      <c r="L87" s="89"/>
      <c r="M87" s="85"/>
    </row>
    <row r="88" spans="2:13" ht="13.5" customHeight="1">
      <c r="B88" s="5">
        <v>80</v>
      </c>
      <c r="C88" s="31" t="str">
        <f t="shared" si="6"/>
        <v>W930F</v>
      </c>
      <c r="D88" s="31" t="str">
        <f t="shared" si="6"/>
        <v>WE30F</v>
      </c>
      <c r="E88" s="41"/>
      <c r="F88" s="41"/>
      <c r="G88" s="86"/>
      <c r="H88" s="5">
        <v>80</v>
      </c>
      <c r="I88" s="31" t="str">
        <f t="shared" si="7"/>
        <v>WC00F</v>
      </c>
      <c r="J88" s="31" t="str">
        <f t="shared" si="8"/>
        <v>W1100F</v>
      </c>
      <c r="K88" s="41"/>
      <c r="L88" s="90"/>
      <c r="M88" s="86"/>
    </row>
    <row r="89" spans="2:13" ht="13.5" customHeight="1">
      <c r="B89" s="5">
        <v>81</v>
      </c>
      <c r="C89" s="31" t="str">
        <f t="shared" si="6"/>
        <v>W9310</v>
      </c>
      <c r="D89" s="31" t="str">
        <f t="shared" si="6"/>
        <v>WE310</v>
      </c>
      <c r="E89" s="40" t="s">
        <v>107</v>
      </c>
      <c r="F89" s="40" t="s">
        <v>214</v>
      </c>
      <c r="G89" s="85"/>
      <c r="H89" s="5">
        <v>81</v>
      </c>
      <c r="I89" s="31" t="str">
        <f t="shared" si="7"/>
        <v>WC010</v>
      </c>
      <c r="J89" s="31" t="str">
        <f t="shared" si="8"/>
        <v>W11010</v>
      </c>
      <c r="K89" s="40"/>
      <c r="L89" s="89"/>
      <c r="M89" s="85"/>
    </row>
    <row r="90" spans="2:13" ht="13.5" customHeight="1">
      <c r="B90" s="5">
        <v>82</v>
      </c>
      <c r="C90" s="31" t="str">
        <f t="shared" si="6"/>
        <v>W9311</v>
      </c>
      <c r="D90" s="31" t="str">
        <f t="shared" si="6"/>
        <v>WE311</v>
      </c>
      <c r="E90" s="41"/>
      <c r="F90" s="41"/>
      <c r="G90" s="86"/>
      <c r="H90" s="5">
        <v>82</v>
      </c>
      <c r="I90" s="31" t="str">
        <f t="shared" si="7"/>
        <v>WC011</v>
      </c>
      <c r="J90" s="31" t="str">
        <f t="shared" si="8"/>
        <v>W11011</v>
      </c>
      <c r="K90" s="41"/>
      <c r="L90" s="90"/>
      <c r="M90" s="86"/>
    </row>
    <row r="91" spans="2:13" ht="13.5" customHeight="1">
      <c r="B91" s="5">
        <v>83</v>
      </c>
      <c r="C91" s="31" t="str">
        <f t="shared" ref="C91:D106" si="9">"W"&amp;DEC2HEX(HEX2DEC(RIGHT(C90,4))+1)</f>
        <v>W9312</v>
      </c>
      <c r="D91" s="31" t="str">
        <f t="shared" si="9"/>
        <v>WE312</v>
      </c>
      <c r="E91" s="40" t="s">
        <v>108</v>
      </c>
      <c r="F91" s="40" t="s">
        <v>215</v>
      </c>
      <c r="G91" s="85"/>
      <c r="H91" s="5">
        <v>83</v>
      </c>
      <c r="I91" s="31" t="str">
        <f t="shared" si="7"/>
        <v>WC012</v>
      </c>
      <c r="J91" s="31" t="str">
        <f t="shared" si="8"/>
        <v>W11012</v>
      </c>
      <c r="K91" s="40"/>
      <c r="L91" s="89"/>
      <c r="M91" s="85"/>
    </row>
    <row r="92" spans="2:13" ht="13.5" customHeight="1">
      <c r="B92" s="5">
        <v>84</v>
      </c>
      <c r="C92" s="31" t="str">
        <f t="shared" si="9"/>
        <v>W9313</v>
      </c>
      <c r="D92" s="31" t="str">
        <f t="shared" si="9"/>
        <v>WE313</v>
      </c>
      <c r="E92" s="41"/>
      <c r="F92" s="41"/>
      <c r="G92" s="86"/>
      <c r="H92" s="5">
        <v>84</v>
      </c>
      <c r="I92" s="31" t="str">
        <f t="shared" si="7"/>
        <v>WC013</v>
      </c>
      <c r="J92" s="31" t="str">
        <f t="shared" si="8"/>
        <v>W11013</v>
      </c>
      <c r="K92" s="41"/>
      <c r="L92" s="90"/>
      <c r="M92" s="86"/>
    </row>
    <row r="93" spans="2:13" ht="13.5" customHeight="1">
      <c r="B93" s="5">
        <v>85</v>
      </c>
      <c r="C93" s="31" t="str">
        <f t="shared" si="9"/>
        <v>W9314</v>
      </c>
      <c r="D93" s="31" t="str">
        <f t="shared" si="9"/>
        <v>WE314</v>
      </c>
      <c r="E93" s="40" t="s">
        <v>109</v>
      </c>
      <c r="F93" s="40" t="s">
        <v>216</v>
      </c>
      <c r="G93" s="85"/>
      <c r="H93" s="5">
        <v>85</v>
      </c>
      <c r="I93" s="31" t="str">
        <f t="shared" si="7"/>
        <v>WC014</v>
      </c>
      <c r="J93" s="31" t="str">
        <f t="shared" si="8"/>
        <v>W11014</v>
      </c>
      <c r="K93" s="40"/>
      <c r="L93" s="89"/>
      <c r="M93" s="85"/>
    </row>
    <row r="94" spans="2:13" ht="13.5" customHeight="1">
      <c r="B94" s="5">
        <v>86</v>
      </c>
      <c r="C94" s="31" t="str">
        <f t="shared" si="9"/>
        <v>W9315</v>
      </c>
      <c r="D94" s="31" t="str">
        <f t="shared" si="9"/>
        <v>WE315</v>
      </c>
      <c r="E94" s="41"/>
      <c r="F94" s="41"/>
      <c r="G94" s="86"/>
      <c r="H94" s="5">
        <v>86</v>
      </c>
      <c r="I94" s="31" t="str">
        <f t="shared" si="7"/>
        <v>WC015</v>
      </c>
      <c r="J94" s="31" t="str">
        <f t="shared" si="8"/>
        <v>W11015</v>
      </c>
      <c r="K94" s="41"/>
      <c r="L94" s="90"/>
      <c r="M94" s="86"/>
    </row>
    <row r="95" spans="2:13" ht="13.5" customHeight="1">
      <c r="B95" s="5">
        <v>87</v>
      </c>
      <c r="C95" s="31" t="str">
        <f t="shared" si="9"/>
        <v>W9316</v>
      </c>
      <c r="D95" s="31" t="str">
        <f t="shared" si="9"/>
        <v>WE316</v>
      </c>
      <c r="E95" s="40" t="s">
        <v>110</v>
      </c>
      <c r="F95" s="40" t="s">
        <v>217</v>
      </c>
      <c r="G95" s="85"/>
      <c r="H95" s="5">
        <v>87</v>
      </c>
      <c r="I95" s="31" t="str">
        <f t="shared" si="7"/>
        <v>WC016</v>
      </c>
      <c r="J95" s="31" t="str">
        <f t="shared" si="8"/>
        <v>W11016</v>
      </c>
      <c r="K95" s="40"/>
      <c r="L95" s="89"/>
      <c r="M95" s="85"/>
    </row>
    <row r="96" spans="2:13" ht="13.5" customHeight="1">
      <c r="B96" s="5">
        <v>88</v>
      </c>
      <c r="C96" s="31" t="str">
        <f t="shared" si="9"/>
        <v>W9317</v>
      </c>
      <c r="D96" s="31" t="str">
        <f t="shared" si="9"/>
        <v>WE317</v>
      </c>
      <c r="E96" s="41"/>
      <c r="F96" s="41"/>
      <c r="G96" s="86"/>
      <c r="H96" s="5">
        <v>88</v>
      </c>
      <c r="I96" s="31" t="str">
        <f t="shared" si="7"/>
        <v>WC017</v>
      </c>
      <c r="J96" s="31" t="str">
        <f t="shared" si="8"/>
        <v>W11017</v>
      </c>
      <c r="K96" s="41"/>
      <c r="L96" s="90"/>
      <c r="M96" s="86"/>
    </row>
    <row r="97" spans="2:13" ht="13.5" customHeight="1">
      <c r="B97" s="5">
        <v>89</v>
      </c>
      <c r="C97" s="31" t="str">
        <f t="shared" si="9"/>
        <v>W9318</v>
      </c>
      <c r="D97" s="31" t="str">
        <f t="shared" si="9"/>
        <v>WE318</v>
      </c>
      <c r="E97" s="40" t="s">
        <v>111</v>
      </c>
      <c r="F97" s="40" t="s">
        <v>218</v>
      </c>
      <c r="G97" s="85"/>
      <c r="H97" s="5">
        <v>89</v>
      </c>
      <c r="I97" s="31" t="str">
        <f t="shared" si="7"/>
        <v>WC018</v>
      </c>
      <c r="J97" s="31" t="str">
        <f t="shared" si="8"/>
        <v>W11018</v>
      </c>
      <c r="K97" s="40"/>
      <c r="L97" s="89"/>
      <c r="M97" s="85"/>
    </row>
    <row r="98" spans="2:13" ht="13.5" customHeight="1">
      <c r="B98" s="5">
        <v>90</v>
      </c>
      <c r="C98" s="31" t="str">
        <f t="shared" si="9"/>
        <v>W9319</v>
      </c>
      <c r="D98" s="31" t="str">
        <f t="shared" si="9"/>
        <v>WE319</v>
      </c>
      <c r="E98" s="41"/>
      <c r="F98" s="41"/>
      <c r="G98" s="86"/>
      <c r="H98" s="5">
        <v>90</v>
      </c>
      <c r="I98" s="31" t="str">
        <f t="shared" si="7"/>
        <v>WC019</v>
      </c>
      <c r="J98" s="31" t="str">
        <f t="shared" si="8"/>
        <v>W11019</v>
      </c>
      <c r="K98" s="41"/>
      <c r="L98" s="90"/>
      <c r="M98" s="86"/>
    </row>
    <row r="99" spans="2:13" ht="13.5" customHeight="1">
      <c r="B99" s="5">
        <v>91</v>
      </c>
      <c r="C99" s="31" t="str">
        <f t="shared" si="9"/>
        <v>W931A</v>
      </c>
      <c r="D99" s="31" t="str">
        <f t="shared" si="9"/>
        <v>WE31A</v>
      </c>
      <c r="E99" s="40" t="s">
        <v>112</v>
      </c>
      <c r="F99" s="40" t="s">
        <v>239</v>
      </c>
      <c r="G99" s="85"/>
      <c r="H99" s="5">
        <v>91</v>
      </c>
      <c r="I99" s="31" t="str">
        <f t="shared" si="7"/>
        <v>WC01A</v>
      </c>
      <c r="J99" s="31" t="str">
        <f t="shared" si="8"/>
        <v>W1101A</v>
      </c>
      <c r="K99" s="40"/>
      <c r="L99" s="89"/>
      <c r="M99" s="85"/>
    </row>
    <row r="100" spans="2:13" ht="13.5" customHeight="1">
      <c r="B100" s="5">
        <v>92</v>
      </c>
      <c r="C100" s="31" t="str">
        <f t="shared" si="9"/>
        <v>W931B</v>
      </c>
      <c r="D100" s="31" t="str">
        <f t="shared" si="9"/>
        <v>WE31B</v>
      </c>
      <c r="E100" s="41"/>
      <c r="F100" s="41"/>
      <c r="G100" s="86"/>
      <c r="H100" s="5">
        <v>92</v>
      </c>
      <c r="I100" s="31" t="str">
        <f t="shared" si="7"/>
        <v>WC01B</v>
      </c>
      <c r="J100" s="31" t="str">
        <f t="shared" si="8"/>
        <v>W1101B</v>
      </c>
      <c r="K100" s="41"/>
      <c r="L100" s="90"/>
      <c r="M100" s="86"/>
    </row>
    <row r="101" spans="2:13" ht="13.5" customHeight="1">
      <c r="B101" s="5">
        <v>93</v>
      </c>
      <c r="C101" s="31" t="str">
        <f t="shared" si="9"/>
        <v>W931C</v>
      </c>
      <c r="D101" s="31" t="str">
        <f t="shared" si="9"/>
        <v>WE31C</v>
      </c>
      <c r="E101" s="40" t="s">
        <v>113</v>
      </c>
      <c r="F101" s="40" t="s">
        <v>240</v>
      </c>
      <c r="G101" s="85"/>
      <c r="H101" s="48" t="s">
        <v>653</v>
      </c>
      <c r="I101" s="31" t="str">
        <f t="shared" si="7"/>
        <v>WC01C</v>
      </c>
      <c r="J101" s="31" t="str">
        <f t="shared" si="8"/>
        <v>W1101C</v>
      </c>
      <c r="K101" s="40"/>
      <c r="L101" s="89"/>
      <c r="M101" s="85"/>
    </row>
    <row r="102" spans="2:13" ht="13.5" customHeight="1">
      <c r="B102" s="5">
        <v>94</v>
      </c>
      <c r="C102" s="31" t="str">
        <f t="shared" si="9"/>
        <v>W931D</v>
      </c>
      <c r="D102" s="31" t="str">
        <f t="shared" si="9"/>
        <v>WE31D</v>
      </c>
      <c r="E102" s="41"/>
      <c r="F102" s="41"/>
      <c r="G102" s="86"/>
      <c r="H102" s="5">
        <v>94</v>
      </c>
      <c r="I102" s="31" t="str">
        <f t="shared" si="7"/>
        <v>WC01D</v>
      </c>
      <c r="J102" s="31" t="str">
        <f t="shared" si="8"/>
        <v>W1101D</v>
      </c>
      <c r="K102" s="41"/>
      <c r="L102" s="90"/>
      <c r="M102" s="86"/>
    </row>
    <row r="103" spans="2:13" ht="13.5" customHeight="1">
      <c r="B103" s="5">
        <v>95</v>
      </c>
      <c r="C103" s="31" t="str">
        <f t="shared" si="9"/>
        <v>W931E</v>
      </c>
      <c r="D103" s="31" t="str">
        <f t="shared" si="9"/>
        <v>WE31E</v>
      </c>
      <c r="E103" s="40" t="s">
        <v>114</v>
      </c>
      <c r="F103" s="40" t="s">
        <v>241</v>
      </c>
      <c r="G103" s="85"/>
      <c r="H103" s="5">
        <v>95</v>
      </c>
      <c r="I103" s="31" t="str">
        <f t="shared" si="7"/>
        <v>WC01E</v>
      </c>
      <c r="J103" s="31" t="str">
        <f t="shared" si="8"/>
        <v>W1101E</v>
      </c>
      <c r="K103" s="40"/>
      <c r="L103" s="89"/>
      <c r="M103" s="85"/>
    </row>
    <row r="104" spans="2:13" ht="13.5" customHeight="1">
      <c r="B104" s="5">
        <v>96</v>
      </c>
      <c r="C104" s="31" t="str">
        <f t="shared" si="9"/>
        <v>W931F</v>
      </c>
      <c r="D104" s="31" t="str">
        <f t="shared" si="9"/>
        <v>WE31F</v>
      </c>
      <c r="E104" s="41"/>
      <c r="F104" s="41"/>
      <c r="G104" s="86"/>
      <c r="H104" s="5">
        <v>96</v>
      </c>
      <c r="I104" s="31" t="str">
        <f t="shared" si="7"/>
        <v>WC01F</v>
      </c>
      <c r="J104" s="31" t="str">
        <f t="shared" si="8"/>
        <v>W1101F</v>
      </c>
      <c r="K104" s="41"/>
      <c r="L104" s="90"/>
      <c r="M104" s="86"/>
    </row>
    <row r="105" spans="2:13" ht="13.5" customHeight="1">
      <c r="B105" s="5">
        <v>97</v>
      </c>
      <c r="C105" s="31" t="str">
        <f t="shared" si="9"/>
        <v>W9320</v>
      </c>
      <c r="D105" s="31" t="str">
        <f t="shared" si="9"/>
        <v>WE320</v>
      </c>
      <c r="E105" s="40" t="s">
        <v>115</v>
      </c>
      <c r="F105" s="40" t="s">
        <v>242</v>
      </c>
      <c r="G105" s="85"/>
      <c r="H105" s="5">
        <v>97</v>
      </c>
      <c r="I105" s="31" t="str">
        <f t="shared" si="7"/>
        <v>WC020</v>
      </c>
      <c r="J105" s="31" t="str">
        <f t="shared" si="8"/>
        <v>W11020</v>
      </c>
      <c r="K105" s="40"/>
      <c r="L105" s="89"/>
      <c r="M105" s="85"/>
    </row>
    <row r="106" spans="2:13" ht="13.5" customHeight="1">
      <c r="B106" s="5">
        <v>98</v>
      </c>
      <c r="C106" s="31" t="str">
        <f t="shared" si="9"/>
        <v>W9321</v>
      </c>
      <c r="D106" s="31" t="str">
        <f t="shared" si="9"/>
        <v>WE321</v>
      </c>
      <c r="E106" s="41"/>
      <c r="F106" s="41"/>
      <c r="G106" s="86"/>
      <c r="H106" s="5">
        <v>98</v>
      </c>
      <c r="I106" s="31" t="str">
        <f t="shared" si="7"/>
        <v>WC021</v>
      </c>
      <c r="J106" s="31" t="str">
        <f t="shared" si="8"/>
        <v>W11021</v>
      </c>
      <c r="K106" s="41"/>
      <c r="L106" s="90"/>
      <c r="M106" s="86"/>
    </row>
    <row r="107" spans="2:13" ht="13.5" customHeight="1">
      <c r="B107" s="5">
        <v>99</v>
      </c>
      <c r="C107" s="31" t="str">
        <f t="shared" ref="C107:D122" si="10">"W"&amp;DEC2HEX(HEX2DEC(RIGHT(C106,4))+1)</f>
        <v>W9322</v>
      </c>
      <c r="D107" s="31" t="str">
        <f t="shared" si="10"/>
        <v>WE322</v>
      </c>
      <c r="E107" s="40" t="s">
        <v>116</v>
      </c>
      <c r="F107" s="40" t="s">
        <v>243</v>
      </c>
      <c r="G107" s="85"/>
      <c r="H107" s="5">
        <v>99</v>
      </c>
      <c r="I107" s="31" t="str">
        <f t="shared" si="7"/>
        <v>WC022</v>
      </c>
      <c r="J107" s="31" t="str">
        <f t="shared" si="8"/>
        <v>W11022</v>
      </c>
      <c r="K107" s="40"/>
      <c r="L107" s="89"/>
      <c r="M107" s="85"/>
    </row>
    <row r="108" spans="2:13" ht="13.5" customHeight="1">
      <c r="B108" s="5">
        <v>100</v>
      </c>
      <c r="C108" s="31" t="str">
        <f t="shared" si="10"/>
        <v>W9323</v>
      </c>
      <c r="D108" s="31" t="str">
        <f t="shared" si="10"/>
        <v>WE323</v>
      </c>
      <c r="E108" s="41"/>
      <c r="F108" s="41"/>
      <c r="G108" s="86"/>
      <c r="H108" s="5">
        <v>100</v>
      </c>
      <c r="I108" s="31" t="str">
        <f t="shared" si="7"/>
        <v>WC023</v>
      </c>
      <c r="J108" s="31" t="str">
        <f t="shared" si="8"/>
        <v>W11023</v>
      </c>
      <c r="K108" s="41"/>
      <c r="L108" s="90"/>
      <c r="M108" s="86"/>
    </row>
    <row r="109" spans="2:13" ht="13.5" customHeight="1">
      <c r="B109" s="5">
        <v>101</v>
      </c>
      <c r="C109" s="31" t="str">
        <f t="shared" si="10"/>
        <v>W9324</v>
      </c>
      <c r="D109" s="31" t="str">
        <f t="shared" si="10"/>
        <v>WE324</v>
      </c>
      <c r="E109" s="46" t="s">
        <v>81</v>
      </c>
      <c r="F109" s="40" t="s">
        <v>244</v>
      </c>
      <c r="G109" s="85"/>
      <c r="H109" s="5">
        <v>101</v>
      </c>
      <c r="I109" s="31" t="str">
        <f t="shared" si="7"/>
        <v>WC024</v>
      </c>
      <c r="J109" s="31" t="str">
        <f t="shared" si="8"/>
        <v>W11024</v>
      </c>
      <c r="K109" s="46"/>
      <c r="L109" s="89"/>
      <c r="M109" s="85"/>
    </row>
    <row r="110" spans="2:13" ht="13.5" customHeight="1">
      <c r="B110" s="5">
        <v>102</v>
      </c>
      <c r="C110" s="31" t="str">
        <f t="shared" si="10"/>
        <v>W9325</v>
      </c>
      <c r="D110" s="31" t="str">
        <f t="shared" si="10"/>
        <v>WE325</v>
      </c>
      <c r="E110" s="47"/>
      <c r="F110" s="41"/>
      <c r="G110" s="86"/>
      <c r="H110" s="5">
        <v>102</v>
      </c>
      <c r="I110" s="31" t="str">
        <f t="shared" si="7"/>
        <v>WC025</v>
      </c>
      <c r="J110" s="31" t="str">
        <f t="shared" si="8"/>
        <v>W11025</v>
      </c>
      <c r="K110" s="47"/>
      <c r="L110" s="90"/>
      <c r="M110" s="86"/>
    </row>
    <row r="111" spans="2:13" ht="13.5" customHeight="1">
      <c r="B111" s="5">
        <v>103</v>
      </c>
      <c r="C111" s="31" t="str">
        <f t="shared" si="10"/>
        <v>W9326</v>
      </c>
      <c r="D111" s="31" t="str">
        <f t="shared" si="10"/>
        <v>WE326</v>
      </c>
      <c r="E111" s="46" t="s">
        <v>117</v>
      </c>
      <c r="F111" s="40" t="s">
        <v>245</v>
      </c>
      <c r="G111" s="85"/>
      <c r="H111" s="5">
        <v>103</v>
      </c>
      <c r="I111" s="31" t="str">
        <f t="shared" si="7"/>
        <v>WC026</v>
      </c>
      <c r="J111" s="31" t="str">
        <f t="shared" si="8"/>
        <v>W11026</v>
      </c>
      <c r="K111" s="46"/>
      <c r="L111" s="89"/>
      <c r="M111" s="85"/>
    </row>
    <row r="112" spans="2:13" ht="13.5" customHeight="1">
      <c r="B112" s="5">
        <v>104</v>
      </c>
      <c r="C112" s="31" t="str">
        <f t="shared" si="10"/>
        <v>W9327</v>
      </c>
      <c r="D112" s="31" t="str">
        <f t="shared" si="10"/>
        <v>WE327</v>
      </c>
      <c r="E112" s="47"/>
      <c r="F112" s="41"/>
      <c r="G112" s="86"/>
      <c r="H112" s="5">
        <v>104</v>
      </c>
      <c r="I112" s="31" t="str">
        <f t="shared" si="7"/>
        <v>WC027</v>
      </c>
      <c r="J112" s="31" t="str">
        <f t="shared" si="8"/>
        <v>W11027</v>
      </c>
      <c r="K112" s="47"/>
      <c r="L112" s="90"/>
      <c r="M112" s="86"/>
    </row>
    <row r="113" spans="2:13" ht="13.5" customHeight="1">
      <c r="B113" s="5">
        <v>105</v>
      </c>
      <c r="C113" s="31" t="str">
        <f t="shared" si="10"/>
        <v>W9328</v>
      </c>
      <c r="D113" s="31" t="str">
        <f t="shared" si="10"/>
        <v>WE328</v>
      </c>
      <c r="E113" s="46" t="s">
        <v>118</v>
      </c>
      <c r="F113" s="40" t="s">
        <v>246</v>
      </c>
      <c r="G113" s="85"/>
      <c r="H113" s="5">
        <v>105</v>
      </c>
      <c r="I113" s="31" t="str">
        <f t="shared" si="7"/>
        <v>WC028</v>
      </c>
      <c r="J113" s="31" t="str">
        <f t="shared" si="8"/>
        <v>W11028</v>
      </c>
      <c r="K113" s="46"/>
      <c r="L113" s="89"/>
      <c r="M113" s="85"/>
    </row>
    <row r="114" spans="2:13" ht="13.5" customHeight="1">
      <c r="B114" s="5">
        <v>106</v>
      </c>
      <c r="C114" s="31" t="str">
        <f t="shared" si="10"/>
        <v>W9329</v>
      </c>
      <c r="D114" s="31" t="str">
        <f t="shared" si="10"/>
        <v>WE329</v>
      </c>
      <c r="E114" s="47"/>
      <c r="F114" s="41"/>
      <c r="G114" s="86"/>
      <c r="H114" s="5">
        <v>106</v>
      </c>
      <c r="I114" s="31" t="str">
        <f t="shared" si="7"/>
        <v>WC029</v>
      </c>
      <c r="J114" s="31" t="str">
        <f t="shared" si="8"/>
        <v>W11029</v>
      </c>
      <c r="K114" s="47"/>
      <c r="L114" s="90"/>
      <c r="M114" s="86"/>
    </row>
    <row r="115" spans="2:13" ht="13.5" customHeight="1">
      <c r="B115" s="5">
        <v>107</v>
      </c>
      <c r="C115" s="31" t="str">
        <f t="shared" si="10"/>
        <v>W932A</v>
      </c>
      <c r="D115" s="31" t="str">
        <f t="shared" si="10"/>
        <v>WE32A</v>
      </c>
      <c r="E115" s="46" t="s">
        <v>119</v>
      </c>
      <c r="F115" s="40" t="s">
        <v>247</v>
      </c>
      <c r="G115" s="85"/>
      <c r="H115" s="5">
        <v>107</v>
      </c>
      <c r="I115" s="31" t="str">
        <f t="shared" si="7"/>
        <v>WC02A</v>
      </c>
      <c r="J115" s="31" t="str">
        <f t="shared" si="8"/>
        <v>W1102A</v>
      </c>
      <c r="K115" s="46"/>
      <c r="L115" s="89"/>
      <c r="M115" s="85"/>
    </row>
    <row r="116" spans="2:13" ht="13.5" customHeight="1">
      <c r="B116" s="5">
        <v>108</v>
      </c>
      <c r="C116" s="31" t="str">
        <f t="shared" si="10"/>
        <v>W932B</v>
      </c>
      <c r="D116" s="31" t="str">
        <f t="shared" si="10"/>
        <v>WE32B</v>
      </c>
      <c r="E116" s="47"/>
      <c r="F116" s="41"/>
      <c r="G116" s="86"/>
      <c r="H116" s="5">
        <v>108</v>
      </c>
      <c r="I116" s="31" t="str">
        <f t="shared" si="7"/>
        <v>WC02B</v>
      </c>
      <c r="J116" s="31" t="str">
        <f t="shared" si="8"/>
        <v>W1102B</v>
      </c>
      <c r="K116" s="47"/>
      <c r="L116" s="90"/>
      <c r="M116" s="86"/>
    </row>
    <row r="117" spans="2:13" ht="13.5" customHeight="1">
      <c r="B117" s="5">
        <v>109</v>
      </c>
      <c r="C117" s="31" t="str">
        <f t="shared" si="10"/>
        <v>W932C</v>
      </c>
      <c r="D117" s="31" t="str">
        <f t="shared" si="10"/>
        <v>WE32C</v>
      </c>
      <c r="E117" s="46" t="s">
        <v>120</v>
      </c>
      <c r="F117" s="40"/>
      <c r="G117" s="85"/>
      <c r="H117" s="5">
        <v>109</v>
      </c>
      <c r="I117" s="31" t="str">
        <f t="shared" si="7"/>
        <v>WC02C</v>
      </c>
      <c r="J117" s="31" t="str">
        <f t="shared" si="8"/>
        <v>W1102C</v>
      </c>
      <c r="K117" s="46"/>
      <c r="L117" s="89"/>
      <c r="M117" s="85"/>
    </row>
    <row r="118" spans="2:13" ht="13.5" customHeight="1">
      <c r="B118" s="5">
        <v>110</v>
      </c>
      <c r="C118" s="31" t="str">
        <f t="shared" si="10"/>
        <v>W932D</v>
      </c>
      <c r="D118" s="31" t="str">
        <f t="shared" si="10"/>
        <v>WE32D</v>
      </c>
      <c r="E118" s="47"/>
      <c r="F118" s="41"/>
      <c r="G118" s="86"/>
      <c r="H118" s="5">
        <v>110</v>
      </c>
      <c r="I118" s="31" t="str">
        <f t="shared" si="7"/>
        <v>WC02D</v>
      </c>
      <c r="J118" s="31" t="str">
        <f t="shared" si="8"/>
        <v>W1102D</v>
      </c>
      <c r="K118" s="47"/>
      <c r="L118" s="90"/>
      <c r="M118" s="86"/>
    </row>
    <row r="119" spans="2:13" ht="13.5" customHeight="1">
      <c r="B119" s="5">
        <v>111</v>
      </c>
      <c r="C119" s="31" t="str">
        <f t="shared" si="10"/>
        <v>W932E</v>
      </c>
      <c r="D119" s="31" t="str">
        <f t="shared" si="10"/>
        <v>WE32E</v>
      </c>
      <c r="E119" s="46" t="s">
        <v>121</v>
      </c>
      <c r="F119" s="40"/>
      <c r="G119" s="85"/>
      <c r="H119" s="5">
        <v>111</v>
      </c>
      <c r="I119" s="31" t="str">
        <f t="shared" si="7"/>
        <v>WC02E</v>
      </c>
      <c r="J119" s="31" t="str">
        <f t="shared" si="8"/>
        <v>W1102E</v>
      </c>
      <c r="K119" s="46"/>
      <c r="L119" s="89"/>
      <c r="M119" s="85"/>
    </row>
    <row r="120" spans="2:13" ht="13.5" customHeight="1">
      <c r="B120" s="5">
        <v>112</v>
      </c>
      <c r="C120" s="31" t="str">
        <f t="shared" si="10"/>
        <v>W932F</v>
      </c>
      <c r="D120" s="31" t="str">
        <f t="shared" si="10"/>
        <v>WE32F</v>
      </c>
      <c r="E120" s="47"/>
      <c r="F120" s="41"/>
      <c r="G120" s="86"/>
      <c r="H120" s="5">
        <v>112</v>
      </c>
      <c r="I120" s="31" t="str">
        <f t="shared" si="7"/>
        <v>WC02F</v>
      </c>
      <c r="J120" s="31" t="str">
        <f t="shared" si="8"/>
        <v>W1102F</v>
      </c>
      <c r="K120" s="47"/>
      <c r="L120" s="90"/>
      <c r="M120" s="86"/>
    </row>
    <row r="121" spans="2:13" ht="13.5" customHeight="1">
      <c r="B121" s="5">
        <v>113</v>
      </c>
      <c r="C121" s="31" t="str">
        <f t="shared" si="10"/>
        <v>W9330</v>
      </c>
      <c r="D121" s="31" t="str">
        <f t="shared" si="10"/>
        <v>WE330</v>
      </c>
      <c r="E121" s="46" t="s">
        <v>122</v>
      </c>
      <c r="F121" s="40"/>
      <c r="G121" s="85"/>
      <c r="H121" s="5">
        <v>113</v>
      </c>
      <c r="I121" s="31" t="str">
        <f t="shared" si="7"/>
        <v>WC030</v>
      </c>
      <c r="J121" s="31" t="str">
        <f t="shared" si="8"/>
        <v>W11030</v>
      </c>
      <c r="K121" s="46"/>
      <c r="L121" s="89"/>
      <c r="M121" s="85"/>
    </row>
    <row r="122" spans="2:13" ht="13.5" customHeight="1">
      <c r="B122" s="5">
        <v>114</v>
      </c>
      <c r="C122" s="31" t="str">
        <f t="shared" si="10"/>
        <v>W9331</v>
      </c>
      <c r="D122" s="31" t="str">
        <f t="shared" si="10"/>
        <v>WE331</v>
      </c>
      <c r="E122" s="47"/>
      <c r="F122" s="41"/>
      <c r="G122" s="86"/>
      <c r="H122" s="5">
        <v>114</v>
      </c>
      <c r="I122" s="31" t="str">
        <f t="shared" si="7"/>
        <v>WC031</v>
      </c>
      <c r="J122" s="31" t="str">
        <f t="shared" si="8"/>
        <v>W11031</v>
      </c>
      <c r="K122" s="47"/>
      <c r="L122" s="90"/>
      <c r="M122" s="86"/>
    </row>
    <row r="123" spans="2:13">
      <c r="B123" s="5">
        <v>115</v>
      </c>
      <c r="C123" s="31" t="str">
        <f t="shared" ref="C123:D138" si="11">"W"&amp;DEC2HEX(HEX2DEC(RIGHT(C122,4))+1)</f>
        <v>W9332</v>
      </c>
      <c r="D123" s="31" t="str">
        <f t="shared" si="11"/>
        <v>WE332</v>
      </c>
      <c r="E123" s="46" t="s">
        <v>123</v>
      </c>
      <c r="F123" s="40"/>
      <c r="G123" s="85"/>
      <c r="H123" s="5">
        <v>115</v>
      </c>
      <c r="I123" s="31" t="str">
        <f t="shared" si="7"/>
        <v>WC032</v>
      </c>
      <c r="J123" s="31" t="str">
        <f t="shared" si="8"/>
        <v>W11032</v>
      </c>
      <c r="K123" s="46"/>
      <c r="L123" s="89"/>
      <c r="M123" s="85"/>
    </row>
    <row r="124" spans="2:13">
      <c r="B124" s="5">
        <v>116</v>
      </c>
      <c r="C124" s="31" t="str">
        <f t="shared" si="11"/>
        <v>W9333</v>
      </c>
      <c r="D124" s="31" t="str">
        <f t="shared" si="11"/>
        <v>WE333</v>
      </c>
      <c r="E124" s="47"/>
      <c r="F124" s="41"/>
      <c r="G124" s="86"/>
      <c r="H124" s="5">
        <v>116</v>
      </c>
      <c r="I124" s="31" t="str">
        <f t="shared" si="7"/>
        <v>WC033</v>
      </c>
      <c r="J124" s="31" t="str">
        <f t="shared" si="8"/>
        <v>W11033</v>
      </c>
      <c r="K124" s="47"/>
      <c r="L124" s="90"/>
      <c r="M124" s="86"/>
    </row>
    <row r="125" spans="2:13">
      <c r="B125" s="5">
        <v>117</v>
      </c>
      <c r="C125" s="31" t="str">
        <f t="shared" si="11"/>
        <v>W9334</v>
      </c>
      <c r="D125" s="31" t="str">
        <f t="shared" si="11"/>
        <v>WE334</v>
      </c>
      <c r="E125" s="46" t="s">
        <v>124</v>
      </c>
      <c r="F125" s="40"/>
      <c r="G125" s="85"/>
      <c r="H125" s="5">
        <v>117</v>
      </c>
      <c r="I125" s="31" t="str">
        <f t="shared" si="7"/>
        <v>WC034</v>
      </c>
      <c r="J125" s="31" t="str">
        <f t="shared" si="8"/>
        <v>W11034</v>
      </c>
      <c r="K125" s="46"/>
      <c r="L125" s="89"/>
      <c r="M125" s="85"/>
    </row>
    <row r="126" spans="2:13">
      <c r="B126" s="5">
        <v>118</v>
      </c>
      <c r="C126" s="31" t="str">
        <f t="shared" si="11"/>
        <v>W9335</v>
      </c>
      <c r="D126" s="31" t="str">
        <f t="shared" si="11"/>
        <v>WE335</v>
      </c>
      <c r="E126" s="47"/>
      <c r="F126" s="41"/>
      <c r="G126" s="86"/>
      <c r="H126" s="5">
        <v>118</v>
      </c>
      <c r="I126" s="31" t="str">
        <f t="shared" si="7"/>
        <v>WC035</v>
      </c>
      <c r="J126" s="31" t="str">
        <f t="shared" si="8"/>
        <v>W11035</v>
      </c>
      <c r="K126" s="47"/>
      <c r="L126" s="90"/>
      <c r="M126" s="86"/>
    </row>
    <row r="127" spans="2:13">
      <c r="B127" s="5">
        <v>119</v>
      </c>
      <c r="C127" s="31" t="str">
        <f t="shared" si="11"/>
        <v>W9336</v>
      </c>
      <c r="D127" s="31" t="str">
        <f t="shared" si="11"/>
        <v>WE336</v>
      </c>
      <c r="E127" s="46" t="s">
        <v>125</v>
      </c>
      <c r="F127" s="40"/>
      <c r="G127" s="85"/>
      <c r="H127" s="5">
        <v>119</v>
      </c>
      <c r="I127" s="31" t="str">
        <f t="shared" si="7"/>
        <v>WC036</v>
      </c>
      <c r="J127" s="31" t="str">
        <f t="shared" si="8"/>
        <v>W11036</v>
      </c>
      <c r="K127" s="46"/>
      <c r="L127" s="89"/>
      <c r="M127" s="85"/>
    </row>
    <row r="128" spans="2:13">
      <c r="B128" s="5">
        <v>120</v>
      </c>
      <c r="C128" s="31" t="str">
        <f t="shared" si="11"/>
        <v>W9337</v>
      </c>
      <c r="D128" s="31" t="str">
        <f t="shared" si="11"/>
        <v>WE337</v>
      </c>
      <c r="E128" s="47"/>
      <c r="F128" s="41"/>
      <c r="G128" s="86"/>
      <c r="H128" s="5">
        <v>120</v>
      </c>
      <c r="I128" s="31" t="str">
        <f t="shared" si="7"/>
        <v>WC037</v>
      </c>
      <c r="J128" s="31" t="str">
        <f t="shared" si="8"/>
        <v>W11037</v>
      </c>
      <c r="K128" s="47"/>
      <c r="L128" s="90"/>
      <c r="M128" s="86"/>
    </row>
    <row r="129" spans="2:13">
      <c r="B129" s="5">
        <v>121</v>
      </c>
      <c r="C129" s="31" t="str">
        <f t="shared" si="11"/>
        <v>W9338</v>
      </c>
      <c r="D129" s="31" t="str">
        <f t="shared" si="11"/>
        <v>WE338</v>
      </c>
      <c r="E129" s="46" t="s">
        <v>126</v>
      </c>
      <c r="F129" s="40"/>
      <c r="G129" s="85"/>
      <c r="H129" s="5">
        <v>121</v>
      </c>
      <c r="I129" s="31" t="str">
        <f t="shared" si="7"/>
        <v>WC038</v>
      </c>
      <c r="J129" s="31" t="str">
        <f t="shared" si="8"/>
        <v>W11038</v>
      </c>
      <c r="K129" s="46"/>
      <c r="L129" s="89"/>
      <c r="M129" s="85"/>
    </row>
    <row r="130" spans="2:13">
      <c r="B130" s="5">
        <v>122</v>
      </c>
      <c r="C130" s="31" t="str">
        <f t="shared" si="11"/>
        <v>W9339</v>
      </c>
      <c r="D130" s="31" t="str">
        <f t="shared" si="11"/>
        <v>WE339</v>
      </c>
      <c r="E130" s="47"/>
      <c r="F130" s="41"/>
      <c r="G130" s="86"/>
      <c r="H130" s="5">
        <v>122</v>
      </c>
      <c r="I130" s="31" t="str">
        <f t="shared" si="7"/>
        <v>WC039</v>
      </c>
      <c r="J130" s="31" t="str">
        <f t="shared" si="8"/>
        <v>W11039</v>
      </c>
      <c r="K130" s="47"/>
      <c r="L130" s="90"/>
      <c r="M130" s="86"/>
    </row>
    <row r="131" spans="2:13">
      <c r="B131" s="5">
        <v>123</v>
      </c>
      <c r="C131" s="31" t="str">
        <f t="shared" si="11"/>
        <v>W933A</v>
      </c>
      <c r="D131" s="31" t="str">
        <f t="shared" si="11"/>
        <v>WE33A</v>
      </c>
      <c r="E131" s="46" t="s">
        <v>127</v>
      </c>
      <c r="F131" s="40"/>
      <c r="G131" s="85"/>
      <c r="H131" s="5">
        <v>123</v>
      </c>
      <c r="I131" s="31" t="str">
        <f t="shared" si="7"/>
        <v>WC03A</v>
      </c>
      <c r="J131" s="31" t="str">
        <f t="shared" si="8"/>
        <v>W1103A</v>
      </c>
      <c r="K131" s="46"/>
      <c r="L131" s="89"/>
      <c r="M131" s="85"/>
    </row>
    <row r="132" spans="2:13">
      <c r="B132" s="5">
        <v>124</v>
      </c>
      <c r="C132" s="31" t="str">
        <f t="shared" si="11"/>
        <v>W933B</v>
      </c>
      <c r="D132" s="31" t="str">
        <f t="shared" si="11"/>
        <v>WE33B</v>
      </c>
      <c r="E132" s="47"/>
      <c r="F132" s="41"/>
      <c r="G132" s="86"/>
      <c r="H132" s="5">
        <v>124</v>
      </c>
      <c r="I132" s="31" t="str">
        <f t="shared" si="7"/>
        <v>WC03B</v>
      </c>
      <c r="J132" s="31" t="str">
        <f t="shared" si="8"/>
        <v>W1103B</v>
      </c>
      <c r="K132" s="47"/>
      <c r="L132" s="90"/>
      <c r="M132" s="86"/>
    </row>
    <row r="133" spans="2:13">
      <c r="B133" s="5">
        <v>125</v>
      </c>
      <c r="C133" s="31" t="str">
        <f t="shared" si="11"/>
        <v>W933C</v>
      </c>
      <c r="D133" s="31" t="str">
        <f t="shared" si="11"/>
        <v>WE33C</v>
      </c>
      <c r="E133" s="46" t="s">
        <v>128</v>
      </c>
      <c r="F133" s="40"/>
      <c r="G133" s="85"/>
      <c r="H133" s="5">
        <v>125</v>
      </c>
      <c r="I133" s="31" t="str">
        <f t="shared" si="7"/>
        <v>WC03C</v>
      </c>
      <c r="J133" s="31" t="str">
        <f t="shared" si="8"/>
        <v>W1103C</v>
      </c>
      <c r="K133" s="46"/>
      <c r="L133" s="89"/>
      <c r="M133" s="85"/>
    </row>
    <row r="134" spans="2:13">
      <c r="B134" s="5">
        <v>126</v>
      </c>
      <c r="C134" s="31" t="str">
        <f t="shared" si="11"/>
        <v>W933D</v>
      </c>
      <c r="D134" s="31" t="str">
        <f t="shared" si="11"/>
        <v>WE33D</v>
      </c>
      <c r="E134" s="47"/>
      <c r="F134" s="41"/>
      <c r="G134" s="86"/>
      <c r="H134" s="5">
        <v>126</v>
      </c>
      <c r="I134" s="31" t="str">
        <f t="shared" si="7"/>
        <v>WC03D</v>
      </c>
      <c r="J134" s="31" t="str">
        <f t="shared" si="8"/>
        <v>W1103D</v>
      </c>
      <c r="K134" s="47"/>
      <c r="L134" s="90"/>
      <c r="M134" s="86"/>
    </row>
    <row r="135" spans="2:13">
      <c r="B135" s="5">
        <v>127</v>
      </c>
      <c r="C135" s="31" t="str">
        <f t="shared" si="11"/>
        <v>W933E</v>
      </c>
      <c r="D135" s="31" t="str">
        <f t="shared" si="11"/>
        <v>WE33E</v>
      </c>
      <c r="E135" s="46" t="s">
        <v>129</v>
      </c>
      <c r="F135" s="40"/>
      <c r="G135" s="85"/>
      <c r="H135" s="5">
        <v>127</v>
      </c>
      <c r="I135" s="31" t="str">
        <f t="shared" si="7"/>
        <v>WC03E</v>
      </c>
      <c r="J135" s="31" t="str">
        <f t="shared" si="8"/>
        <v>W1103E</v>
      </c>
      <c r="K135" s="46"/>
      <c r="L135" s="89"/>
      <c r="M135" s="85"/>
    </row>
    <row r="136" spans="2:13">
      <c r="B136" s="5">
        <v>128</v>
      </c>
      <c r="C136" s="31" t="str">
        <f t="shared" si="11"/>
        <v>W933F</v>
      </c>
      <c r="D136" s="31" t="str">
        <f t="shared" si="11"/>
        <v>WE33F</v>
      </c>
      <c r="E136" s="47"/>
      <c r="F136" s="41"/>
      <c r="G136" s="86"/>
      <c r="H136" s="5">
        <v>128</v>
      </c>
      <c r="I136" s="31" t="str">
        <f t="shared" si="7"/>
        <v>WC03F</v>
      </c>
      <c r="J136" s="31" t="str">
        <f t="shared" si="8"/>
        <v>W1103F</v>
      </c>
      <c r="K136" s="47"/>
      <c r="L136" s="90"/>
      <c r="M136" s="86"/>
    </row>
    <row r="137" spans="2:13">
      <c r="B137" s="5">
        <v>129</v>
      </c>
      <c r="C137" s="31" t="str">
        <f t="shared" si="11"/>
        <v>W9340</v>
      </c>
      <c r="D137" s="31" t="str">
        <f t="shared" si="11"/>
        <v>WE340</v>
      </c>
      <c r="E137" s="46" t="s">
        <v>130</v>
      </c>
      <c r="F137" s="40"/>
      <c r="G137" s="85"/>
      <c r="H137" s="5">
        <v>129</v>
      </c>
      <c r="I137" s="31" t="str">
        <f t="shared" si="7"/>
        <v>WC040</v>
      </c>
      <c r="J137" s="31" t="str">
        <f t="shared" si="8"/>
        <v>W11040</v>
      </c>
      <c r="K137" s="46"/>
      <c r="L137" s="89"/>
      <c r="M137" s="85"/>
    </row>
    <row r="138" spans="2:13">
      <c r="B138" s="5">
        <v>130</v>
      </c>
      <c r="C138" s="31" t="str">
        <f t="shared" si="11"/>
        <v>W9341</v>
      </c>
      <c r="D138" s="31" t="str">
        <f t="shared" si="11"/>
        <v>WE341</v>
      </c>
      <c r="E138" s="47"/>
      <c r="F138" s="41"/>
      <c r="G138" s="86"/>
      <c r="H138" s="5">
        <v>130</v>
      </c>
      <c r="I138" s="31" t="str">
        <f t="shared" si="7"/>
        <v>WC041</v>
      </c>
      <c r="J138" s="31" t="str">
        <f t="shared" si="8"/>
        <v>W11041</v>
      </c>
      <c r="K138" s="47"/>
      <c r="L138" s="90"/>
      <c r="M138" s="86"/>
    </row>
    <row r="139" spans="2:13">
      <c r="B139" s="5">
        <v>131</v>
      </c>
      <c r="C139" s="31" t="str">
        <f t="shared" ref="C139:D154" si="12">"W"&amp;DEC2HEX(HEX2DEC(RIGHT(C138,4))+1)</f>
        <v>W9342</v>
      </c>
      <c r="D139" s="31" t="str">
        <f t="shared" si="12"/>
        <v>WE342</v>
      </c>
      <c r="E139" s="40" t="s">
        <v>248</v>
      </c>
      <c r="F139" s="40" t="s">
        <v>249</v>
      </c>
      <c r="G139" s="85"/>
      <c r="H139" s="5">
        <v>131</v>
      </c>
      <c r="I139" s="31" t="str">
        <f t="shared" ref="I139:I202" si="13">"W"&amp;DEC2HEX(HEX2DEC(RIGHT(I138,4))+1)</f>
        <v>WC042</v>
      </c>
      <c r="J139" s="31" t="str">
        <f t="shared" ref="J139:J202" si="14">"W"&amp;DEC2HEX(HEX2DEC(RIGHT(J138,5))+1)</f>
        <v>W11042</v>
      </c>
      <c r="K139" s="40"/>
      <c r="L139" s="89"/>
      <c r="M139" s="85"/>
    </row>
    <row r="140" spans="2:13">
      <c r="B140" s="5">
        <v>132</v>
      </c>
      <c r="C140" s="31" t="str">
        <f t="shared" si="12"/>
        <v>W9343</v>
      </c>
      <c r="D140" s="31" t="str">
        <f t="shared" si="12"/>
        <v>WE343</v>
      </c>
      <c r="E140" s="41"/>
      <c r="F140" s="41"/>
      <c r="G140" s="86"/>
      <c r="H140" s="5">
        <v>132</v>
      </c>
      <c r="I140" s="31" t="str">
        <f t="shared" si="13"/>
        <v>WC043</v>
      </c>
      <c r="J140" s="31" t="str">
        <f t="shared" si="14"/>
        <v>W11043</v>
      </c>
      <c r="K140" s="41"/>
      <c r="L140" s="90"/>
      <c r="M140" s="86"/>
    </row>
    <row r="141" spans="2:13">
      <c r="B141" s="5">
        <v>133</v>
      </c>
      <c r="C141" s="31" t="str">
        <f t="shared" si="12"/>
        <v>W9344</v>
      </c>
      <c r="D141" s="31" t="str">
        <f t="shared" si="12"/>
        <v>WE344</v>
      </c>
      <c r="E141" s="40" t="s">
        <v>250</v>
      </c>
      <c r="F141" s="40" t="s">
        <v>251</v>
      </c>
      <c r="G141" s="85"/>
      <c r="H141" s="5">
        <v>133</v>
      </c>
      <c r="I141" s="31" t="str">
        <f t="shared" si="13"/>
        <v>WC044</v>
      </c>
      <c r="J141" s="31" t="str">
        <f t="shared" si="14"/>
        <v>W11044</v>
      </c>
      <c r="K141" s="40"/>
      <c r="L141" s="89"/>
      <c r="M141" s="85"/>
    </row>
    <row r="142" spans="2:13">
      <c r="B142" s="5">
        <v>134</v>
      </c>
      <c r="C142" s="31" t="str">
        <f t="shared" si="12"/>
        <v>W9345</v>
      </c>
      <c r="D142" s="31" t="str">
        <f t="shared" si="12"/>
        <v>WE345</v>
      </c>
      <c r="E142" s="41"/>
      <c r="F142" s="41"/>
      <c r="G142" s="86"/>
      <c r="H142" s="5">
        <v>134</v>
      </c>
      <c r="I142" s="31" t="str">
        <f t="shared" si="13"/>
        <v>WC045</v>
      </c>
      <c r="J142" s="31" t="str">
        <f t="shared" si="14"/>
        <v>W11045</v>
      </c>
      <c r="K142" s="41"/>
      <c r="L142" s="90"/>
      <c r="M142" s="86"/>
    </row>
    <row r="143" spans="2:13">
      <c r="B143" s="5">
        <v>135</v>
      </c>
      <c r="C143" s="31" t="str">
        <f t="shared" si="12"/>
        <v>W9346</v>
      </c>
      <c r="D143" s="31" t="str">
        <f t="shared" si="12"/>
        <v>WE346</v>
      </c>
      <c r="E143" s="40" t="s">
        <v>252</v>
      </c>
      <c r="F143" s="40" t="s">
        <v>251</v>
      </c>
      <c r="G143" s="85"/>
      <c r="H143" s="5">
        <v>135</v>
      </c>
      <c r="I143" s="31" t="str">
        <f t="shared" si="13"/>
        <v>WC046</v>
      </c>
      <c r="J143" s="31" t="str">
        <f t="shared" si="14"/>
        <v>W11046</v>
      </c>
      <c r="K143" s="40"/>
      <c r="L143" s="89"/>
      <c r="M143" s="85"/>
    </row>
    <row r="144" spans="2:13">
      <c r="B144" s="5">
        <v>136</v>
      </c>
      <c r="C144" s="31" t="str">
        <f t="shared" si="12"/>
        <v>W9347</v>
      </c>
      <c r="D144" s="31" t="str">
        <f t="shared" si="12"/>
        <v>WE347</v>
      </c>
      <c r="E144" s="41"/>
      <c r="F144" s="41"/>
      <c r="G144" s="86"/>
      <c r="H144" s="5">
        <v>136</v>
      </c>
      <c r="I144" s="31" t="str">
        <f t="shared" si="13"/>
        <v>WC047</v>
      </c>
      <c r="J144" s="31" t="str">
        <f t="shared" si="14"/>
        <v>W11047</v>
      </c>
      <c r="K144" s="41"/>
      <c r="L144" s="90"/>
      <c r="M144" s="86"/>
    </row>
    <row r="145" spans="2:13">
      <c r="B145" s="5">
        <v>137</v>
      </c>
      <c r="C145" s="31" t="str">
        <f t="shared" si="12"/>
        <v>W9348</v>
      </c>
      <c r="D145" s="31" t="str">
        <f t="shared" si="12"/>
        <v>WE348</v>
      </c>
      <c r="E145" s="40" t="s">
        <v>253</v>
      </c>
      <c r="F145" s="40" t="s">
        <v>251</v>
      </c>
      <c r="G145" s="85"/>
      <c r="H145" s="5">
        <v>137</v>
      </c>
      <c r="I145" s="31" t="str">
        <f t="shared" si="13"/>
        <v>WC048</v>
      </c>
      <c r="J145" s="31" t="str">
        <f t="shared" si="14"/>
        <v>W11048</v>
      </c>
      <c r="K145" s="40"/>
      <c r="L145" s="89"/>
      <c r="M145" s="85"/>
    </row>
    <row r="146" spans="2:13">
      <c r="B146" s="5">
        <v>138</v>
      </c>
      <c r="C146" s="31" t="str">
        <f t="shared" si="12"/>
        <v>W9349</v>
      </c>
      <c r="D146" s="31" t="str">
        <f t="shared" si="12"/>
        <v>WE349</v>
      </c>
      <c r="E146" s="41"/>
      <c r="F146" s="41"/>
      <c r="G146" s="86"/>
      <c r="H146" s="5">
        <v>138</v>
      </c>
      <c r="I146" s="31" t="str">
        <f t="shared" si="13"/>
        <v>WC049</v>
      </c>
      <c r="J146" s="31" t="str">
        <f t="shared" si="14"/>
        <v>W11049</v>
      </c>
      <c r="K146" s="41"/>
      <c r="L146" s="90"/>
      <c r="M146" s="86"/>
    </row>
    <row r="147" spans="2:13">
      <c r="B147" s="5">
        <v>139</v>
      </c>
      <c r="C147" s="31" t="str">
        <f t="shared" si="12"/>
        <v>W934A</v>
      </c>
      <c r="D147" s="31" t="str">
        <f t="shared" si="12"/>
        <v>WE34A</v>
      </c>
      <c r="E147" s="40" t="s">
        <v>254</v>
      </c>
      <c r="F147" s="40" t="s">
        <v>251</v>
      </c>
      <c r="G147" s="85"/>
      <c r="H147" s="5">
        <v>139</v>
      </c>
      <c r="I147" s="31" t="str">
        <f t="shared" si="13"/>
        <v>WC04A</v>
      </c>
      <c r="J147" s="31" t="str">
        <f t="shared" si="14"/>
        <v>W1104A</v>
      </c>
      <c r="K147" s="40"/>
      <c r="L147" s="89"/>
      <c r="M147" s="85"/>
    </row>
    <row r="148" spans="2:13">
      <c r="B148" s="5">
        <v>140</v>
      </c>
      <c r="C148" s="31" t="str">
        <f t="shared" si="12"/>
        <v>W934B</v>
      </c>
      <c r="D148" s="31" t="str">
        <f t="shared" si="12"/>
        <v>WE34B</v>
      </c>
      <c r="E148" s="41"/>
      <c r="F148" s="41"/>
      <c r="G148" s="86"/>
      <c r="H148" s="5">
        <v>140</v>
      </c>
      <c r="I148" s="31" t="str">
        <f t="shared" si="13"/>
        <v>WC04B</v>
      </c>
      <c r="J148" s="31" t="str">
        <f t="shared" si="14"/>
        <v>W1104B</v>
      </c>
      <c r="K148" s="41"/>
      <c r="L148" s="90"/>
      <c r="M148" s="86"/>
    </row>
    <row r="149" spans="2:13">
      <c r="B149" s="5">
        <v>141</v>
      </c>
      <c r="C149" s="31" t="str">
        <f t="shared" si="12"/>
        <v>W934C</v>
      </c>
      <c r="D149" s="31" t="str">
        <f t="shared" si="12"/>
        <v>WE34C</v>
      </c>
      <c r="E149" s="40"/>
      <c r="F149" s="40"/>
      <c r="G149" s="85"/>
      <c r="H149" s="5">
        <v>141</v>
      </c>
      <c r="I149" s="31" t="str">
        <f t="shared" si="13"/>
        <v>WC04C</v>
      </c>
      <c r="J149" s="31" t="str">
        <f t="shared" si="14"/>
        <v>W1104C</v>
      </c>
      <c r="K149" s="40"/>
      <c r="L149" s="89"/>
      <c r="M149" s="85"/>
    </row>
    <row r="150" spans="2:13">
      <c r="B150" s="5">
        <v>142</v>
      </c>
      <c r="C150" s="31" t="str">
        <f t="shared" si="12"/>
        <v>W934D</v>
      </c>
      <c r="D150" s="31" t="str">
        <f t="shared" si="12"/>
        <v>WE34D</v>
      </c>
      <c r="E150" s="41"/>
      <c r="F150" s="41"/>
      <c r="G150" s="86"/>
      <c r="H150" s="5">
        <v>142</v>
      </c>
      <c r="I150" s="31" t="str">
        <f t="shared" si="13"/>
        <v>WC04D</v>
      </c>
      <c r="J150" s="31" t="str">
        <f t="shared" si="14"/>
        <v>W1104D</v>
      </c>
      <c r="K150" s="41"/>
      <c r="L150" s="90"/>
      <c r="M150" s="86"/>
    </row>
    <row r="151" spans="2:13">
      <c r="B151" s="5">
        <v>143</v>
      </c>
      <c r="C151" s="31" t="str">
        <f t="shared" si="12"/>
        <v>W934E</v>
      </c>
      <c r="D151" s="31" t="str">
        <f t="shared" si="12"/>
        <v>WE34E</v>
      </c>
      <c r="E151" s="40"/>
      <c r="F151" s="40"/>
      <c r="G151" s="85"/>
      <c r="H151" s="5">
        <v>143</v>
      </c>
      <c r="I151" s="31" t="str">
        <f t="shared" si="13"/>
        <v>WC04E</v>
      </c>
      <c r="J151" s="31" t="str">
        <f t="shared" si="14"/>
        <v>W1104E</v>
      </c>
      <c r="K151" s="40"/>
      <c r="L151" s="89"/>
      <c r="M151" s="85"/>
    </row>
    <row r="152" spans="2:13">
      <c r="B152" s="5">
        <v>144</v>
      </c>
      <c r="C152" s="31" t="str">
        <f t="shared" si="12"/>
        <v>W934F</v>
      </c>
      <c r="D152" s="31" t="str">
        <f t="shared" si="12"/>
        <v>WE34F</v>
      </c>
      <c r="E152" s="41"/>
      <c r="F152" s="41"/>
      <c r="G152" s="86"/>
      <c r="H152" s="5">
        <v>144</v>
      </c>
      <c r="I152" s="31" t="str">
        <f t="shared" si="13"/>
        <v>WC04F</v>
      </c>
      <c r="J152" s="31" t="str">
        <f t="shared" si="14"/>
        <v>W1104F</v>
      </c>
      <c r="K152" s="41"/>
      <c r="L152" s="90"/>
      <c r="M152" s="86"/>
    </row>
    <row r="153" spans="2:13">
      <c r="B153" s="5">
        <v>145</v>
      </c>
      <c r="C153" s="31" t="str">
        <f t="shared" si="12"/>
        <v>W9350</v>
      </c>
      <c r="D153" s="31" t="str">
        <f t="shared" si="12"/>
        <v>WE350</v>
      </c>
      <c r="E153" s="40" t="s">
        <v>131</v>
      </c>
      <c r="F153" s="40"/>
      <c r="G153" s="85"/>
      <c r="H153" s="5">
        <v>145</v>
      </c>
      <c r="I153" s="31" t="str">
        <f t="shared" si="13"/>
        <v>WC050</v>
      </c>
      <c r="J153" s="31" t="str">
        <f t="shared" si="14"/>
        <v>W11050</v>
      </c>
      <c r="K153" s="40"/>
      <c r="L153" s="89"/>
      <c r="M153" s="85"/>
    </row>
    <row r="154" spans="2:13">
      <c r="B154" s="5">
        <v>146</v>
      </c>
      <c r="C154" s="31" t="str">
        <f t="shared" si="12"/>
        <v>W9351</v>
      </c>
      <c r="D154" s="31" t="str">
        <f t="shared" si="12"/>
        <v>WE351</v>
      </c>
      <c r="E154" s="41"/>
      <c r="F154" s="41"/>
      <c r="G154" s="86"/>
      <c r="H154" s="5">
        <v>146</v>
      </c>
      <c r="I154" s="31" t="str">
        <f t="shared" si="13"/>
        <v>WC051</v>
      </c>
      <c r="J154" s="31" t="str">
        <f t="shared" si="14"/>
        <v>W11051</v>
      </c>
      <c r="K154" s="41"/>
      <c r="L154" s="90"/>
      <c r="M154" s="86"/>
    </row>
    <row r="155" spans="2:13">
      <c r="B155" s="5">
        <v>147</v>
      </c>
      <c r="C155" s="31" t="str">
        <f t="shared" ref="C155:D170" si="15">"W"&amp;DEC2HEX(HEX2DEC(RIGHT(C154,4))+1)</f>
        <v>W9352</v>
      </c>
      <c r="D155" s="31" t="str">
        <f t="shared" si="15"/>
        <v>WE352</v>
      </c>
      <c r="E155" s="40" t="s">
        <v>132</v>
      </c>
      <c r="F155" s="40"/>
      <c r="G155" s="85"/>
      <c r="H155" s="5">
        <v>147</v>
      </c>
      <c r="I155" s="31" t="str">
        <f t="shared" si="13"/>
        <v>WC052</v>
      </c>
      <c r="J155" s="31" t="str">
        <f t="shared" si="14"/>
        <v>W11052</v>
      </c>
      <c r="K155" s="40"/>
      <c r="L155" s="89"/>
      <c r="M155" s="85"/>
    </row>
    <row r="156" spans="2:13">
      <c r="B156" s="5">
        <v>148</v>
      </c>
      <c r="C156" s="31" t="str">
        <f t="shared" si="15"/>
        <v>W9353</v>
      </c>
      <c r="D156" s="31" t="str">
        <f t="shared" si="15"/>
        <v>WE353</v>
      </c>
      <c r="E156" s="41"/>
      <c r="F156" s="41"/>
      <c r="G156" s="86"/>
      <c r="H156" s="5">
        <v>148</v>
      </c>
      <c r="I156" s="31" t="str">
        <f t="shared" si="13"/>
        <v>WC053</v>
      </c>
      <c r="J156" s="31" t="str">
        <f t="shared" si="14"/>
        <v>W11053</v>
      </c>
      <c r="K156" s="41"/>
      <c r="L156" s="90"/>
      <c r="M156" s="86"/>
    </row>
    <row r="157" spans="2:13">
      <c r="B157" s="5">
        <v>149</v>
      </c>
      <c r="C157" s="31" t="str">
        <f t="shared" si="15"/>
        <v>W9354</v>
      </c>
      <c r="D157" s="31" t="str">
        <f t="shared" si="15"/>
        <v>WE354</v>
      </c>
      <c r="E157" s="40" t="s">
        <v>133</v>
      </c>
      <c r="F157" s="40"/>
      <c r="G157" s="85"/>
      <c r="H157" s="5">
        <v>149</v>
      </c>
      <c r="I157" s="31" t="str">
        <f t="shared" si="13"/>
        <v>WC054</v>
      </c>
      <c r="J157" s="31" t="str">
        <f t="shared" si="14"/>
        <v>W11054</v>
      </c>
      <c r="K157" s="40"/>
      <c r="L157" s="89"/>
      <c r="M157" s="85"/>
    </row>
    <row r="158" spans="2:13">
      <c r="B158" s="5">
        <v>150</v>
      </c>
      <c r="C158" s="31" t="str">
        <f t="shared" si="15"/>
        <v>W9355</v>
      </c>
      <c r="D158" s="31" t="str">
        <f t="shared" si="15"/>
        <v>WE355</v>
      </c>
      <c r="E158" s="41"/>
      <c r="F158" s="41"/>
      <c r="G158" s="86"/>
      <c r="H158" s="5">
        <v>150</v>
      </c>
      <c r="I158" s="31" t="str">
        <f t="shared" si="13"/>
        <v>WC055</v>
      </c>
      <c r="J158" s="31" t="str">
        <f t="shared" si="14"/>
        <v>W11055</v>
      </c>
      <c r="K158" s="41"/>
      <c r="L158" s="90"/>
      <c r="M158" s="86"/>
    </row>
    <row r="159" spans="2:13">
      <c r="B159" s="5">
        <v>151</v>
      </c>
      <c r="C159" s="31" t="str">
        <f t="shared" si="15"/>
        <v>W9356</v>
      </c>
      <c r="D159" s="31" t="str">
        <f t="shared" si="15"/>
        <v>WE356</v>
      </c>
      <c r="E159" s="40" t="s">
        <v>134</v>
      </c>
      <c r="F159" s="40"/>
      <c r="G159" s="85"/>
      <c r="H159" s="5">
        <v>151</v>
      </c>
      <c r="I159" s="31" t="str">
        <f t="shared" si="13"/>
        <v>WC056</v>
      </c>
      <c r="J159" s="31" t="str">
        <f t="shared" si="14"/>
        <v>W11056</v>
      </c>
      <c r="K159" s="40"/>
      <c r="L159" s="89"/>
      <c r="M159" s="85"/>
    </row>
    <row r="160" spans="2:13">
      <c r="B160" s="5">
        <v>152</v>
      </c>
      <c r="C160" s="31" t="str">
        <f t="shared" si="15"/>
        <v>W9357</v>
      </c>
      <c r="D160" s="31" t="str">
        <f t="shared" si="15"/>
        <v>WE357</v>
      </c>
      <c r="E160" s="41"/>
      <c r="F160" s="41"/>
      <c r="G160" s="86"/>
      <c r="H160" s="5">
        <v>152</v>
      </c>
      <c r="I160" s="31" t="str">
        <f t="shared" si="13"/>
        <v>WC057</v>
      </c>
      <c r="J160" s="31" t="str">
        <f t="shared" si="14"/>
        <v>W11057</v>
      </c>
      <c r="K160" s="41"/>
      <c r="L160" s="90"/>
      <c r="M160" s="86"/>
    </row>
    <row r="161" spans="2:13">
      <c r="B161" s="5">
        <v>153</v>
      </c>
      <c r="C161" s="31" t="str">
        <f t="shared" si="15"/>
        <v>W9358</v>
      </c>
      <c r="D161" s="31" t="str">
        <f t="shared" si="15"/>
        <v>WE358</v>
      </c>
      <c r="E161" s="40" t="s">
        <v>135</v>
      </c>
      <c r="F161" s="40"/>
      <c r="G161" s="85"/>
      <c r="H161" s="5">
        <v>153</v>
      </c>
      <c r="I161" s="31" t="str">
        <f t="shared" si="13"/>
        <v>WC058</v>
      </c>
      <c r="J161" s="31" t="str">
        <f t="shared" si="14"/>
        <v>W11058</v>
      </c>
      <c r="K161" s="40"/>
      <c r="L161" s="89"/>
      <c r="M161" s="85"/>
    </row>
    <row r="162" spans="2:13">
      <c r="B162" s="5">
        <v>154</v>
      </c>
      <c r="C162" s="31" t="str">
        <f t="shared" si="15"/>
        <v>W9359</v>
      </c>
      <c r="D162" s="31" t="str">
        <f t="shared" si="15"/>
        <v>WE359</v>
      </c>
      <c r="E162" s="41"/>
      <c r="F162" s="41"/>
      <c r="G162" s="86"/>
      <c r="H162" s="5">
        <v>154</v>
      </c>
      <c r="I162" s="31" t="str">
        <f t="shared" si="13"/>
        <v>WC059</v>
      </c>
      <c r="J162" s="31" t="str">
        <f t="shared" si="14"/>
        <v>W11059</v>
      </c>
      <c r="K162" s="41"/>
      <c r="L162" s="90"/>
      <c r="M162" s="86"/>
    </row>
    <row r="163" spans="2:13">
      <c r="B163" s="5">
        <v>155</v>
      </c>
      <c r="C163" s="31" t="str">
        <f t="shared" si="15"/>
        <v>W935A</v>
      </c>
      <c r="D163" s="31" t="str">
        <f t="shared" si="15"/>
        <v>WE35A</v>
      </c>
      <c r="E163" s="40" t="s">
        <v>136</v>
      </c>
      <c r="F163" s="40"/>
      <c r="G163" s="85"/>
      <c r="H163" s="5">
        <v>155</v>
      </c>
      <c r="I163" s="31" t="str">
        <f t="shared" si="13"/>
        <v>WC05A</v>
      </c>
      <c r="J163" s="31" t="str">
        <f t="shared" si="14"/>
        <v>W1105A</v>
      </c>
      <c r="K163" s="40"/>
      <c r="L163" s="89"/>
      <c r="M163" s="85"/>
    </row>
    <row r="164" spans="2:13">
      <c r="B164" s="5">
        <v>156</v>
      </c>
      <c r="C164" s="31" t="str">
        <f t="shared" si="15"/>
        <v>W935B</v>
      </c>
      <c r="D164" s="31" t="str">
        <f t="shared" si="15"/>
        <v>WE35B</v>
      </c>
      <c r="E164" s="41"/>
      <c r="F164" s="41"/>
      <c r="G164" s="86"/>
      <c r="H164" s="5">
        <v>156</v>
      </c>
      <c r="I164" s="31" t="str">
        <f t="shared" si="13"/>
        <v>WC05B</v>
      </c>
      <c r="J164" s="31" t="str">
        <f t="shared" si="14"/>
        <v>W1105B</v>
      </c>
      <c r="K164" s="41"/>
      <c r="L164" s="90"/>
      <c r="M164" s="86"/>
    </row>
    <row r="165" spans="2:13">
      <c r="B165" s="5">
        <v>157</v>
      </c>
      <c r="C165" s="31" t="str">
        <f t="shared" si="15"/>
        <v>W935C</v>
      </c>
      <c r="D165" s="31" t="str">
        <f t="shared" si="15"/>
        <v>WE35C</v>
      </c>
      <c r="E165" s="40" t="s">
        <v>137</v>
      </c>
      <c r="F165" s="40"/>
      <c r="G165" s="85"/>
      <c r="H165" s="5">
        <v>157</v>
      </c>
      <c r="I165" s="31" t="str">
        <f t="shared" si="13"/>
        <v>WC05C</v>
      </c>
      <c r="J165" s="31" t="str">
        <f t="shared" si="14"/>
        <v>W1105C</v>
      </c>
      <c r="K165" s="40"/>
      <c r="L165" s="89"/>
      <c r="M165" s="85"/>
    </row>
    <row r="166" spans="2:13">
      <c r="B166" s="5">
        <v>158</v>
      </c>
      <c r="C166" s="31" t="str">
        <f t="shared" si="15"/>
        <v>W935D</v>
      </c>
      <c r="D166" s="31" t="str">
        <f t="shared" si="15"/>
        <v>WE35D</v>
      </c>
      <c r="E166" s="41"/>
      <c r="F166" s="41"/>
      <c r="G166" s="86"/>
      <c r="H166" s="5">
        <v>158</v>
      </c>
      <c r="I166" s="31" t="str">
        <f t="shared" si="13"/>
        <v>WC05D</v>
      </c>
      <c r="J166" s="31" t="str">
        <f t="shared" si="14"/>
        <v>W1105D</v>
      </c>
      <c r="K166" s="41"/>
      <c r="L166" s="90"/>
      <c r="M166" s="86"/>
    </row>
    <row r="167" spans="2:13">
      <c r="B167" s="5">
        <v>159</v>
      </c>
      <c r="C167" s="31" t="str">
        <f t="shared" si="15"/>
        <v>W935E</v>
      </c>
      <c r="D167" s="31" t="str">
        <f t="shared" si="15"/>
        <v>WE35E</v>
      </c>
      <c r="E167" s="40" t="s">
        <v>138</v>
      </c>
      <c r="F167" s="40"/>
      <c r="G167" s="85"/>
      <c r="H167" s="5">
        <v>159</v>
      </c>
      <c r="I167" s="31" t="str">
        <f t="shared" si="13"/>
        <v>WC05E</v>
      </c>
      <c r="J167" s="31" t="str">
        <f t="shared" si="14"/>
        <v>W1105E</v>
      </c>
      <c r="K167" s="40"/>
      <c r="L167" s="89"/>
      <c r="M167" s="85"/>
    </row>
    <row r="168" spans="2:13">
      <c r="B168" s="5">
        <v>160</v>
      </c>
      <c r="C168" s="31" t="str">
        <f t="shared" si="15"/>
        <v>W935F</v>
      </c>
      <c r="D168" s="31" t="str">
        <f t="shared" si="15"/>
        <v>WE35F</v>
      </c>
      <c r="E168" s="41"/>
      <c r="F168" s="41"/>
      <c r="G168" s="86"/>
      <c r="H168" s="5">
        <v>160</v>
      </c>
      <c r="I168" s="31" t="str">
        <f t="shared" si="13"/>
        <v>WC05F</v>
      </c>
      <c r="J168" s="31" t="str">
        <f t="shared" si="14"/>
        <v>W1105F</v>
      </c>
      <c r="K168" s="41"/>
      <c r="L168" s="90"/>
      <c r="M168" s="86"/>
    </row>
    <row r="169" spans="2:13">
      <c r="B169" s="5">
        <v>161</v>
      </c>
      <c r="C169" s="31" t="str">
        <f t="shared" si="15"/>
        <v>W9360</v>
      </c>
      <c r="D169" s="31" t="str">
        <f t="shared" si="15"/>
        <v>WE360</v>
      </c>
      <c r="E169" s="40" t="s">
        <v>139</v>
      </c>
      <c r="F169" s="40"/>
      <c r="G169" s="85"/>
      <c r="H169" s="5">
        <v>161</v>
      </c>
      <c r="I169" s="31" t="str">
        <f t="shared" si="13"/>
        <v>WC060</v>
      </c>
      <c r="J169" s="31" t="str">
        <f t="shared" si="14"/>
        <v>W11060</v>
      </c>
      <c r="K169" s="40"/>
      <c r="L169" s="89"/>
      <c r="M169" s="85"/>
    </row>
    <row r="170" spans="2:13">
      <c r="B170" s="5">
        <v>162</v>
      </c>
      <c r="C170" s="31" t="str">
        <f t="shared" si="15"/>
        <v>W9361</v>
      </c>
      <c r="D170" s="31" t="str">
        <f t="shared" si="15"/>
        <v>WE361</v>
      </c>
      <c r="E170" s="41"/>
      <c r="F170" s="41"/>
      <c r="G170" s="86"/>
      <c r="H170" s="5">
        <v>162</v>
      </c>
      <c r="I170" s="31" t="str">
        <f t="shared" si="13"/>
        <v>WC061</v>
      </c>
      <c r="J170" s="31" t="str">
        <f t="shared" si="14"/>
        <v>W11061</v>
      </c>
      <c r="K170" s="41"/>
      <c r="L170" s="90"/>
      <c r="M170" s="86"/>
    </row>
    <row r="171" spans="2:13">
      <c r="B171" s="5">
        <v>163</v>
      </c>
      <c r="C171" s="31" t="str">
        <f t="shared" ref="C171:D186" si="16">"W"&amp;DEC2HEX(HEX2DEC(RIGHT(C170,4))+1)</f>
        <v>W9362</v>
      </c>
      <c r="D171" s="31" t="str">
        <f t="shared" si="16"/>
        <v>WE362</v>
      </c>
      <c r="E171" s="40" t="s">
        <v>140</v>
      </c>
      <c r="F171" s="40"/>
      <c r="G171" s="85"/>
      <c r="H171" s="5">
        <v>163</v>
      </c>
      <c r="I171" s="31" t="str">
        <f t="shared" si="13"/>
        <v>WC062</v>
      </c>
      <c r="J171" s="31" t="str">
        <f t="shared" si="14"/>
        <v>W11062</v>
      </c>
      <c r="K171" s="40"/>
      <c r="L171" s="89"/>
      <c r="M171" s="85"/>
    </row>
    <row r="172" spans="2:13">
      <c r="B172" s="5">
        <v>164</v>
      </c>
      <c r="C172" s="31" t="str">
        <f t="shared" si="16"/>
        <v>W9363</v>
      </c>
      <c r="D172" s="31" t="str">
        <f t="shared" si="16"/>
        <v>WE363</v>
      </c>
      <c r="E172" s="41"/>
      <c r="F172" s="41"/>
      <c r="G172" s="86"/>
      <c r="H172" s="5">
        <v>164</v>
      </c>
      <c r="I172" s="31" t="str">
        <f t="shared" si="13"/>
        <v>WC063</v>
      </c>
      <c r="J172" s="31" t="str">
        <f t="shared" si="14"/>
        <v>W11063</v>
      </c>
      <c r="K172" s="41"/>
      <c r="L172" s="90"/>
      <c r="M172" s="86"/>
    </row>
    <row r="173" spans="2:13">
      <c r="B173" s="5">
        <v>165</v>
      </c>
      <c r="C173" s="31" t="str">
        <f t="shared" si="16"/>
        <v>W9364</v>
      </c>
      <c r="D173" s="31" t="str">
        <f t="shared" si="16"/>
        <v>WE364</v>
      </c>
      <c r="E173" s="46" t="s">
        <v>141</v>
      </c>
      <c r="F173" s="40"/>
      <c r="G173" s="85"/>
      <c r="H173" s="5">
        <v>165</v>
      </c>
      <c r="I173" s="31" t="str">
        <f t="shared" si="13"/>
        <v>WC064</v>
      </c>
      <c r="J173" s="31" t="str">
        <f t="shared" si="14"/>
        <v>W11064</v>
      </c>
      <c r="K173" s="40"/>
      <c r="L173" s="89"/>
      <c r="M173" s="85"/>
    </row>
    <row r="174" spans="2:13">
      <c r="B174" s="5">
        <v>166</v>
      </c>
      <c r="C174" s="31" t="str">
        <f t="shared" si="16"/>
        <v>W9365</v>
      </c>
      <c r="D174" s="31" t="str">
        <f t="shared" si="16"/>
        <v>WE365</v>
      </c>
      <c r="E174" s="47"/>
      <c r="F174" s="41"/>
      <c r="G174" s="86"/>
      <c r="H174" s="5">
        <v>166</v>
      </c>
      <c r="I174" s="31" t="str">
        <f t="shared" si="13"/>
        <v>WC065</v>
      </c>
      <c r="J174" s="31" t="str">
        <f t="shared" si="14"/>
        <v>W11065</v>
      </c>
      <c r="K174" s="41"/>
      <c r="L174" s="90"/>
      <c r="M174" s="86"/>
    </row>
    <row r="175" spans="2:13">
      <c r="B175" s="5">
        <v>167</v>
      </c>
      <c r="C175" s="31" t="str">
        <f t="shared" si="16"/>
        <v>W9366</v>
      </c>
      <c r="D175" s="31" t="str">
        <f t="shared" si="16"/>
        <v>WE366</v>
      </c>
      <c r="E175" s="46" t="s">
        <v>142</v>
      </c>
      <c r="F175" s="40"/>
      <c r="G175" s="85"/>
      <c r="H175" s="5">
        <v>167</v>
      </c>
      <c r="I175" s="31" t="str">
        <f t="shared" si="13"/>
        <v>WC066</v>
      </c>
      <c r="J175" s="31" t="str">
        <f t="shared" si="14"/>
        <v>W11066</v>
      </c>
      <c r="K175" s="40"/>
      <c r="L175" s="89"/>
      <c r="M175" s="85"/>
    </row>
    <row r="176" spans="2:13">
      <c r="B176" s="5">
        <v>168</v>
      </c>
      <c r="C176" s="31" t="str">
        <f t="shared" si="16"/>
        <v>W9367</v>
      </c>
      <c r="D176" s="31" t="str">
        <f t="shared" si="16"/>
        <v>WE367</v>
      </c>
      <c r="E176" s="47"/>
      <c r="F176" s="41"/>
      <c r="G176" s="86"/>
      <c r="H176" s="5">
        <v>168</v>
      </c>
      <c r="I176" s="31" t="str">
        <f t="shared" si="13"/>
        <v>WC067</v>
      </c>
      <c r="J176" s="31" t="str">
        <f t="shared" si="14"/>
        <v>W11067</v>
      </c>
      <c r="K176" s="41"/>
      <c r="L176" s="90"/>
      <c r="M176" s="86"/>
    </row>
    <row r="177" spans="2:13">
      <c r="B177" s="5">
        <v>169</v>
      </c>
      <c r="C177" s="31" t="str">
        <f t="shared" si="16"/>
        <v>W9368</v>
      </c>
      <c r="D177" s="31" t="str">
        <f t="shared" si="16"/>
        <v>WE368</v>
      </c>
      <c r="E177" s="46" t="s">
        <v>143</v>
      </c>
      <c r="F177" s="40"/>
      <c r="G177" s="85"/>
      <c r="H177" s="5">
        <v>169</v>
      </c>
      <c r="I177" s="31" t="str">
        <f t="shared" si="13"/>
        <v>WC068</v>
      </c>
      <c r="J177" s="31" t="str">
        <f t="shared" si="14"/>
        <v>W11068</v>
      </c>
      <c r="K177" s="40"/>
      <c r="L177" s="89"/>
      <c r="M177" s="85"/>
    </row>
    <row r="178" spans="2:13">
      <c r="B178" s="5">
        <v>170</v>
      </c>
      <c r="C178" s="31" t="str">
        <f t="shared" si="16"/>
        <v>W9369</v>
      </c>
      <c r="D178" s="31" t="str">
        <f t="shared" si="16"/>
        <v>WE369</v>
      </c>
      <c r="E178" s="47"/>
      <c r="F178" s="41"/>
      <c r="G178" s="86"/>
      <c r="H178" s="5">
        <v>170</v>
      </c>
      <c r="I178" s="31" t="str">
        <f t="shared" si="13"/>
        <v>WC069</v>
      </c>
      <c r="J178" s="31" t="str">
        <f t="shared" si="14"/>
        <v>W11069</v>
      </c>
      <c r="K178" s="41"/>
      <c r="L178" s="90"/>
      <c r="M178" s="86"/>
    </row>
    <row r="179" spans="2:13">
      <c r="B179" s="5">
        <v>171</v>
      </c>
      <c r="C179" s="31" t="str">
        <f t="shared" si="16"/>
        <v>W936A</v>
      </c>
      <c r="D179" s="31" t="str">
        <f t="shared" si="16"/>
        <v>WE36A</v>
      </c>
      <c r="E179" s="46" t="s">
        <v>144</v>
      </c>
      <c r="F179" s="40"/>
      <c r="G179" s="85"/>
      <c r="H179" s="5">
        <v>171</v>
      </c>
      <c r="I179" s="31" t="str">
        <f t="shared" si="13"/>
        <v>WC06A</v>
      </c>
      <c r="J179" s="31" t="str">
        <f t="shared" si="14"/>
        <v>W1106A</v>
      </c>
      <c r="K179" s="40"/>
      <c r="L179" s="89"/>
      <c r="M179" s="85"/>
    </row>
    <row r="180" spans="2:13">
      <c r="B180" s="5">
        <v>172</v>
      </c>
      <c r="C180" s="31" t="str">
        <f t="shared" si="16"/>
        <v>W936B</v>
      </c>
      <c r="D180" s="31" t="str">
        <f t="shared" si="16"/>
        <v>WE36B</v>
      </c>
      <c r="E180" s="47"/>
      <c r="F180" s="41"/>
      <c r="G180" s="86"/>
      <c r="H180" s="5">
        <v>172</v>
      </c>
      <c r="I180" s="31" t="str">
        <f t="shared" si="13"/>
        <v>WC06B</v>
      </c>
      <c r="J180" s="31" t="str">
        <f t="shared" si="14"/>
        <v>W1106B</v>
      </c>
      <c r="K180" s="41"/>
      <c r="L180" s="90"/>
      <c r="M180" s="86"/>
    </row>
    <row r="181" spans="2:13">
      <c r="B181" s="5">
        <v>173</v>
      </c>
      <c r="C181" s="31" t="str">
        <f t="shared" si="16"/>
        <v>W936C</v>
      </c>
      <c r="D181" s="31" t="str">
        <f t="shared" si="16"/>
        <v>WE36C</v>
      </c>
      <c r="E181" s="46" t="s">
        <v>145</v>
      </c>
      <c r="F181" s="40"/>
      <c r="G181" s="85"/>
      <c r="H181" s="5">
        <v>173</v>
      </c>
      <c r="I181" s="31" t="str">
        <f t="shared" si="13"/>
        <v>WC06C</v>
      </c>
      <c r="J181" s="31" t="str">
        <f t="shared" si="14"/>
        <v>W1106C</v>
      </c>
      <c r="K181" s="40"/>
      <c r="L181" s="89"/>
      <c r="M181" s="85"/>
    </row>
    <row r="182" spans="2:13">
      <c r="B182" s="5">
        <v>174</v>
      </c>
      <c r="C182" s="31" t="str">
        <f t="shared" si="16"/>
        <v>W936D</v>
      </c>
      <c r="D182" s="31" t="str">
        <f t="shared" si="16"/>
        <v>WE36D</v>
      </c>
      <c r="E182" s="47"/>
      <c r="F182" s="41"/>
      <c r="G182" s="86"/>
      <c r="H182" s="5">
        <v>174</v>
      </c>
      <c r="I182" s="31" t="str">
        <f t="shared" si="13"/>
        <v>WC06D</v>
      </c>
      <c r="J182" s="31" t="str">
        <f t="shared" si="14"/>
        <v>W1106D</v>
      </c>
      <c r="K182" s="41"/>
      <c r="L182" s="90"/>
      <c r="M182" s="86"/>
    </row>
    <row r="183" spans="2:13">
      <c r="B183" s="5">
        <v>175</v>
      </c>
      <c r="C183" s="31" t="str">
        <f t="shared" si="16"/>
        <v>W936E</v>
      </c>
      <c r="D183" s="31" t="str">
        <f t="shared" si="16"/>
        <v>WE36E</v>
      </c>
      <c r="E183" s="46" t="s">
        <v>146</v>
      </c>
      <c r="F183" s="40"/>
      <c r="G183" s="85"/>
      <c r="H183" s="5">
        <v>175</v>
      </c>
      <c r="I183" s="31" t="str">
        <f t="shared" si="13"/>
        <v>WC06E</v>
      </c>
      <c r="J183" s="31" t="str">
        <f t="shared" si="14"/>
        <v>W1106E</v>
      </c>
      <c r="K183" s="40"/>
      <c r="L183" s="89"/>
      <c r="M183" s="85"/>
    </row>
    <row r="184" spans="2:13">
      <c r="B184" s="5">
        <v>176</v>
      </c>
      <c r="C184" s="31" t="str">
        <f t="shared" si="16"/>
        <v>W936F</v>
      </c>
      <c r="D184" s="31" t="str">
        <f t="shared" si="16"/>
        <v>WE36F</v>
      </c>
      <c r="E184" s="47"/>
      <c r="F184" s="41"/>
      <c r="G184" s="86"/>
      <c r="H184" s="5">
        <v>176</v>
      </c>
      <c r="I184" s="31" t="str">
        <f t="shared" si="13"/>
        <v>WC06F</v>
      </c>
      <c r="J184" s="31" t="str">
        <f t="shared" si="14"/>
        <v>W1106F</v>
      </c>
      <c r="K184" s="41"/>
      <c r="L184" s="90"/>
      <c r="M184" s="86"/>
    </row>
    <row r="185" spans="2:13">
      <c r="B185" s="5">
        <v>177</v>
      </c>
      <c r="C185" s="31" t="str">
        <f t="shared" si="16"/>
        <v>W9370</v>
      </c>
      <c r="D185" s="31" t="str">
        <f t="shared" si="16"/>
        <v>WE370</v>
      </c>
      <c r="E185" s="46" t="s">
        <v>147</v>
      </c>
      <c r="F185" s="40"/>
      <c r="G185" s="85"/>
      <c r="H185" s="5">
        <v>177</v>
      </c>
      <c r="I185" s="31" t="str">
        <f t="shared" si="13"/>
        <v>WC070</v>
      </c>
      <c r="J185" s="31" t="str">
        <f t="shared" si="14"/>
        <v>W11070</v>
      </c>
      <c r="K185" s="40"/>
      <c r="L185" s="89"/>
      <c r="M185" s="85"/>
    </row>
    <row r="186" spans="2:13">
      <c r="B186" s="5">
        <v>178</v>
      </c>
      <c r="C186" s="31" t="str">
        <f t="shared" si="16"/>
        <v>W9371</v>
      </c>
      <c r="D186" s="31" t="str">
        <f t="shared" si="16"/>
        <v>WE371</v>
      </c>
      <c r="E186" s="47"/>
      <c r="F186" s="41"/>
      <c r="G186" s="86"/>
      <c r="H186" s="5">
        <v>178</v>
      </c>
      <c r="I186" s="31" t="str">
        <f t="shared" si="13"/>
        <v>WC071</v>
      </c>
      <c r="J186" s="31" t="str">
        <f t="shared" si="14"/>
        <v>W11071</v>
      </c>
      <c r="K186" s="41"/>
      <c r="L186" s="90"/>
      <c r="M186" s="86"/>
    </row>
    <row r="187" spans="2:13">
      <c r="B187" s="5">
        <v>179</v>
      </c>
      <c r="C187" s="31" t="str">
        <f t="shared" ref="C187:D202" si="17">"W"&amp;DEC2HEX(HEX2DEC(RIGHT(C186,4))+1)</f>
        <v>W9372</v>
      </c>
      <c r="D187" s="31" t="str">
        <f t="shared" si="17"/>
        <v>WE372</v>
      </c>
      <c r="E187" s="46" t="s">
        <v>148</v>
      </c>
      <c r="F187" s="40"/>
      <c r="G187" s="85"/>
      <c r="H187" s="5">
        <v>179</v>
      </c>
      <c r="I187" s="31" t="str">
        <f t="shared" si="13"/>
        <v>WC072</v>
      </c>
      <c r="J187" s="31" t="str">
        <f t="shared" si="14"/>
        <v>W11072</v>
      </c>
      <c r="K187" s="40"/>
      <c r="L187" s="89"/>
      <c r="M187" s="85"/>
    </row>
    <row r="188" spans="2:13">
      <c r="B188" s="5">
        <v>180</v>
      </c>
      <c r="C188" s="31" t="str">
        <f t="shared" si="17"/>
        <v>W9373</v>
      </c>
      <c r="D188" s="31" t="str">
        <f t="shared" si="17"/>
        <v>WE373</v>
      </c>
      <c r="E188" s="47"/>
      <c r="F188" s="41"/>
      <c r="G188" s="86"/>
      <c r="H188" s="5">
        <v>180</v>
      </c>
      <c r="I188" s="31" t="str">
        <f t="shared" si="13"/>
        <v>WC073</v>
      </c>
      <c r="J188" s="31" t="str">
        <f t="shared" si="14"/>
        <v>W11073</v>
      </c>
      <c r="K188" s="41"/>
      <c r="L188" s="90"/>
      <c r="M188" s="86"/>
    </row>
    <row r="189" spans="2:13">
      <c r="B189" s="5">
        <v>181</v>
      </c>
      <c r="C189" s="31" t="str">
        <f t="shared" si="17"/>
        <v>W9374</v>
      </c>
      <c r="D189" s="31" t="str">
        <f t="shared" si="17"/>
        <v>WE374</v>
      </c>
      <c r="E189" s="46" t="s">
        <v>149</v>
      </c>
      <c r="F189" s="40"/>
      <c r="G189" s="85"/>
      <c r="H189" s="5">
        <v>181</v>
      </c>
      <c r="I189" s="31" t="str">
        <f t="shared" si="13"/>
        <v>WC074</v>
      </c>
      <c r="J189" s="31" t="str">
        <f t="shared" si="14"/>
        <v>W11074</v>
      </c>
      <c r="K189" s="40"/>
      <c r="L189" s="89"/>
      <c r="M189" s="85"/>
    </row>
    <row r="190" spans="2:13">
      <c r="B190" s="5">
        <v>182</v>
      </c>
      <c r="C190" s="31" t="str">
        <f t="shared" si="17"/>
        <v>W9375</v>
      </c>
      <c r="D190" s="31" t="str">
        <f t="shared" si="17"/>
        <v>WE375</v>
      </c>
      <c r="E190" s="47"/>
      <c r="F190" s="41"/>
      <c r="G190" s="86"/>
      <c r="H190" s="5">
        <v>182</v>
      </c>
      <c r="I190" s="31" t="str">
        <f t="shared" si="13"/>
        <v>WC075</v>
      </c>
      <c r="J190" s="31" t="str">
        <f t="shared" si="14"/>
        <v>W11075</v>
      </c>
      <c r="K190" s="41"/>
      <c r="L190" s="90"/>
      <c r="M190" s="86"/>
    </row>
    <row r="191" spans="2:13">
      <c r="B191" s="5">
        <v>183</v>
      </c>
      <c r="C191" s="31" t="str">
        <f t="shared" si="17"/>
        <v>W9376</v>
      </c>
      <c r="D191" s="31" t="str">
        <f t="shared" si="17"/>
        <v>WE376</v>
      </c>
      <c r="E191" s="46" t="s">
        <v>150</v>
      </c>
      <c r="F191" s="40"/>
      <c r="G191" s="85"/>
      <c r="H191" s="5">
        <v>183</v>
      </c>
      <c r="I191" s="31" t="str">
        <f t="shared" si="13"/>
        <v>WC076</v>
      </c>
      <c r="J191" s="31" t="str">
        <f t="shared" si="14"/>
        <v>W11076</v>
      </c>
      <c r="K191" s="40"/>
      <c r="L191" s="89"/>
      <c r="M191" s="85"/>
    </row>
    <row r="192" spans="2:13">
      <c r="B192" s="5">
        <v>184</v>
      </c>
      <c r="C192" s="31" t="str">
        <f t="shared" si="17"/>
        <v>W9377</v>
      </c>
      <c r="D192" s="31" t="str">
        <f t="shared" si="17"/>
        <v>WE377</v>
      </c>
      <c r="E192" s="47"/>
      <c r="F192" s="41"/>
      <c r="G192" s="86"/>
      <c r="H192" s="5">
        <v>184</v>
      </c>
      <c r="I192" s="31" t="str">
        <f t="shared" si="13"/>
        <v>WC077</v>
      </c>
      <c r="J192" s="31" t="str">
        <f t="shared" si="14"/>
        <v>W11077</v>
      </c>
      <c r="K192" s="41"/>
      <c r="L192" s="90"/>
      <c r="M192" s="86"/>
    </row>
    <row r="193" spans="2:13">
      <c r="B193" s="5">
        <v>185</v>
      </c>
      <c r="C193" s="31" t="str">
        <f t="shared" si="17"/>
        <v>W9378</v>
      </c>
      <c r="D193" s="31" t="str">
        <f t="shared" si="17"/>
        <v>WE378</v>
      </c>
      <c r="E193" s="46" t="s">
        <v>151</v>
      </c>
      <c r="F193" s="40"/>
      <c r="G193" s="85"/>
      <c r="H193" s="5">
        <v>185</v>
      </c>
      <c r="I193" s="31" t="str">
        <f t="shared" si="13"/>
        <v>WC078</v>
      </c>
      <c r="J193" s="31" t="str">
        <f t="shared" si="14"/>
        <v>W11078</v>
      </c>
      <c r="K193" s="40"/>
      <c r="L193" s="89"/>
      <c r="M193" s="85"/>
    </row>
    <row r="194" spans="2:13">
      <c r="B194" s="5">
        <v>186</v>
      </c>
      <c r="C194" s="31" t="str">
        <f t="shared" si="17"/>
        <v>W9379</v>
      </c>
      <c r="D194" s="31" t="str">
        <f t="shared" si="17"/>
        <v>WE379</v>
      </c>
      <c r="E194" s="47"/>
      <c r="F194" s="41"/>
      <c r="G194" s="86"/>
      <c r="H194" s="5">
        <v>186</v>
      </c>
      <c r="I194" s="31" t="str">
        <f t="shared" si="13"/>
        <v>WC079</v>
      </c>
      <c r="J194" s="31" t="str">
        <f t="shared" si="14"/>
        <v>W11079</v>
      </c>
      <c r="K194" s="41"/>
      <c r="L194" s="90"/>
      <c r="M194" s="86"/>
    </row>
    <row r="195" spans="2:13">
      <c r="B195" s="5">
        <v>187</v>
      </c>
      <c r="C195" s="31" t="str">
        <f t="shared" si="17"/>
        <v>W937A</v>
      </c>
      <c r="D195" s="31" t="str">
        <f t="shared" si="17"/>
        <v>WE37A</v>
      </c>
      <c r="E195" s="40" t="s">
        <v>152</v>
      </c>
      <c r="F195" s="40"/>
      <c r="G195" s="85"/>
      <c r="H195" s="5">
        <v>187</v>
      </c>
      <c r="I195" s="31" t="str">
        <f t="shared" si="13"/>
        <v>WC07A</v>
      </c>
      <c r="J195" s="31" t="str">
        <f t="shared" si="14"/>
        <v>W1107A</v>
      </c>
      <c r="K195" s="40"/>
      <c r="L195" s="89"/>
      <c r="M195" s="85"/>
    </row>
    <row r="196" spans="2:13">
      <c r="B196" s="5">
        <v>188</v>
      </c>
      <c r="C196" s="31" t="str">
        <f t="shared" si="17"/>
        <v>W937B</v>
      </c>
      <c r="D196" s="31" t="str">
        <f t="shared" si="17"/>
        <v>WE37B</v>
      </c>
      <c r="E196" s="41"/>
      <c r="F196" s="41"/>
      <c r="G196" s="86"/>
      <c r="H196" s="5">
        <v>188</v>
      </c>
      <c r="I196" s="31" t="str">
        <f t="shared" si="13"/>
        <v>WC07B</v>
      </c>
      <c r="J196" s="31" t="str">
        <f t="shared" si="14"/>
        <v>W1107B</v>
      </c>
      <c r="K196" s="41"/>
      <c r="L196" s="90"/>
      <c r="M196" s="86"/>
    </row>
    <row r="197" spans="2:13">
      <c r="B197" s="5">
        <v>189</v>
      </c>
      <c r="C197" s="31" t="str">
        <f t="shared" si="17"/>
        <v>W937C</v>
      </c>
      <c r="D197" s="31" t="str">
        <f t="shared" si="17"/>
        <v>WE37C</v>
      </c>
      <c r="E197" s="40" t="s">
        <v>153</v>
      </c>
      <c r="F197" s="40"/>
      <c r="G197" s="85"/>
      <c r="H197" s="5">
        <v>189</v>
      </c>
      <c r="I197" s="31" t="str">
        <f t="shared" si="13"/>
        <v>WC07C</v>
      </c>
      <c r="J197" s="31" t="str">
        <f t="shared" si="14"/>
        <v>W1107C</v>
      </c>
      <c r="K197" s="40"/>
      <c r="L197" s="89"/>
      <c r="M197" s="85"/>
    </row>
    <row r="198" spans="2:13">
      <c r="B198" s="5">
        <v>190</v>
      </c>
      <c r="C198" s="31" t="str">
        <f t="shared" si="17"/>
        <v>W937D</v>
      </c>
      <c r="D198" s="31" t="str">
        <f t="shared" si="17"/>
        <v>WE37D</v>
      </c>
      <c r="E198" s="41"/>
      <c r="F198" s="41"/>
      <c r="G198" s="86"/>
      <c r="H198" s="5">
        <v>190</v>
      </c>
      <c r="I198" s="31" t="str">
        <f t="shared" si="13"/>
        <v>WC07D</v>
      </c>
      <c r="J198" s="31" t="str">
        <f t="shared" si="14"/>
        <v>W1107D</v>
      </c>
      <c r="K198" s="41"/>
      <c r="L198" s="90"/>
      <c r="M198" s="86"/>
    </row>
    <row r="199" spans="2:13">
      <c r="B199" s="5">
        <v>191</v>
      </c>
      <c r="C199" s="31" t="str">
        <f t="shared" si="17"/>
        <v>W937E</v>
      </c>
      <c r="D199" s="31" t="str">
        <f t="shared" si="17"/>
        <v>WE37E</v>
      </c>
      <c r="E199" s="40" t="s">
        <v>154</v>
      </c>
      <c r="F199" s="40"/>
      <c r="G199" s="85"/>
      <c r="H199" s="5">
        <v>191</v>
      </c>
      <c r="I199" s="31" t="str">
        <f t="shared" si="13"/>
        <v>WC07E</v>
      </c>
      <c r="J199" s="31" t="str">
        <f t="shared" si="14"/>
        <v>W1107E</v>
      </c>
      <c r="K199" s="40"/>
      <c r="L199" s="89"/>
      <c r="M199" s="85"/>
    </row>
    <row r="200" spans="2:13">
      <c r="B200" s="5">
        <v>192</v>
      </c>
      <c r="C200" s="31" t="str">
        <f t="shared" si="17"/>
        <v>W937F</v>
      </c>
      <c r="D200" s="31" t="str">
        <f t="shared" si="17"/>
        <v>WE37F</v>
      </c>
      <c r="E200" s="41"/>
      <c r="F200" s="41"/>
      <c r="G200" s="86"/>
      <c r="H200" s="5">
        <v>192</v>
      </c>
      <c r="I200" s="31" t="str">
        <f t="shared" si="13"/>
        <v>WC07F</v>
      </c>
      <c r="J200" s="31" t="str">
        <f t="shared" si="14"/>
        <v>W1107F</v>
      </c>
      <c r="K200" s="41"/>
      <c r="L200" s="90"/>
      <c r="M200" s="86"/>
    </row>
    <row r="201" spans="2:13">
      <c r="B201" s="5">
        <v>193</v>
      </c>
      <c r="C201" s="31" t="str">
        <f t="shared" si="17"/>
        <v>W9380</v>
      </c>
      <c r="D201" s="31" t="str">
        <f t="shared" si="17"/>
        <v>WE380</v>
      </c>
      <c r="E201" s="40" t="s">
        <v>155</v>
      </c>
      <c r="F201" s="40"/>
      <c r="G201" s="85"/>
      <c r="H201" s="5">
        <v>193</v>
      </c>
      <c r="I201" s="31" t="str">
        <f t="shared" si="13"/>
        <v>WC080</v>
      </c>
      <c r="J201" s="31" t="str">
        <f t="shared" si="14"/>
        <v>W11080</v>
      </c>
      <c r="K201" s="40"/>
      <c r="L201" s="89"/>
      <c r="M201" s="85"/>
    </row>
    <row r="202" spans="2:13">
      <c r="B202" s="5">
        <v>194</v>
      </c>
      <c r="C202" s="31" t="str">
        <f t="shared" si="17"/>
        <v>W9381</v>
      </c>
      <c r="D202" s="31" t="str">
        <f t="shared" si="17"/>
        <v>WE381</v>
      </c>
      <c r="E202" s="41"/>
      <c r="F202" s="41"/>
      <c r="G202" s="86"/>
      <c r="H202" s="5">
        <v>194</v>
      </c>
      <c r="I202" s="31" t="str">
        <f t="shared" si="13"/>
        <v>WC081</v>
      </c>
      <c r="J202" s="31" t="str">
        <f t="shared" si="14"/>
        <v>W11081</v>
      </c>
      <c r="K202" s="41"/>
      <c r="L202" s="90"/>
      <c r="M202" s="86"/>
    </row>
    <row r="203" spans="2:13">
      <c r="B203" s="5">
        <v>195</v>
      </c>
      <c r="C203" s="31" t="str">
        <f t="shared" ref="C203:D218" si="18">"W"&amp;DEC2HEX(HEX2DEC(RIGHT(C202,4))+1)</f>
        <v>W9382</v>
      </c>
      <c r="D203" s="31" t="str">
        <f t="shared" si="18"/>
        <v>WE382</v>
      </c>
      <c r="E203" s="40" t="s">
        <v>156</v>
      </c>
      <c r="F203" s="40"/>
      <c r="G203" s="85"/>
      <c r="H203" s="5">
        <v>195</v>
      </c>
      <c r="I203" s="31" t="str">
        <f t="shared" ref="I203:I266" si="19">"W"&amp;DEC2HEX(HEX2DEC(RIGHT(I202,4))+1)</f>
        <v>WC082</v>
      </c>
      <c r="J203" s="31" t="str">
        <f t="shared" ref="J203:J266" si="20">"W"&amp;DEC2HEX(HEX2DEC(RIGHT(J202,5))+1)</f>
        <v>W11082</v>
      </c>
      <c r="K203" s="40"/>
      <c r="L203" s="89"/>
      <c r="M203" s="85"/>
    </row>
    <row r="204" spans="2:13">
      <c r="B204" s="5">
        <v>196</v>
      </c>
      <c r="C204" s="31" t="str">
        <f t="shared" si="18"/>
        <v>W9383</v>
      </c>
      <c r="D204" s="31" t="str">
        <f t="shared" si="18"/>
        <v>WE383</v>
      </c>
      <c r="E204" s="41"/>
      <c r="F204" s="41"/>
      <c r="G204" s="86"/>
      <c r="H204" s="5">
        <v>196</v>
      </c>
      <c r="I204" s="31" t="str">
        <f t="shared" si="19"/>
        <v>WC083</v>
      </c>
      <c r="J204" s="31" t="str">
        <f t="shared" si="20"/>
        <v>W11083</v>
      </c>
      <c r="K204" s="41"/>
      <c r="L204" s="90"/>
      <c r="M204" s="86"/>
    </row>
    <row r="205" spans="2:13">
      <c r="B205" s="5">
        <v>197</v>
      </c>
      <c r="C205" s="31" t="str">
        <f t="shared" si="18"/>
        <v>W9384</v>
      </c>
      <c r="D205" s="31" t="str">
        <f t="shared" si="18"/>
        <v>WE384</v>
      </c>
      <c r="E205" s="40" t="s">
        <v>157</v>
      </c>
      <c r="F205" s="40"/>
      <c r="G205" s="85"/>
      <c r="H205" s="5">
        <v>197</v>
      </c>
      <c r="I205" s="31" t="str">
        <f t="shared" si="19"/>
        <v>WC084</v>
      </c>
      <c r="J205" s="31" t="str">
        <f t="shared" si="20"/>
        <v>W11084</v>
      </c>
      <c r="K205" s="40"/>
      <c r="L205" s="89"/>
      <c r="M205" s="85"/>
    </row>
    <row r="206" spans="2:13">
      <c r="B206" s="5">
        <v>198</v>
      </c>
      <c r="C206" s="31" t="str">
        <f t="shared" si="18"/>
        <v>W9385</v>
      </c>
      <c r="D206" s="31" t="str">
        <f t="shared" si="18"/>
        <v>WE385</v>
      </c>
      <c r="E206" s="41"/>
      <c r="F206" s="41"/>
      <c r="G206" s="86"/>
      <c r="H206" s="5">
        <v>198</v>
      </c>
      <c r="I206" s="31" t="str">
        <f t="shared" si="19"/>
        <v>WC085</v>
      </c>
      <c r="J206" s="31" t="str">
        <f t="shared" si="20"/>
        <v>W11085</v>
      </c>
      <c r="K206" s="41"/>
      <c r="L206" s="90"/>
      <c r="M206" s="86"/>
    </row>
    <row r="207" spans="2:13">
      <c r="B207" s="5">
        <v>199</v>
      </c>
      <c r="C207" s="31" t="str">
        <f t="shared" si="18"/>
        <v>W9386</v>
      </c>
      <c r="D207" s="31" t="str">
        <f t="shared" si="18"/>
        <v>WE386</v>
      </c>
      <c r="E207" s="40" t="s">
        <v>158</v>
      </c>
      <c r="F207" s="40"/>
      <c r="G207" s="85"/>
      <c r="H207" s="5">
        <v>199</v>
      </c>
      <c r="I207" s="31" t="str">
        <f t="shared" si="19"/>
        <v>WC086</v>
      </c>
      <c r="J207" s="31" t="str">
        <f t="shared" si="20"/>
        <v>W11086</v>
      </c>
      <c r="K207" s="40"/>
      <c r="L207" s="89"/>
      <c r="M207" s="85"/>
    </row>
    <row r="208" spans="2:13">
      <c r="B208" s="5">
        <v>200</v>
      </c>
      <c r="C208" s="31" t="str">
        <f t="shared" si="18"/>
        <v>W9387</v>
      </c>
      <c r="D208" s="31" t="str">
        <f t="shared" si="18"/>
        <v>WE387</v>
      </c>
      <c r="E208" s="41"/>
      <c r="F208" s="41"/>
      <c r="G208" s="86"/>
      <c r="H208" s="5">
        <v>200</v>
      </c>
      <c r="I208" s="31" t="str">
        <f t="shared" si="19"/>
        <v>WC087</v>
      </c>
      <c r="J208" s="31" t="str">
        <f t="shared" si="20"/>
        <v>W11087</v>
      </c>
      <c r="K208" s="41"/>
      <c r="L208" s="90"/>
      <c r="M208" s="86"/>
    </row>
    <row r="209" spans="2:13">
      <c r="B209" s="5">
        <v>201</v>
      </c>
      <c r="C209" s="31" t="str">
        <f t="shared" si="18"/>
        <v>W9388</v>
      </c>
      <c r="D209" s="31" t="str">
        <f t="shared" si="18"/>
        <v>WE388</v>
      </c>
      <c r="E209" s="40" t="s">
        <v>159</v>
      </c>
      <c r="F209" s="40"/>
      <c r="G209" s="85"/>
      <c r="H209" s="5">
        <v>201</v>
      </c>
      <c r="I209" s="31" t="str">
        <f t="shared" si="19"/>
        <v>WC088</v>
      </c>
      <c r="J209" s="31" t="str">
        <f t="shared" si="20"/>
        <v>W11088</v>
      </c>
      <c r="K209" s="40"/>
      <c r="L209" s="89"/>
      <c r="M209" s="85"/>
    </row>
    <row r="210" spans="2:13">
      <c r="B210" s="5">
        <v>202</v>
      </c>
      <c r="C210" s="31" t="str">
        <f t="shared" si="18"/>
        <v>W9389</v>
      </c>
      <c r="D210" s="31" t="str">
        <f t="shared" si="18"/>
        <v>WE389</v>
      </c>
      <c r="E210" s="41"/>
      <c r="F210" s="41"/>
      <c r="G210" s="86"/>
      <c r="H210" s="5">
        <v>202</v>
      </c>
      <c r="I210" s="31" t="str">
        <f t="shared" si="19"/>
        <v>WC089</v>
      </c>
      <c r="J210" s="31" t="str">
        <f t="shared" si="20"/>
        <v>W11089</v>
      </c>
      <c r="K210" s="41"/>
      <c r="L210" s="90"/>
      <c r="M210" s="86"/>
    </row>
    <row r="211" spans="2:13">
      <c r="B211" s="5">
        <v>203</v>
      </c>
      <c r="C211" s="31" t="str">
        <f t="shared" si="18"/>
        <v>W938A</v>
      </c>
      <c r="D211" s="31" t="str">
        <f t="shared" si="18"/>
        <v>WE38A</v>
      </c>
      <c r="E211" s="40" t="s">
        <v>160</v>
      </c>
      <c r="F211" s="40"/>
      <c r="G211" s="85"/>
      <c r="H211" s="5">
        <v>203</v>
      </c>
      <c r="I211" s="31" t="str">
        <f t="shared" si="19"/>
        <v>WC08A</v>
      </c>
      <c r="J211" s="31" t="str">
        <f t="shared" si="20"/>
        <v>W1108A</v>
      </c>
      <c r="K211" s="40"/>
      <c r="L211" s="89"/>
      <c r="M211" s="85"/>
    </row>
    <row r="212" spans="2:13">
      <c r="B212" s="5">
        <v>204</v>
      </c>
      <c r="C212" s="31" t="str">
        <f t="shared" si="18"/>
        <v>W938B</v>
      </c>
      <c r="D212" s="31" t="str">
        <f t="shared" si="18"/>
        <v>WE38B</v>
      </c>
      <c r="E212" s="41"/>
      <c r="F212" s="41"/>
      <c r="G212" s="86"/>
      <c r="H212" s="5">
        <v>204</v>
      </c>
      <c r="I212" s="31" t="str">
        <f t="shared" si="19"/>
        <v>WC08B</v>
      </c>
      <c r="J212" s="31" t="str">
        <f t="shared" si="20"/>
        <v>W1108B</v>
      </c>
      <c r="K212" s="41"/>
      <c r="L212" s="90"/>
      <c r="M212" s="86"/>
    </row>
    <row r="213" spans="2:13">
      <c r="B213" s="5">
        <v>205</v>
      </c>
      <c r="C213" s="31" t="str">
        <f t="shared" si="18"/>
        <v>W938C</v>
      </c>
      <c r="D213" s="31" t="str">
        <f t="shared" si="18"/>
        <v>WE38C</v>
      </c>
      <c r="E213" s="40" t="s">
        <v>255</v>
      </c>
      <c r="F213" s="40"/>
      <c r="G213" s="85"/>
      <c r="H213" s="5">
        <v>205</v>
      </c>
      <c r="I213" s="31" t="str">
        <f t="shared" si="19"/>
        <v>WC08C</v>
      </c>
      <c r="J213" s="31" t="str">
        <f t="shared" si="20"/>
        <v>W1108C</v>
      </c>
      <c r="K213" s="40"/>
      <c r="L213" s="89"/>
      <c r="M213" s="85"/>
    </row>
    <row r="214" spans="2:13">
      <c r="B214" s="5">
        <v>206</v>
      </c>
      <c r="C214" s="31" t="str">
        <f t="shared" si="18"/>
        <v>W938D</v>
      </c>
      <c r="D214" s="31" t="str">
        <f t="shared" si="18"/>
        <v>WE38D</v>
      </c>
      <c r="E214" s="41"/>
      <c r="F214" s="41"/>
      <c r="G214" s="86"/>
      <c r="H214" s="5">
        <v>206</v>
      </c>
      <c r="I214" s="31" t="str">
        <f t="shared" si="19"/>
        <v>WC08D</v>
      </c>
      <c r="J214" s="31" t="str">
        <f t="shared" si="20"/>
        <v>W1108D</v>
      </c>
      <c r="K214" s="41"/>
      <c r="L214" s="90"/>
      <c r="M214" s="86"/>
    </row>
    <row r="215" spans="2:13">
      <c r="B215" s="5">
        <v>207</v>
      </c>
      <c r="C215" s="31" t="str">
        <f t="shared" si="18"/>
        <v>W938E</v>
      </c>
      <c r="D215" s="31" t="str">
        <f t="shared" si="18"/>
        <v>WE38E</v>
      </c>
      <c r="E215" s="40" t="s">
        <v>256</v>
      </c>
      <c r="F215" s="40"/>
      <c r="G215" s="85"/>
      <c r="H215" s="5">
        <v>207</v>
      </c>
      <c r="I215" s="31" t="str">
        <f t="shared" si="19"/>
        <v>WC08E</v>
      </c>
      <c r="J215" s="31" t="str">
        <f t="shared" si="20"/>
        <v>W1108E</v>
      </c>
      <c r="K215" s="40"/>
      <c r="L215" s="89"/>
      <c r="M215" s="85"/>
    </row>
    <row r="216" spans="2:13">
      <c r="B216" s="5">
        <v>208</v>
      </c>
      <c r="C216" s="31" t="str">
        <f t="shared" si="18"/>
        <v>W938F</v>
      </c>
      <c r="D216" s="31" t="str">
        <f t="shared" si="18"/>
        <v>WE38F</v>
      </c>
      <c r="E216" s="41"/>
      <c r="F216" s="41"/>
      <c r="G216" s="86"/>
      <c r="H216" s="5">
        <v>208</v>
      </c>
      <c r="I216" s="31" t="str">
        <f t="shared" si="19"/>
        <v>WC08F</v>
      </c>
      <c r="J216" s="31" t="str">
        <f t="shared" si="20"/>
        <v>W1108F</v>
      </c>
      <c r="K216" s="41"/>
      <c r="L216" s="90"/>
      <c r="M216" s="86"/>
    </row>
    <row r="217" spans="2:13">
      <c r="B217" s="5">
        <v>209</v>
      </c>
      <c r="C217" s="31" t="str">
        <f t="shared" si="18"/>
        <v>W9390</v>
      </c>
      <c r="D217" s="31" t="str">
        <f t="shared" si="18"/>
        <v>WE390</v>
      </c>
      <c r="E217" s="40" t="s">
        <v>257</v>
      </c>
      <c r="F217" s="40"/>
      <c r="G217" s="85"/>
      <c r="H217" s="5">
        <v>209</v>
      </c>
      <c r="I217" s="31" t="str">
        <f t="shared" si="19"/>
        <v>WC090</v>
      </c>
      <c r="J217" s="31" t="str">
        <f t="shared" si="20"/>
        <v>W11090</v>
      </c>
      <c r="K217" s="40"/>
      <c r="L217" s="89"/>
      <c r="M217" s="85"/>
    </row>
    <row r="218" spans="2:13">
      <c r="B218" s="5">
        <v>210</v>
      </c>
      <c r="C218" s="31" t="str">
        <f t="shared" si="18"/>
        <v>W9391</v>
      </c>
      <c r="D218" s="31" t="str">
        <f t="shared" si="18"/>
        <v>WE391</v>
      </c>
      <c r="E218" s="41"/>
      <c r="F218" s="41"/>
      <c r="G218" s="86"/>
      <c r="H218" s="5">
        <v>210</v>
      </c>
      <c r="I218" s="31" t="str">
        <f t="shared" si="19"/>
        <v>WC091</v>
      </c>
      <c r="J218" s="31" t="str">
        <f t="shared" si="20"/>
        <v>W11091</v>
      </c>
      <c r="K218" s="41"/>
      <c r="L218" s="90"/>
      <c r="M218" s="86"/>
    </row>
    <row r="219" spans="2:13">
      <c r="B219" s="5">
        <v>211</v>
      </c>
      <c r="C219" s="31" t="str">
        <f t="shared" ref="C219:D234" si="21">"W"&amp;DEC2HEX(HEX2DEC(RIGHT(C218,4))+1)</f>
        <v>W9392</v>
      </c>
      <c r="D219" s="31" t="str">
        <f t="shared" si="21"/>
        <v>WE392</v>
      </c>
      <c r="E219" s="40"/>
      <c r="F219" s="40"/>
      <c r="G219" s="85"/>
      <c r="H219" s="5">
        <v>211</v>
      </c>
      <c r="I219" s="31" t="str">
        <f t="shared" si="19"/>
        <v>WC092</v>
      </c>
      <c r="J219" s="31" t="str">
        <f t="shared" si="20"/>
        <v>W11092</v>
      </c>
      <c r="K219" s="40"/>
      <c r="L219" s="89"/>
      <c r="M219" s="85"/>
    </row>
    <row r="220" spans="2:13">
      <c r="B220" s="5">
        <v>212</v>
      </c>
      <c r="C220" s="31" t="str">
        <f t="shared" si="21"/>
        <v>W9393</v>
      </c>
      <c r="D220" s="31" t="str">
        <f t="shared" si="21"/>
        <v>WE393</v>
      </c>
      <c r="E220" s="41"/>
      <c r="F220" s="41"/>
      <c r="G220" s="86"/>
      <c r="H220" s="5">
        <v>212</v>
      </c>
      <c r="I220" s="31" t="str">
        <f t="shared" si="19"/>
        <v>WC093</v>
      </c>
      <c r="J220" s="31" t="str">
        <f t="shared" si="20"/>
        <v>W11093</v>
      </c>
      <c r="K220" s="41"/>
      <c r="L220" s="90"/>
      <c r="M220" s="86"/>
    </row>
    <row r="221" spans="2:13">
      <c r="B221" s="5">
        <v>213</v>
      </c>
      <c r="C221" s="31" t="str">
        <f t="shared" si="21"/>
        <v>W9394</v>
      </c>
      <c r="D221" s="31" t="str">
        <f t="shared" si="21"/>
        <v>WE394</v>
      </c>
      <c r="E221" s="40"/>
      <c r="F221" s="40"/>
      <c r="G221" s="85"/>
      <c r="H221" s="5">
        <v>213</v>
      </c>
      <c r="I221" s="31" t="str">
        <f t="shared" si="19"/>
        <v>WC094</v>
      </c>
      <c r="J221" s="31" t="str">
        <f t="shared" si="20"/>
        <v>W11094</v>
      </c>
      <c r="K221" s="40"/>
      <c r="L221" s="89"/>
      <c r="M221" s="85"/>
    </row>
    <row r="222" spans="2:13">
      <c r="B222" s="5">
        <v>214</v>
      </c>
      <c r="C222" s="31" t="str">
        <f t="shared" si="21"/>
        <v>W9395</v>
      </c>
      <c r="D222" s="31" t="str">
        <f t="shared" si="21"/>
        <v>WE395</v>
      </c>
      <c r="E222" s="41"/>
      <c r="F222" s="41"/>
      <c r="G222" s="86"/>
      <c r="H222" s="5">
        <v>214</v>
      </c>
      <c r="I222" s="31" t="str">
        <f t="shared" si="19"/>
        <v>WC095</v>
      </c>
      <c r="J222" s="31" t="str">
        <f t="shared" si="20"/>
        <v>W11095</v>
      </c>
      <c r="K222" s="41"/>
      <c r="L222" s="90"/>
      <c r="M222" s="86"/>
    </row>
    <row r="223" spans="2:13">
      <c r="B223" s="5">
        <v>215</v>
      </c>
      <c r="C223" s="31" t="str">
        <f t="shared" si="21"/>
        <v>W9396</v>
      </c>
      <c r="D223" s="31" t="str">
        <f t="shared" si="21"/>
        <v>WE396</v>
      </c>
      <c r="E223" s="40"/>
      <c r="F223" s="40"/>
      <c r="G223" s="85"/>
      <c r="H223" s="5">
        <v>215</v>
      </c>
      <c r="I223" s="31" t="str">
        <f t="shared" si="19"/>
        <v>WC096</v>
      </c>
      <c r="J223" s="31" t="str">
        <f t="shared" si="20"/>
        <v>W11096</v>
      </c>
      <c r="K223" s="40"/>
      <c r="L223" s="89"/>
      <c r="M223" s="85"/>
    </row>
    <row r="224" spans="2:13">
      <c r="B224" s="5">
        <v>216</v>
      </c>
      <c r="C224" s="31" t="str">
        <f t="shared" si="21"/>
        <v>W9397</v>
      </c>
      <c r="D224" s="31" t="str">
        <f t="shared" si="21"/>
        <v>WE397</v>
      </c>
      <c r="E224" s="41"/>
      <c r="F224" s="41"/>
      <c r="G224" s="86"/>
      <c r="H224" s="5">
        <v>216</v>
      </c>
      <c r="I224" s="31" t="str">
        <f t="shared" si="19"/>
        <v>WC097</v>
      </c>
      <c r="J224" s="31" t="str">
        <f t="shared" si="20"/>
        <v>W11097</v>
      </c>
      <c r="K224" s="41"/>
      <c r="L224" s="90"/>
      <c r="M224" s="86"/>
    </row>
    <row r="225" spans="2:13">
      <c r="B225" s="5">
        <v>217</v>
      </c>
      <c r="C225" s="31" t="str">
        <f t="shared" si="21"/>
        <v>W9398</v>
      </c>
      <c r="D225" s="31" t="str">
        <f t="shared" si="21"/>
        <v>WE398</v>
      </c>
      <c r="E225" s="40"/>
      <c r="F225" s="40"/>
      <c r="G225" s="85"/>
      <c r="H225" s="5">
        <v>217</v>
      </c>
      <c r="I225" s="31" t="str">
        <f t="shared" si="19"/>
        <v>WC098</v>
      </c>
      <c r="J225" s="31" t="str">
        <f t="shared" si="20"/>
        <v>W11098</v>
      </c>
      <c r="K225" s="40"/>
      <c r="L225" s="89"/>
      <c r="M225" s="85"/>
    </row>
    <row r="226" spans="2:13">
      <c r="B226" s="5">
        <v>218</v>
      </c>
      <c r="C226" s="31" t="str">
        <f t="shared" si="21"/>
        <v>W9399</v>
      </c>
      <c r="D226" s="31" t="str">
        <f t="shared" si="21"/>
        <v>WE399</v>
      </c>
      <c r="E226" s="41"/>
      <c r="F226" s="41"/>
      <c r="G226" s="86"/>
      <c r="H226" s="5">
        <v>218</v>
      </c>
      <c r="I226" s="31" t="str">
        <f t="shared" si="19"/>
        <v>WC099</v>
      </c>
      <c r="J226" s="31" t="str">
        <f t="shared" si="20"/>
        <v>W11099</v>
      </c>
      <c r="K226" s="41"/>
      <c r="L226" s="90"/>
      <c r="M226" s="86"/>
    </row>
    <row r="227" spans="2:13">
      <c r="B227" s="5">
        <v>219</v>
      </c>
      <c r="C227" s="31" t="str">
        <f t="shared" si="21"/>
        <v>W939A</v>
      </c>
      <c r="D227" s="31" t="str">
        <f t="shared" si="21"/>
        <v>WE39A</v>
      </c>
      <c r="E227" s="40"/>
      <c r="F227" s="40"/>
      <c r="G227" s="85"/>
      <c r="H227" s="5">
        <v>219</v>
      </c>
      <c r="I227" s="31" t="str">
        <f t="shared" si="19"/>
        <v>WC09A</v>
      </c>
      <c r="J227" s="31" t="str">
        <f t="shared" si="20"/>
        <v>W1109A</v>
      </c>
      <c r="K227" s="40"/>
      <c r="L227" s="89"/>
      <c r="M227" s="85"/>
    </row>
    <row r="228" spans="2:13">
      <c r="B228" s="5">
        <v>220</v>
      </c>
      <c r="C228" s="31" t="str">
        <f t="shared" si="21"/>
        <v>W939B</v>
      </c>
      <c r="D228" s="31" t="str">
        <f t="shared" si="21"/>
        <v>WE39B</v>
      </c>
      <c r="E228" s="41"/>
      <c r="F228" s="41"/>
      <c r="G228" s="86"/>
      <c r="H228" s="5">
        <v>220</v>
      </c>
      <c r="I228" s="31" t="str">
        <f t="shared" si="19"/>
        <v>WC09B</v>
      </c>
      <c r="J228" s="31" t="str">
        <f t="shared" si="20"/>
        <v>W1109B</v>
      </c>
      <c r="K228" s="41"/>
      <c r="L228" s="90"/>
      <c r="M228" s="86"/>
    </row>
    <row r="229" spans="2:13">
      <c r="B229" s="5">
        <v>221</v>
      </c>
      <c r="C229" s="31" t="str">
        <f t="shared" si="21"/>
        <v>W939C</v>
      </c>
      <c r="D229" s="31" t="str">
        <f t="shared" si="21"/>
        <v>WE39C</v>
      </c>
      <c r="E229" s="40"/>
      <c r="F229" s="40"/>
      <c r="G229" s="85"/>
      <c r="H229" s="5">
        <v>221</v>
      </c>
      <c r="I229" s="31" t="str">
        <f t="shared" si="19"/>
        <v>WC09C</v>
      </c>
      <c r="J229" s="31" t="str">
        <f t="shared" si="20"/>
        <v>W1109C</v>
      </c>
      <c r="K229" s="40"/>
      <c r="L229" s="89"/>
      <c r="M229" s="85"/>
    </row>
    <row r="230" spans="2:13">
      <c r="B230" s="5">
        <v>222</v>
      </c>
      <c r="C230" s="31" t="str">
        <f t="shared" si="21"/>
        <v>W939D</v>
      </c>
      <c r="D230" s="31" t="str">
        <f t="shared" si="21"/>
        <v>WE39D</v>
      </c>
      <c r="E230" s="41"/>
      <c r="F230" s="41"/>
      <c r="G230" s="86"/>
      <c r="H230" s="5">
        <v>222</v>
      </c>
      <c r="I230" s="31" t="str">
        <f t="shared" si="19"/>
        <v>WC09D</v>
      </c>
      <c r="J230" s="31" t="str">
        <f t="shared" si="20"/>
        <v>W1109D</v>
      </c>
      <c r="K230" s="41"/>
      <c r="L230" s="90"/>
      <c r="M230" s="86"/>
    </row>
    <row r="231" spans="2:13">
      <c r="B231" s="5">
        <v>223</v>
      </c>
      <c r="C231" s="31" t="str">
        <f t="shared" si="21"/>
        <v>W939E</v>
      </c>
      <c r="D231" s="31" t="str">
        <f t="shared" si="21"/>
        <v>WE39E</v>
      </c>
      <c r="E231" s="40"/>
      <c r="F231" s="40"/>
      <c r="G231" s="85"/>
      <c r="H231" s="5">
        <v>223</v>
      </c>
      <c r="I231" s="31" t="str">
        <f t="shared" si="19"/>
        <v>WC09E</v>
      </c>
      <c r="J231" s="31" t="str">
        <f t="shared" si="20"/>
        <v>W1109E</v>
      </c>
      <c r="K231" s="40"/>
      <c r="L231" s="89"/>
      <c r="M231" s="85"/>
    </row>
    <row r="232" spans="2:13">
      <c r="B232" s="5">
        <v>224</v>
      </c>
      <c r="C232" s="31" t="str">
        <f t="shared" si="21"/>
        <v>W939F</v>
      </c>
      <c r="D232" s="31" t="str">
        <f t="shared" si="21"/>
        <v>WE39F</v>
      </c>
      <c r="E232" s="41"/>
      <c r="F232" s="41"/>
      <c r="G232" s="86"/>
      <c r="H232" s="5">
        <v>224</v>
      </c>
      <c r="I232" s="31" t="str">
        <f t="shared" si="19"/>
        <v>WC09F</v>
      </c>
      <c r="J232" s="31" t="str">
        <f t="shared" si="20"/>
        <v>W1109F</v>
      </c>
      <c r="K232" s="41"/>
      <c r="L232" s="90"/>
      <c r="M232" s="86"/>
    </row>
    <row r="233" spans="2:13">
      <c r="B233" s="5">
        <v>225</v>
      </c>
      <c r="C233" s="31" t="str">
        <f t="shared" si="21"/>
        <v>W93A0</v>
      </c>
      <c r="D233" s="31" t="str">
        <f t="shared" si="21"/>
        <v>WE3A0</v>
      </c>
      <c r="E233" s="40" t="s">
        <v>258</v>
      </c>
      <c r="F233" s="40"/>
      <c r="G233" s="85"/>
      <c r="H233" s="5">
        <v>225</v>
      </c>
      <c r="I233" s="31" t="str">
        <f t="shared" si="19"/>
        <v>WC0A0</v>
      </c>
      <c r="J233" s="31" t="str">
        <f t="shared" si="20"/>
        <v>W110A0</v>
      </c>
      <c r="K233" s="40"/>
      <c r="L233" s="89"/>
      <c r="M233" s="85"/>
    </row>
    <row r="234" spans="2:13">
      <c r="B234" s="5">
        <v>226</v>
      </c>
      <c r="C234" s="31" t="str">
        <f t="shared" si="21"/>
        <v>W93A1</v>
      </c>
      <c r="D234" s="31" t="str">
        <f t="shared" si="21"/>
        <v>WE3A1</v>
      </c>
      <c r="E234" s="41"/>
      <c r="F234" s="41"/>
      <c r="G234" s="86"/>
      <c r="H234" s="5">
        <v>226</v>
      </c>
      <c r="I234" s="31" t="str">
        <f t="shared" si="19"/>
        <v>WC0A1</v>
      </c>
      <c r="J234" s="31" t="str">
        <f t="shared" si="20"/>
        <v>W110A1</v>
      </c>
      <c r="K234" s="41"/>
      <c r="L234" s="90"/>
      <c r="M234" s="86"/>
    </row>
    <row r="235" spans="2:13">
      <c r="B235" s="5">
        <v>227</v>
      </c>
      <c r="C235" s="31" t="str">
        <f t="shared" ref="C235:D250" si="22">"W"&amp;DEC2HEX(HEX2DEC(RIGHT(C234,4))+1)</f>
        <v>W93A2</v>
      </c>
      <c r="D235" s="31" t="str">
        <f t="shared" si="22"/>
        <v>WE3A2</v>
      </c>
      <c r="E235" s="40"/>
      <c r="F235" s="40"/>
      <c r="G235" s="85"/>
      <c r="H235" s="5">
        <v>227</v>
      </c>
      <c r="I235" s="31" t="str">
        <f t="shared" si="19"/>
        <v>WC0A2</v>
      </c>
      <c r="J235" s="31" t="str">
        <f t="shared" si="20"/>
        <v>W110A2</v>
      </c>
      <c r="K235" s="40"/>
      <c r="L235" s="89"/>
      <c r="M235" s="85"/>
    </row>
    <row r="236" spans="2:13">
      <c r="B236" s="5">
        <v>228</v>
      </c>
      <c r="C236" s="31" t="str">
        <f t="shared" si="22"/>
        <v>W93A3</v>
      </c>
      <c r="D236" s="31" t="str">
        <f t="shared" si="22"/>
        <v>WE3A3</v>
      </c>
      <c r="E236" s="41"/>
      <c r="F236" s="41"/>
      <c r="G236" s="86"/>
      <c r="H236" s="5">
        <v>228</v>
      </c>
      <c r="I236" s="31" t="str">
        <f t="shared" si="19"/>
        <v>WC0A3</v>
      </c>
      <c r="J236" s="31" t="str">
        <f t="shared" si="20"/>
        <v>W110A3</v>
      </c>
      <c r="K236" s="41"/>
      <c r="L236" s="90"/>
      <c r="M236" s="86"/>
    </row>
    <row r="237" spans="2:13">
      <c r="B237" s="5">
        <v>229</v>
      </c>
      <c r="C237" s="31" t="str">
        <f t="shared" si="22"/>
        <v>W93A4</v>
      </c>
      <c r="D237" s="31" t="str">
        <f t="shared" si="22"/>
        <v>WE3A4</v>
      </c>
      <c r="E237" s="40"/>
      <c r="F237" s="40"/>
      <c r="G237" s="85"/>
      <c r="H237" s="5">
        <v>229</v>
      </c>
      <c r="I237" s="31" t="str">
        <f t="shared" si="19"/>
        <v>WC0A4</v>
      </c>
      <c r="J237" s="31" t="str">
        <f t="shared" si="20"/>
        <v>W110A4</v>
      </c>
      <c r="K237" s="40"/>
      <c r="L237" s="89"/>
      <c r="M237" s="85"/>
    </row>
    <row r="238" spans="2:13">
      <c r="B238" s="5">
        <v>230</v>
      </c>
      <c r="C238" s="31" t="str">
        <f t="shared" si="22"/>
        <v>W93A5</v>
      </c>
      <c r="D238" s="31" t="str">
        <f t="shared" si="22"/>
        <v>WE3A5</v>
      </c>
      <c r="E238" s="41"/>
      <c r="F238" s="41"/>
      <c r="G238" s="86"/>
      <c r="H238" s="5">
        <v>230</v>
      </c>
      <c r="I238" s="31" t="str">
        <f t="shared" si="19"/>
        <v>WC0A5</v>
      </c>
      <c r="J238" s="31" t="str">
        <f t="shared" si="20"/>
        <v>W110A5</v>
      </c>
      <c r="K238" s="41"/>
      <c r="L238" s="90"/>
      <c r="M238" s="86"/>
    </row>
    <row r="239" spans="2:13">
      <c r="B239" s="5">
        <v>231</v>
      </c>
      <c r="C239" s="31" t="str">
        <f t="shared" si="22"/>
        <v>W93A6</v>
      </c>
      <c r="D239" s="31" t="str">
        <f t="shared" si="22"/>
        <v>WE3A6</v>
      </c>
      <c r="E239" s="40"/>
      <c r="F239" s="40"/>
      <c r="G239" s="85"/>
      <c r="H239" s="5">
        <v>231</v>
      </c>
      <c r="I239" s="31" t="str">
        <f t="shared" si="19"/>
        <v>WC0A6</v>
      </c>
      <c r="J239" s="31" t="str">
        <f t="shared" si="20"/>
        <v>W110A6</v>
      </c>
      <c r="K239" s="40"/>
      <c r="L239" s="89"/>
      <c r="M239" s="85"/>
    </row>
    <row r="240" spans="2:13">
      <c r="B240" s="5">
        <v>232</v>
      </c>
      <c r="C240" s="31" t="str">
        <f t="shared" si="22"/>
        <v>W93A7</v>
      </c>
      <c r="D240" s="31" t="str">
        <f t="shared" si="22"/>
        <v>WE3A7</v>
      </c>
      <c r="E240" s="41"/>
      <c r="F240" s="41"/>
      <c r="G240" s="86"/>
      <c r="H240" s="5">
        <v>232</v>
      </c>
      <c r="I240" s="31" t="str">
        <f t="shared" si="19"/>
        <v>WC0A7</v>
      </c>
      <c r="J240" s="31" t="str">
        <f t="shared" si="20"/>
        <v>W110A7</v>
      </c>
      <c r="K240" s="41"/>
      <c r="L240" s="90"/>
      <c r="M240" s="86"/>
    </row>
    <row r="241" spans="2:13">
      <c r="B241" s="5">
        <v>233</v>
      </c>
      <c r="C241" s="31" t="str">
        <f t="shared" si="22"/>
        <v>W93A8</v>
      </c>
      <c r="D241" s="31" t="str">
        <f t="shared" si="22"/>
        <v>WE3A8</v>
      </c>
      <c r="E241" s="40"/>
      <c r="F241" s="40"/>
      <c r="G241" s="85"/>
      <c r="H241" s="5">
        <v>233</v>
      </c>
      <c r="I241" s="31" t="str">
        <f t="shared" si="19"/>
        <v>WC0A8</v>
      </c>
      <c r="J241" s="31" t="str">
        <f t="shared" si="20"/>
        <v>W110A8</v>
      </c>
      <c r="K241" s="40"/>
      <c r="L241" s="89"/>
      <c r="M241" s="85"/>
    </row>
    <row r="242" spans="2:13">
      <c r="B242" s="5">
        <v>234</v>
      </c>
      <c r="C242" s="31" t="str">
        <f t="shared" si="22"/>
        <v>W93A9</v>
      </c>
      <c r="D242" s="31" t="str">
        <f t="shared" si="22"/>
        <v>WE3A9</v>
      </c>
      <c r="E242" s="41"/>
      <c r="F242" s="41"/>
      <c r="G242" s="86"/>
      <c r="H242" s="5">
        <v>234</v>
      </c>
      <c r="I242" s="31" t="str">
        <f t="shared" si="19"/>
        <v>WC0A9</v>
      </c>
      <c r="J242" s="31" t="str">
        <f t="shared" si="20"/>
        <v>W110A9</v>
      </c>
      <c r="K242" s="41"/>
      <c r="L242" s="90"/>
      <c r="M242" s="86"/>
    </row>
    <row r="243" spans="2:13">
      <c r="B243" s="5">
        <v>235</v>
      </c>
      <c r="C243" s="31" t="str">
        <f t="shared" si="22"/>
        <v>W93AA</v>
      </c>
      <c r="D243" s="31" t="str">
        <f t="shared" si="22"/>
        <v>WE3AA</v>
      </c>
      <c r="E243" s="40" t="s">
        <v>259</v>
      </c>
      <c r="F243" s="40"/>
      <c r="G243" s="85"/>
      <c r="H243" s="5">
        <v>235</v>
      </c>
      <c r="I243" s="31" t="str">
        <f t="shared" si="19"/>
        <v>WC0AA</v>
      </c>
      <c r="J243" s="31" t="str">
        <f t="shared" si="20"/>
        <v>W110AA</v>
      </c>
      <c r="K243" s="40"/>
      <c r="L243" s="89"/>
      <c r="M243" s="85"/>
    </row>
    <row r="244" spans="2:13">
      <c r="B244" s="5">
        <v>236</v>
      </c>
      <c r="C244" s="31" t="str">
        <f t="shared" si="22"/>
        <v>W93AB</v>
      </c>
      <c r="D244" s="31" t="str">
        <f t="shared" si="22"/>
        <v>WE3AB</v>
      </c>
      <c r="E244" s="41"/>
      <c r="F244" s="41"/>
      <c r="G244" s="86"/>
      <c r="H244" s="5">
        <v>236</v>
      </c>
      <c r="I244" s="31" t="str">
        <f t="shared" si="19"/>
        <v>WC0AB</v>
      </c>
      <c r="J244" s="31" t="str">
        <f t="shared" si="20"/>
        <v>W110AB</v>
      </c>
      <c r="K244" s="41"/>
      <c r="L244" s="90"/>
      <c r="M244" s="86"/>
    </row>
    <row r="245" spans="2:13">
      <c r="B245" s="5">
        <v>237</v>
      </c>
      <c r="C245" s="31" t="str">
        <f t="shared" si="22"/>
        <v>W93AC</v>
      </c>
      <c r="D245" s="31" t="str">
        <f t="shared" si="22"/>
        <v>WE3AC</v>
      </c>
      <c r="E245" s="40" t="s">
        <v>260</v>
      </c>
      <c r="F245" s="40"/>
      <c r="G245" s="85"/>
      <c r="H245" s="5">
        <v>237</v>
      </c>
      <c r="I245" s="31" t="str">
        <f t="shared" si="19"/>
        <v>WC0AC</v>
      </c>
      <c r="J245" s="31" t="str">
        <f t="shared" si="20"/>
        <v>W110AC</v>
      </c>
      <c r="K245" s="40"/>
      <c r="L245" s="89"/>
      <c r="M245" s="85"/>
    </row>
    <row r="246" spans="2:13">
      <c r="B246" s="5">
        <v>238</v>
      </c>
      <c r="C246" s="31" t="str">
        <f t="shared" si="22"/>
        <v>W93AD</v>
      </c>
      <c r="D246" s="31" t="str">
        <f t="shared" si="22"/>
        <v>WE3AD</v>
      </c>
      <c r="E246" s="41" t="s">
        <v>261</v>
      </c>
      <c r="F246" s="41"/>
      <c r="G246" s="86"/>
      <c r="H246" s="5">
        <v>238</v>
      </c>
      <c r="I246" s="31" t="str">
        <f t="shared" si="19"/>
        <v>WC0AD</v>
      </c>
      <c r="J246" s="31" t="str">
        <f t="shared" si="20"/>
        <v>W110AD</v>
      </c>
      <c r="K246" s="41"/>
      <c r="L246" s="90"/>
      <c r="M246" s="86"/>
    </row>
    <row r="247" spans="2:13">
      <c r="B247" s="5">
        <v>239</v>
      </c>
      <c r="C247" s="31" t="str">
        <f t="shared" si="22"/>
        <v>W93AE</v>
      </c>
      <c r="D247" s="31" t="str">
        <f t="shared" si="22"/>
        <v>WE3AE</v>
      </c>
      <c r="E247" s="40" t="s">
        <v>262</v>
      </c>
      <c r="F247" s="40"/>
      <c r="G247" s="85"/>
      <c r="H247" s="5">
        <v>239</v>
      </c>
      <c r="I247" s="31" t="str">
        <f t="shared" si="19"/>
        <v>WC0AE</v>
      </c>
      <c r="J247" s="31" t="str">
        <f t="shared" si="20"/>
        <v>W110AE</v>
      </c>
      <c r="K247" s="40"/>
      <c r="L247" s="89"/>
      <c r="M247" s="85"/>
    </row>
    <row r="248" spans="2:13">
      <c r="B248" s="5">
        <v>240</v>
      </c>
      <c r="C248" s="31" t="str">
        <f t="shared" si="22"/>
        <v>W93AF</v>
      </c>
      <c r="D248" s="31" t="str">
        <f t="shared" si="22"/>
        <v>WE3AF</v>
      </c>
      <c r="E248" s="41" t="s">
        <v>263</v>
      </c>
      <c r="F248" s="41"/>
      <c r="G248" s="86"/>
      <c r="H248" s="5">
        <v>240</v>
      </c>
      <c r="I248" s="31" t="str">
        <f t="shared" si="19"/>
        <v>WC0AF</v>
      </c>
      <c r="J248" s="31" t="str">
        <f t="shared" si="20"/>
        <v>W110AF</v>
      </c>
      <c r="K248" s="41"/>
      <c r="L248" s="90"/>
      <c r="M248" s="86"/>
    </row>
    <row r="249" spans="2:13">
      <c r="B249" s="5">
        <v>241</v>
      </c>
      <c r="C249" s="31" t="str">
        <f t="shared" si="22"/>
        <v>W93B0</v>
      </c>
      <c r="D249" s="31" t="str">
        <f t="shared" si="22"/>
        <v>WE3B0</v>
      </c>
      <c r="E249" s="40"/>
      <c r="F249" s="40"/>
      <c r="G249" s="85"/>
      <c r="H249" s="5">
        <v>241</v>
      </c>
      <c r="I249" s="31" t="str">
        <f t="shared" si="19"/>
        <v>WC0B0</v>
      </c>
      <c r="J249" s="31" t="str">
        <f t="shared" si="20"/>
        <v>W110B0</v>
      </c>
      <c r="K249" s="40"/>
      <c r="L249" s="89"/>
      <c r="M249" s="85"/>
    </row>
    <row r="250" spans="2:13">
      <c r="B250" s="5">
        <v>242</v>
      </c>
      <c r="C250" s="31" t="str">
        <f t="shared" si="22"/>
        <v>W93B1</v>
      </c>
      <c r="D250" s="31" t="str">
        <f t="shared" si="22"/>
        <v>WE3B1</v>
      </c>
      <c r="E250" s="41" t="s">
        <v>264</v>
      </c>
      <c r="F250" s="41" t="s">
        <v>265</v>
      </c>
      <c r="G250" s="86"/>
      <c r="H250" s="5">
        <v>242</v>
      </c>
      <c r="I250" s="31" t="str">
        <f t="shared" si="19"/>
        <v>WC0B1</v>
      </c>
      <c r="J250" s="31" t="str">
        <f t="shared" si="20"/>
        <v>W110B1</v>
      </c>
      <c r="K250" s="41"/>
      <c r="L250" s="90"/>
      <c r="M250" s="86"/>
    </row>
    <row r="251" spans="2:13">
      <c r="B251" s="5">
        <v>243</v>
      </c>
      <c r="C251" s="31" t="str">
        <f t="shared" ref="C251:D266" si="23">"W"&amp;DEC2HEX(HEX2DEC(RIGHT(C250,4))+1)</f>
        <v>W93B2</v>
      </c>
      <c r="D251" s="31" t="str">
        <f t="shared" si="23"/>
        <v>WE3B2</v>
      </c>
      <c r="E251" s="40"/>
      <c r="F251" s="40"/>
      <c r="G251" s="85"/>
      <c r="H251" s="5">
        <v>243</v>
      </c>
      <c r="I251" s="31" t="str">
        <f t="shared" si="19"/>
        <v>WC0B2</v>
      </c>
      <c r="J251" s="31" t="str">
        <f t="shared" si="20"/>
        <v>W110B2</v>
      </c>
      <c r="K251" s="40"/>
      <c r="L251" s="89"/>
      <c r="M251" s="85"/>
    </row>
    <row r="252" spans="2:13">
      <c r="B252" s="5">
        <v>244</v>
      </c>
      <c r="C252" s="31" t="str">
        <f t="shared" si="23"/>
        <v>W93B3</v>
      </c>
      <c r="D252" s="31" t="str">
        <f t="shared" si="23"/>
        <v>WE3B3</v>
      </c>
      <c r="E252" s="41"/>
      <c r="F252" s="41"/>
      <c r="G252" s="86"/>
      <c r="H252" s="5">
        <v>244</v>
      </c>
      <c r="I252" s="31" t="str">
        <f t="shared" si="19"/>
        <v>WC0B3</v>
      </c>
      <c r="J252" s="31" t="str">
        <f t="shared" si="20"/>
        <v>W110B3</v>
      </c>
      <c r="K252" s="41"/>
      <c r="L252" s="90"/>
      <c r="M252" s="86"/>
    </row>
    <row r="253" spans="2:13">
      <c r="B253" s="5">
        <v>245</v>
      </c>
      <c r="C253" s="31" t="str">
        <f t="shared" si="23"/>
        <v>W93B4</v>
      </c>
      <c r="D253" s="31" t="str">
        <f t="shared" si="23"/>
        <v>WE3B4</v>
      </c>
      <c r="E253" s="40"/>
      <c r="F253" s="40"/>
      <c r="G253" s="85"/>
      <c r="H253" s="5">
        <v>245</v>
      </c>
      <c r="I253" s="31" t="str">
        <f t="shared" si="19"/>
        <v>WC0B4</v>
      </c>
      <c r="J253" s="31" t="str">
        <f t="shared" si="20"/>
        <v>W110B4</v>
      </c>
      <c r="K253" s="40"/>
      <c r="L253" s="89"/>
      <c r="M253" s="85"/>
    </row>
    <row r="254" spans="2:13">
      <c r="B254" s="5">
        <v>246</v>
      </c>
      <c r="C254" s="31" t="str">
        <f t="shared" si="23"/>
        <v>W93B5</v>
      </c>
      <c r="D254" s="31" t="str">
        <f t="shared" si="23"/>
        <v>WE3B5</v>
      </c>
      <c r="E254" s="41"/>
      <c r="F254" s="41"/>
      <c r="G254" s="86"/>
      <c r="H254" s="5">
        <v>246</v>
      </c>
      <c r="I254" s="31" t="str">
        <f t="shared" si="19"/>
        <v>WC0B5</v>
      </c>
      <c r="J254" s="31" t="str">
        <f t="shared" si="20"/>
        <v>W110B5</v>
      </c>
      <c r="K254" s="41"/>
      <c r="L254" s="90"/>
      <c r="M254" s="86"/>
    </row>
    <row r="255" spans="2:13">
      <c r="B255" s="5">
        <v>247</v>
      </c>
      <c r="C255" s="31" t="str">
        <f t="shared" si="23"/>
        <v>W93B6</v>
      </c>
      <c r="D255" s="31" t="str">
        <f t="shared" si="23"/>
        <v>WE3B6</v>
      </c>
      <c r="E255" s="40"/>
      <c r="F255" s="40"/>
      <c r="G255" s="85"/>
      <c r="H255" s="5">
        <v>247</v>
      </c>
      <c r="I255" s="31" t="str">
        <f t="shared" si="19"/>
        <v>WC0B6</v>
      </c>
      <c r="J255" s="31" t="str">
        <f t="shared" si="20"/>
        <v>W110B6</v>
      </c>
      <c r="K255" s="40"/>
      <c r="L255" s="89"/>
      <c r="M255" s="85"/>
    </row>
    <row r="256" spans="2:13">
      <c r="B256" s="5">
        <v>248</v>
      </c>
      <c r="C256" s="31" t="str">
        <f t="shared" si="23"/>
        <v>W93B7</v>
      </c>
      <c r="D256" s="31" t="str">
        <f t="shared" si="23"/>
        <v>WE3B7</v>
      </c>
      <c r="E256" s="41"/>
      <c r="F256" s="41"/>
      <c r="G256" s="86"/>
      <c r="H256" s="5">
        <v>248</v>
      </c>
      <c r="I256" s="31" t="str">
        <f t="shared" si="19"/>
        <v>WC0B7</v>
      </c>
      <c r="J256" s="31" t="str">
        <f t="shared" si="20"/>
        <v>W110B7</v>
      </c>
      <c r="K256" s="41"/>
      <c r="L256" s="90"/>
      <c r="M256" s="86"/>
    </row>
    <row r="257" spans="2:13">
      <c r="B257" s="5">
        <v>249</v>
      </c>
      <c r="C257" s="31" t="str">
        <f t="shared" si="23"/>
        <v>W93B8</v>
      </c>
      <c r="D257" s="31" t="str">
        <f t="shared" si="23"/>
        <v>WE3B8</v>
      </c>
      <c r="E257" s="40"/>
      <c r="F257" s="40"/>
      <c r="G257" s="85"/>
      <c r="H257" s="5">
        <v>249</v>
      </c>
      <c r="I257" s="31" t="str">
        <f t="shared" si="19"/>
        <v>WC0B8</v>
      </c>
      <c r="J257" s="31" t="str">
        <f t="shared" si="20"/>
        <v>W110B8</v>
      </c>
      <c r="K257" s="40"/>
      <c r="L257" s="89"/>
      <c r="M257" s="85"/>
    </row>
    <row r="258" spans="2:13">
      <c r="B258" s="5">
        <v>250</v>
      </c>
      <c r="C258" s="31" t="str">
        <f t="shared" si="23"/>
        <v>W93B9</v>
      </c>
      <c r="D258" s="31" t="str">
        <f t="shared" si="23"/>
        <v>WE3B9</v>
      </c>
      <c r="E258" s="41"/>
      <c r="F258" s="41"/>
      <c r="G258" s="86"/>
      <c r="H258" s="5">
        <v>250</v>
      </c>
      <c r="I258" s="31" t="str">
        <f t="shared" si="19"/>
        <v>WC0B9</v>
      </c>
      <c r="J258" s="31" t="str">
        <f t="shared" si="20"/>
        <v>W110B9</v>
      </c>
      <c r="K258" s="41"/>
      <c r="L258" s="90"/>
      <c r="M258" s="86"/>
    </row>
    <row r="259" spans="2:13">
      <c r="B259" s="5">
        <v>251</v>
      </c>
      <c r="C259" s="31" t="str">
        <f t="shared" si="23"/>
        <v>W93BA</v>
      </c>
      <c r="D259" s="31" t="str">
        <f t="shared" si="23"/>
        <v>WE3BA</v>
      </c>
      <c r="E259" s="40"/>
      <c r="F259" s="40"/>
      <c r="G259" s="85"/>
      <c r="H259" s="5">
        <v>251</v>
      </c>
      <c r="I259" s="31" t="str">
        <f t="shared" si="19"/>
        <v>WC0BA</v>
      </c>
      <c r="J259" s="31" t="str">
        <f t="shared" si="20"/>
        <v>W110BA</v>
      </c>
      <c r="K259" s="40"/>
      <c r="L259" s="89"/>
      <c r="M259" s="85"/>
    </row>
    <row r="260" spans="2:13">
      <c r="B260" s="5">
        <v>252</v>
      </c>
      <c r="C260" s="31" t="str">
        <f t="shared" si="23"/>
        <v>W93BB</v>
      </c>
      <c r="D260" s="31" t="str">
        <f t="shared" si="23"/>
        <v>WE3BB</v>
      </c>
      <c r="E260" s="41"/>
      <c r="F260" s="41"/>
      <c r="G260" s="86"/>
      <c r="H260" s="5">
        <v>252</v>
      </c>
      <c r="I260" s="31" t="str">
        <f t="shared" si="19"/>
        <v>WC0BB</v>
      </c>
      <c r="J260" s="31" t="str">
        <f t="shared" si="20"/>
        <v>W110BB</v>
      </c>
      <c r="K260" s="41"/>
      <c r="L260" s="90"/>
      <c r="M260" s="86"/>
    </row>
    <row r="261" spans="2:13">
      <c r="B261" s="5">
        <v>253</v>
      </c>
      <c r="C261" s="31" t="str">
        <f t="shared" si="23"/>
        <v>W93BC</v>
      </c>
      <c r="D261" s="31" t="str">
        <f t="shared" si="23"/>
        <v>WE3BC</v>
      </c>
      <c r="E261" s="40"/>
      <c r="F261" s="40"/>
      <c r="G261" s="85"/>
      <c r="H261" s="5">
        <v>253</v>
      </c>
      <c r="I261" s="31" t="str">
        <f t="shared" si="19"/>
        <v>WC0BC</v>
      </c>
      <c r="J261" s="31" t="str">
        <f t="shared" si="20"/>
        <v>W110BC</v>
      </c>
      <c r="K261" s="40"/>
      <c r="L261" s="89"/>
      <c r="M261" s="85"/>
    </row>
    <row r="262" spans="2:13">
      <c r="B262" s="5">
        <v>254</v>
      </c>
      <c r="C262" s="31" t="str">
        <f t="shared" si="23"/>
        <v>W93BD</v>
      </c>
      <c r="D262" s="31" t="str">
        <f t="shared" si="23"/>
        <v>WE3BD</v>
      </c>
      <c r="E262" s="41"/>
      <c r="F262" s="41"/>
      <c r="G262" s="86"/>
      <c r="H262" s="5">
        <v>254</v>
      </c>
      <c r="I262" s="31" t="str">
        <f t="shared" si="19"/>
        <v>WC0BD</v>
      </c>
      <c r="J262" s="31" t="str">
        <f t="shared" si="20"/>
        <v>W110BD</v>
      </c>
      <c r="K262" s="41"/>
      <c r="L262" s="90"/>
      <c r="M262" s="86"/>
    </row>
    <row r="263" spans="2:13">
      <c r="B263" s="5">
        <v>255</v>
      </c>
      <c r="C263" s="31" t="str">
        <f t="shared" si="23"/>
        <v>W93BE</v>
      </c>
      <c r="D263" s="31" t="str">
        <f t="shared" si="23"/>
        <v>WE3BE</v>
      </c>
      <c r="E263" s="40"/>
      <c r="F263" s="40"/>
      <c r="G263" s="85"/>
      <c r="H263" s="5">
        <v>255</v>
      </c>
      <c r="I263" s="31" t="str">
        <f t="shared" si="19"/>
        <v>WC0BE</v>
      </c>
      <c r="J263" s="31" t="str">
        <f t="shared" si="20"/>
        <v>W110BE</v>
      </c>
      <c r="K263" s="40"/>
      <c r="L263" s="89"/>
      <c r="M263" s="85"/>
    </row>
    <row r="264" spans="2:13">
      <c r="B264" s="5">
        <v>256</v>
      </c>
      <c r="C264" s="31" t="str">
        <f t="shared" si="23"/>
        <v>W93BF</v>
      </c>
      <c r="D264" s="31" t="str">
        <f t="shared" si="23"/>
        <v>WE3BF</v>
      </c>
      <c r="E264" s="41"/>
      <c r="F264" s="41"/>
      <c r="G264" s="86"/>
      <c r="H264" s="5">
        <v>256</v>
      </c>
      <c r="I264" s="31" t="str">
        <f t="shared" si="19"/>
        <v>WC0BF</v>
      </c>
      <c r="J264" s="31" t="str">
        <f t="shared" si="20"/>
        <v>W110BF</v>
      </c>
      <c r="K264" s="41"/>
      <c r="L264" s="90"/>
      <c r="M264" s="86"/>
    </row>
    <row r="265" spans="2:13">
      <c r="B265" s="5">
        <v>257</v>
      </c>
      <c r="C265" s="31" t="str">
        <f t="shared" si="23"/>
        <v>W93C0</v>
      </c>
      <c r="D265" s="31" t="str">
        <f t="shared" si="23"/>
        <v>WE3C0</v>
      </c>
      <c r="E265" s="40"/>
      <c r="F265" s="40"/>
      <c r="G265" s="85"/>
      <c r="H265" s="5">
        <v>257</v>
      </c>
      <c r="I265" s="31" t="str">
        <f t="shared" si="19"/>
        <v>WC0C0</v>
      </c>
      <c r="J265" s="31" t="str">
        <f t="shared" si="20"/>
        <v>W110C0</v>
      </c>
      <c r="K265" s="40"/>
      <c r="L265" s="89"/>
      <c r="M265" s="85"/>
    </row>
    <row r="266" spans="2:13">
      <c r="B266" s="5">
        <v>258</v>
      </c>
      <c r="C266" s="31" t="str">
        <f t="shared" si="23"/>
        <v>W93C1</v>
      </c>
      <c r="D266" s="31" t="str">
        <f t="shared" si="23"/>
        <v>WE3C1</v>
      </c>
      <c r="E266" s="41"/>
      <c r="F266" s="41"/>
      <c r="G266" s="86"/>
      <c r="H266" s="5">
        <v>258</v>
      </c>
      <c r="I266" s="31" t="str">
        <f t="shared" si="19"/>
        <v>WC0C1</v>
      </c>
      <c r="J266" s="31" t="str">
        <f t="shared" si="20"/>
        <v>W110C1</v>
      </c>
      <c r="K266" s="41"/>
      <c r="L266" s="90"/>
      <c r="M266" s="86"/>
    </row>
    <row r="267" spans="2:13">
      <c r="B267" s="5">
        <v>259</v>
      </c>
      <c r="C267" s="31" t="str">
        <f t="shared" ref="C267:D282" si="24">"W"&amp;DEC2HEX(HEX2DEC(RIGHT(C266,4))+1)</f>
        <v>W93C2</v>
      </c>
      <c r="D267" s="31" t="str">
        <f t="shared" si="24"/>
        <v>WE3C2</v>
      </c>
      <c r="E267" s="40"/>
      <c r="F267" s="40"/>
      <c r="G267" s="85"/>
      <c r="H267" s="5">
        <v>259</v>
      </c>
      <c r="I267" s="31" t="str">
        <f t="shared" ref="I267:I330" si="25">"W"&amp;DEC2HEX(HEX2DEC(RIGHT(I266,4))+1)</f>
        <v>WC0C2</v>
      </c>
      <c r="J267" s="31" t="str">
        <f t="shared" ref="J267:J330" si="26">"W"&amp;DEC2HEX(HEX2DEC(RIGHT(J266,5))+1)</f>
        <v>W110C2</v>
      </c>
      <c r="K267" s="40"/>
      <c r="L267" s="89"/>
      <c r="M267" s="85"/>
    </row>
    <row r="268" spans="2:13">
      <c r="B268" s="5">
        <v>260</v>
      </c>
      <c r="C268" s="31" t="str">
        <f t="shared" si="24"/>
        <v>W93C3</v>
      </c>
      <c r="D268" s="31" t="str">
        <f t="shared" si="24"/>
        <v>WE3C3</v>
      </c>
      <c r="E268" s="41"/>
      <c r="F268" s="41"/>
      <c r="G268" s="86"/>
      <c r="H268" s="5">
        <v>260</v>
      </c>
      <c r="I268" s="31" t="str">
        <f t="shared" si="25"/>
        <v>WC0C3</v>
      </c>
      <c r="J268" s="31" t="str">
        <f t="shared" si="26"/>
        <v>W110C3</v>
      </c>
      <c r="K268" s="41"/>
      <c r="L268" s="90"/>
      <c r="M268" s="86"/>
    </row>
    <row r="269" spans="2:13">
      <c r="B269" s="5">
        <v>261</v>
      </c>
      <c r="C269" s="31" t="str">
        <f t="shared" si="24"/>
        <v>W93C4</v>
      </c>
      <c r="D269" s="31" t="str">
        <f t="shared" si="24"/>
        <v>WE3C4</v>
      </c>
      <c r="E269" s="40"/>
      <c r="F269" s="40"/>
      <c r="G269" s="85"/>
      <c r="H269" s="5">
        <v>261</v>
      </c>
      <c r="I269" s="31" t="str">
        <f t="shared" si="25"/>
        <v>WC0C4</v>
      </c>
      <c r="J269" s="31" t="str">
        <f t="shared" si="26"/>
        <v>W110C4</v>
      </c>
      <c r="K269" s="40"/>
      <c r="L269" s="89"/>
      <c r="M269" s="85"/>
    </row>
    <row r="270" spans="2:13">
      <c r="B270" s="5">
        <v>262</v>
      </c>
      <c r="C270" s="31" t="str">
        <f t="shared" si="24"/>
        <v>W93C5</v>
      </c>
      <c r="D270" s="31" t="str">
        <f t="shared" si="24"/>
        <v>WE3C5</v>
      </c>
      <c r="E270" s="41"/>
      <c r="F270" s="41"/>
      <c r="G270" s="86"/>
      <c r="H270" s="5">
        <v>262</v>
      </c>
      <c r="I270" s="31" t="str">
        <f t="shared" si="25"/>
        <v>WC0C5</v>
      </c>
      <c r="J270" s="31" t="str">
        <f t="shared" si="26"/>
        <v>W110C5</v>
      </c>
      <c r="K270" s="41"/>
      <c r="L270" s="90"/>
      <c r="M270" s="86"/>
    </row>
    <row r="271" spans="2:13">
      <c r="B271" s="5">
        <v>263</v>
      </c>
      <c r="C271" s="31" t="str">
        <f t="shared" si="24"/>
        <v>W93C6</v>
      </c>
      <c r="D271" s="31" t="str">
        <f t="shared" si="24"/>
        <v>WE3C6</v>
      </c>
      <c r="E271" s="40"/>
      <c r="F271" s="40"/>
      <c r="G271" s="85"/>
      <c r="H271" s="5">
        <v>263</v>
      </c>
      <c r="I271" s="31" t="str">
        <f t="shared" si="25"/>
        <v>WC0C6</v>
      </c>
      <c r="J271" s="31" t="str">
        <f t="shared" si="26"/>
        <v>W110C6</v>
      </c>
      <c r="K271" s="40"/>
      <c r="L271" s="89"/>
      <c r="M271" s="85"/>
    </row>
    <row r="272" spans="2:13">
      <c r="B272" s="5">
        <v>264</v>
      </c>
      <c r="C272" s="31" t="str">
        <f t="shared" si="24"/>
        <v>W93C7</v>
      </c>
      <c r="D272" s="31" t="str">
        <f t="shared" si="24"/>
        <v>WE3C7</v>
      </c>
      <c r="E272" s="41"/>
      <c r="F272" s="41"/>
      <c r="G272" s="86"/>
      <c r="H272" s="5">
        <v>264</v>
      </c>
      <c r="I272" s="31" t="str">
        <f t="shared" si="25"/>
        <v>WC0C7</v>
      </c>
      <c r="J272" s="31" t="str">
        <f t="shared" si="26"/>
        <v>W110C7</v>
      </c>
      <c r="K272" s="41"/>
      <c r="L272" s="90"/>
      <c r="M272" s="86"/>
    </row>
    <row r="273" spans="2:13">
      <c r="B273" s="5">
        <v>265</v>
      </c>
      <c r="C273" s="31" t="str">
        <f t="shared" si="24"/>
        <v>W93C8</v>
      </c>
      <c r="D273" s="31" t="str">
        <f t="shared" si="24"/>
        <v>WE3C8</v>
      </c>
      <c r="E273" s="40"/>
      <c r="F273" s="40"/>
      <c r="G273" s="85"/>
      <c r="H273" s="5">
        <v>265</v>
      </c>
      <c r="I273" s="31" t="str">
        <f t="shared" si="25"/>
        <v>WC0C8</v>
      </c>
      <c r="J273" s="31" t="str">
        <f t="shared" si="26"/>
        <v>W110C8</v>
      </c>
      <c r="K273" s="40"/>
      <c r="L273" s="89"/>
      <c r="M273" s="85"/>
    </row>
    <row r="274" spans="2:13">
      <c r="B274" s="5">
        <v>266</v>
      </c>
      <c r="C274" s="31" t="str">
        <f t="shared" si="24"/>
        <v>W93C9</v>
      </c>
      <c r="D274" s="31" t="str">
        <f t="shared" si="24"/>
        <v>WE3C9</v>
      </c>
      <c r="E274" s="41"/>
      <c r="F274" s="41"/>
      <c r="G274" s="86"/>
      <c r="H274" s="5">
        <v>266</v>
      </c>
      <c r="I274" s="31" t="str">
        <f t="shared" si="25"/>
        <v>WC0C9</v>
      </c>
      <c r="J274" s="31" t="str">
        <f t="shared" si="26"/>
        <v>W110C9</v>
      </c>
      <c r="K274" s="41"/>
      <c r="L274" s="90"/>
      <c r="M274" s="86"/>
    </row>
    <row r="275" spans="2:13">
      <c r="B275" s="5">
        <v>267</v>
      </c>
      <c r="C275" s="31" t="str">
        <f t="shared" si="24"/>
        <v>W93CA</v>
      </c>
      <c r="D275" s="31" t="str">
        <f t="shared" si="24"/>
        <v>WE3CA</v>
      </c>
      <c r="E275" s="40"/>
      <c r="F275" s="40"/>
      <c r="G275" s="85"/>
      <c r="H275" s="5">
        <v>267</v>
      </c>
      <c r="I275" s="31" t="str">
        <f t="shared" si="25"/>
        <v>WC0CA</v>
      </c>
      <c r="J275" s="31" t="str">
        <f t="shared" si="26"/>
        <v>W110CA</v>
      </c>
      <c r="K275" s="40"/>
      <c r="L275" s="89"/>
      <c r="M275" s="85"/>
    </row>
    <row r="276" spans="2:13">
      <c r="B276" s="5">
        <v>268</v>
      </c>
      <c r="C276" s="31" t="str">
        <f t="shared" si="24"/>
        <v>W93CB</v>
      </c>
      <c r="D276" s="31" t="str">
        <f t="shared" si="24"/>
        <v>WE3CB</v>
      </c>
      <c r="E276" s="41"/>
      <c r="F276" s="41"/>
      <c r="G276" s="86"/>
      <c r="H276" s="5">
        <v>268</v>
      </c>
      <c r="I276" s="31" t="str">
        <f t="shared" si="25"/>
        <v>WC0CB</v>
      </c>
      <c r="J276" s="31" t="str">
        <f t="shared" si="26"/>
        <v>W110CB</v>
      </c>
      <c r="K276" s="41"/>
      <c r="L276" s="90"/>
      <c r="M276" s="86"/>
    </row>
    <row r="277" spans="2:13">
      <c r="B277" s="5">
        <v>269</v>
      </c>
      <c r="C277" s="31" t="str">
        <f t="shared" si="24"/>
        <v>W93CC</v>
      </c>
      <c r="D277" s="31" t="str">
        <f t="shared" si="24"/>
        <v>WE3CC</v>
      </c>
      <c r="E277" s="40"/>
      <c r="F277" s="40"/>
      <c r="G277" s="85"/>
      <c r="H277" s="5">
        <v>269</v>
      </c>
      <c r="I277" s="31" t="str">
        <f t="shared" si="25"/>
        <v>WC0CC</v>
      </c>
      <c r="J277" s="31" t="str">
        <f t="shared" si="26"/>
        <v>W110CC</v>
      </c>
      <c r="K277" s="40"/>
      <c r="L277" s="89"/>
      <c r="M277" s="85"/>
    </row>
    <row r="278" spans="2:13">
      <c r="B278" s="5">
        <v>270</v>
      </c>
      <c r="C278" s="31" t="str">
        <f t="shared" si="24"/>
        <v>W93CD</v>
      </c>
      <c r="D278" s="31" t="str">
        <f t="shared" si="24"/>
        <v>WE3CD</v>
      </c>
      <c r="E278" s="41"/>
      <c r="F278" s="41"/>
      <c r="G278" s="86"/>
      <c r="H278" s="5">
        <v>270</v>
      </c>
      <c r="I278" s="31" t="str">
        <f t="shared" si="25"/>
        <v>WC0CD</v>
      </c>
      <c r="J278" s="31" t="str">
        <f t="shared" si="26"/>
        <v>W110CD</v>
      </c>
      <c r="K278" s="41"/>
      <c r="L278" s="90"/>
      <c r="M278" s="86"/>
    </row>
    <row r="279" spans="2:13">
      <c r="B279" s="5">
        <v>271</v>
      </c>
      <c r="C279" s="31" t="str">
        <f t="shared" si="24"/>
        <v>W93CE</v>
      </c>
      <c r="D279" s="31" t="str">
        <f t="shared" si="24"/>
        <v>WE3CE</v>
      </c>
      <c r="E279" s="40"/>
      <c r="F279" s="40"/>
      <c r="G279" s="85"/>
      <c r="H279" s="5">
        <v>271</v>
      </c>
      <c r="I279" s="31" t="str">
        <f t="shared" si="25"/>
        <v>WC0CE</v>
      </c>
      <c r="J279" s="31" t="str">
        <f t="shared" si="26"/>
        <v>W110CE</v>
      </c>
      <c r="K279" s="40"/>
      <c r="L279" s="89"/>
      <c r="M279" s="85"/>
    </row>
    <row r="280" spans="2:13">
      <c r="B280" s="5">
        <v>272</v>
      </c>
      <c r="C280" s="31" t="str">
        <f t="shared" si="24"/>
        <v>W93CF</v>
      </c>
      <c r="D280" s="31" t="str">
        <f t="shared" si="24"/>
        <v>WE3CF</v>
      </c>
      <c r="E280" s="41"/>
      <c r="F280" s="41"/>
      <c r="G280" s="86"/>
      <c r="H280" s="5">
        <v>272</v>
      </c>
      <c r="I280" s="31" t="str">
        <f t="shared" si="25"/>
        <v>WC0CF</v>
      </c>
      <c r="J280" s="31" t="str">
        <f t="shared" si="26"/>
        <v>W110CF</v>
      </c>
      <c r="K280" s="41"/>
      <c r="L280" s="90"/>
      <c r="M280" s="86"/>
    </row>
    <row r="281" spans="2:13">
      <c r="B281" s="5">
        <v>273</v>
      </c>
      <c r="C281" s="31" t="str">
        <f t="shared" si="24"/>
        <v>W93D0</v>
      </c>
      <c r="D281" s="31" t="str">
        <f t="shared" si="24"/>
        <v>WE3D0</v>
      </c>
      <c r="E281" s="40"/>
      <c r="F281" s="40"/>
      <c r="G281" s="85"/>
      <c r="H281" s="5">
        <v>273</v>
      </c>
      <c r="I281" s="31" t="str">
        <f t="shared" si="25"/>
        <v>WC0D0</v>
      </c>
      <c r="J281" s="31" t="str">
        <f t="shared" si="26"/>
        <v>W110D0</v>
      </c>
      <c r="K281" s="40"/>
      <c r="L281" s="89"/>
      <c r="M281" s="85"/>
    </row>
    <row r="282" spans="2:13">
      <c r="B282" s="5">
        <v>274</v>
      </c>
      <c r="C282" s="31" t="str">
        <f t="shared" si="24"/>
        <v>W93D1</v>
      </c>
      <c r="D282" s="31" t="str">
        <f t="shared" si="24"/>
        <v>WE3D1</v>
      </c>
      <c r="E282" s="41"/>
      <c r="F282" s="41"/>
      <c r="G282" s="86"/>
      <c r="H282" s="5">
        <v>274</v>
      </c>
      <c r="I282" s="31" t="str">
        <f t="shared" si="25"/>
        <v>WC0D1</v>
      </c>
      <c r="J282" s="31" t="str">
        <f t="shared" si="26"/>
        <v>W110D1</v>
      </c>
      <c r="K282" s="41"/>
      <c r="L282" s="90"/>
      <c r="M282" s="86"/>
    </row>
    <row r="283" spans="2:13">
      <c r="B283" s="5">
        <v>275</v>
      </c>
      <c r="C283" s="31" t="str">
        <f t="shared" ref="C283:D298" si="27">"W"&amp;DEC2HEX(HEX2DEC(RIGHT(C282,4))+1)</f>
        <v>W93D2</v>
      </c>
      <c r="D283" s="31" t="str">
        <f t="shared" si="27"/>
        <v>WE3D2</v>
      </c>
      <c r="E283" s="40"/>
      <c r="F283" s="40"/>
      <c r="G283" s="85"/>
      <c r="H283" s="5">
        <v>275</v>
      </c>
      <c r="I283" s="31" t="str">
        <f t="shared" si="25"/>
        <v>WC0D2</v>
      </c>
      <c r="J283" s="31" t="str">
        <f t="shared" si="26"/>
        <v>W110D2</v>
      </c>
      <c r="K283" s="40"/>
      <c r="L283" s="89"/>
      <c r="M283" s="85"/>
    </row>
    <row r="284" spans="2:13">
      <c r="B284" s="5">
        <v>276</v>
      </c>
      <c r="C284" s="31" t="str">
        <f t="shared" si="27"/>
        <v>W93D3</v>
      </c>
      <c r="D284" s="31" t="str">
        <f t="shared" si="27"/>
        <v>WE3D3</v>
      </c>
      <c r="E284" s="41"/>
      <c r="F284" s="41"/>
      <c r="G284" s="86"/>
      <c r="H284" s="5">
        <v>276</v>
      </c>
      <c r="I284" s="31" t="str">
        <f t="shared" si="25"/>
        <v>WC0D3</v>
      </c>
      <c r="J284" s="31" t="str">
        <f t="shared" si="26"/>
        <v>W110D3</v>
      </c>
      <c r="K284" s="41"/>
      <c r="L284" s="90"/>
      <c r="M284" s="86"/>
    </row>
    <row r="285" spans="2:13">
      <c r="B285" s="5">
        <v>277</v>
      </c>
      <c r="C285" s="31" t="str">
        <f t="shared" si="27"/>
        <v>W93D4</v>
      </c>
      <c r="D285" s="31" t="str">
        <f t="shared" si="27"/>
        <v>WE3D4</v>
      </c>
      <c r="E285" s="40"/>
      <c r="F285" s="40"/>
      <c r="G285" s="85"/>
      <c r="H285" s="5">
        <v>277</v>
      </c>
      <c r="I285" s="31" t="str">
        <f t="shared" si="25"/>
        <v>WC0D4</v>
      </c>
      <c r="J285" s="31" t="str">
        <f t="shared" si="26"/>
        <v>W110D4</v>
      </c>
      <c r="K285" s="40"/>
      <c r="L285" s="89"/>
      <c r="M285" s="85"/>
    </row>
    <row r="286" spans="2:13">
      <c r="B286" s="5">
        <v>278</v>
      </c>
      <c r="C286" s="31" t="str">
        <f t="shared" si="27"/>
        <v>W93D5</v>
      </c>
      <c r="D286" s="31" t="str">
        <f t="shared" si="27"/>
        <v>WE3D5</v>
      </c>
      <c r="E286" s="41"/>
      <c r="F286" s="41"/>
      <c r="G286" s="86"/>
      <c r="H286" s="5">
        <v>278</v>
      </c>
      <c r="I286" s="31" t="str">
        <f t="shared" si="25"/>
        <v>WC0D5</v>
      </c>
      <c r="J286" s="31" t="str">
        <f t="shared" si="26"/>
        <v>W110D5</v>
      </c>
      <c r="K286" s="41"/>
      <c r="L286" s="90"/>
      <c r="M286" s="86"/>
    </row>
    <row r="287" spans="2:13">
      <c r="B287" s="5">
        <v>279</v>
      </c>
      <c r="C287" s="31" t="str">
        <f t="shared" si="27"/>
        <v>W93D6</v>
      </c>
      <c r="D287" s="31" t="str">
        <f t="shared" si="27"/>
        <v>WE3D6</v>
      </c>
      <c r="E287" s="42"/>
      <c r="F287" s="40"/>
      <c r="G287" s="85"/>
      <c r="H287" s="5">
        <v>279</v>
      </c>
      <c r="I287" s="31" t="str">
        <f t="shared" si="25"/>
        <v>WC0D6</v>
      </c>
      <c r="J287" s="31" t="str">
        <f t="shared" si="26"/>
        <v>W110D6</v>
      </c>
      <c r="K287" s="40"/>
      <c r="L287" s="89"/>
      <c r="M287" s="85"/>
    </row>
    <row r="288" spans="2:13">
      <c r="B288" s="5">
        <v>280</v>
      </c>
      <c r="C288" s="31" t="str">
        <f t="shared" si="27"/>
        <v>W93D7</v>
      </c>
      <c r="D288" s="31" t="str">
        <f t="shared" si="27"/>
        <v>WE3D7</v>
      </c>
      <c r="E288" s="43"/>
      <c r="F288" s="41"/>
      <c r="G288" s="86"/>
      <c r="H288" s="5">
        <v>280</v>
      </c>
      <c r="I288" s="31" t="str">
        <f t="shared" si="25"/>
        <v>WC0D7</v>
      </c>
      <c r="J288" s="31" t="str">
        <f t="shared" si="26"/>
        <v>W110D7</v>
      </c>
      <c r="K288" s="41"/>
      <c r="L288" s="90"/>
      <c r="M288" s="86"/>
    </row>
    <row r="289" spans="2:13">
      <c r="B289" s="5">
        <v>281</v>
      </c>
      <c r="C289" s="31" t="str">
        <f t="shared" si="27"/>
        <v>W93D8</v>
      </c>
      <c r="D289" s="31" t="str">
        <f t="shared" si="27"/>
        <v>WE3D8</v>
      </c>
      <c r="E289" s="42" t="s">
        <v>12</v>
      </c>
      <c r="F289" s="40"/>
      <c r="G289" s="85"/>
      <c r="H289" s="5">
        <v>281</v>
      </c>
      <c r="I289" s="31" t="str">
        <f t="shared" si="25"/>
        <v>WC0D8</v>
      </c>
      <c r="J289" s="31" t="str">
        <f t="shared" si="26"/>
        <v>W110D8</v>
      </c>
      <c r="K289" s="40"/>
      <c r="L289" s="89"/>
      <c r="M289" s="85"/>
    </row>
    <row r="290" spans="2:13">
      <c r="B290" s="5">
        <v>282</v>
      </c>
      <c r="C290" s="31" t="str">
        <f t="shared" si="27"/>
        <v>W93D9</v>
      </c>
      <c r="D290" s="31" t="str">
        <f t="shared" si="27"/>
        <v>WE3D9</v>
      </c>
      <c r="E290" s="43"/>
      <c r="F290" s="41"/>
      <c r="G290" s="86"/>
      <c r="H290" s="5">
        <v>282</v>
      </c>
      <c r="I290" s="31" t="str">
        <f t="shared" si="25"/>
        <v>WC0D9</v>
      </c>
      <c r="J290" s="31" t="str">
        <f t="shared" si="26"/>
        <v>W110D9</v>
      </c>
      <c r="K290" s="41"/>
      <c r="L290" s="90"/>
      <c r="M290" s="86"/>
    </row>
    <row r="291" spans="2:13">
      <c r="B291" s="5">
        <v>283</v>
      </c>
      <c r="C291" s="31" t="str">
        <f t="shared" si="27"/>
        <v>W93DA</v>
      </c>
      <c r="D291" s="31" t="str">
        <f t="shared" si="27"/>
        <v>WE3DA</v>
      </c>
      <c r="E291" s="42" t="s">
        <v>12</v>
      </c>
      <c r="F291" s="40"/>
      <c r="G291" s="85"/>
      <c r="H291" s="5">
        <v>283</v>
      </c>
      <c r="I291" s="31" t="str">
        <f t="shared" si="25"/>
        <v>WC0DA</v>
      </c>
      <c r="J291" s="31" t="str">
        <f t="shared" si="26"/>
        <v>W110DA</v>
      </c>
      <c r="K291" s="40"/>
      <c r="L291" s="89"/>
      <c r="M291" s="85"/>
    </row>
    <row r="292" spans="2:13">
      <c r="B292" s="5">
        <v>284</v>
      </c>
      <c r="C292" s="31" t="str">
        <f t="shared" si="27"/>
        <v>W93DB</v>
      </c>
      <c r="D292" s="31" t="str">
        <f t="shared" si="27"/>
        <v>WE3DB</v>
      </c>
      <c r="E292" s="43"/>
      <c r="F292" s="41"/>
      <c r="G292" s="86"/>
      <c r="H292" s="5">
        <v>284</v>
      </c>
      <c r="I292" s="31" t="str">
        <f t="shared" si="25"/>
        <v>WC0DB</v>
      </c>
      <c r="J292" s="31" t="str">
        <f t="shared" si="26"/>
        <v>W110DB</v>
      </c>
      <c r="K292" s="41"/>
      <c r="L292" s="90"/>
      <c r="M292" s="86"/>
    </row>
    <row r="293" spans="2:13">
      <c r="B293" s="5">
        <v>285</v>
      </c>
      <c r="C293" s="31" t="str">
        <f t="shared" si="27"/>
        <v>W93DC</v>
      </c>
      <c r="D293" s="31" t="str">
        <f t="shared" si="27"/>
        <v>WE3DC</v>
      </c>
      <c r="E293" s="46" t="s">
        <v>18</v>
      </c>
      <c r="F293" s="40"/>
      <c r="G293" s="85"/>
      <c r="H293" s="5">
        <v>285</v>
      </c>
      <c r="I293" s="31" t="str">
        <f t="shared" si="25"/>
        <v>WC0DC</v>
      </c>
      <c r="J293" s="31" t="str">
        <f t="shared" si="26"/>
        <v>W110DC</v>
      </c>
      <c r="K293" s="40"/>
      <c r="L293" s="89"/>
      <c r="M293" s="85"/>
    </row>
    <row r="294" spans="2:13">
      <c r="B294" s="5">
        <v>286</v>
      </c>
      <c r="C294" s="31" t="str">
        <f t="shared" si="27"/>
        <v>W93DD</v>
      </c>
      <c r="D294" s="31" t="str">
        <f t="shared" si="27"/>
        <v>WE3DD</v>
      </c>
      <c r="E294" s="47"/>
      <c r="F294" s="41"/>
      <c r="G294" s="86"/>
      <c r="H294" s="5">
        <v>286</v>
      </c>
      <c r="I294" s="31" t="str">
        <f t="shared" si="25"/>
        <v>WC0DD</v>
      </c>
      <c r="J294" s="31" t="str">
        <f t="shared" si="26"/>
        <v>W110DD</v>
      </c>
      <c r="K294" s="41"/>
      <c r="L294" s="90"/>
      <c r="M294" s="86"/>
    </row>
    <row r="295" spans="2:13">
      <c r="B295" s="5">
        <v>287</v>
      </c>
      <c r="C295" s="31" t="str">
        <f t="shared" si="27"/>
        <v>W93DE</v>
      </c>
      <c r="D295" s="31" t="str">
        <f t="shared" si="27"/>
        <v>WE3DE</v>
      </c>
      <c r="E295" s="46" t="s">
        <v>18</v>
      </c>
      <c r="F295" s="40"/>
      <c r="G295" s="85"/>
      <c r="H295" s="5">
        <v>287</v>
      </c>
      <c r="I295" s="31" t="str">
        <f t="shared" si="25"/>
        <v>WC0DE</v>
      </c>
      <c r="J295" s="31" t="str">
        <f t="shared" si="26"/>
        <v>W110DE</v>
      </c>
      <c r="K295" s="40"/>
      <c r="L295" s="89"/>
      <c r="M295" s="85"/>
    </row>
    <row r="296" spans="2:13">
      <c r="B296" s="5">
        <v>288</v>
      </c>
      <c r="C296" s="31" t="str">
        <f t="shared" si="27"/>
        <v>W93DF</v>
      </c>
      <c r="D296" s="31" t="str">
        <f t="shared" si="27"/>
        <v>WE3DF</v>
      </c>
      <c r="E296" s="47"/>
      <c r="F296" s="41"/>
      <c r="G296" s="86"/>
      <c r="H296" s="5">
        <v>288</v>
      </c>
      <c r="I296" s="31" t="str">
        <f t="shared" si="25"/>
        <v>WC0DF</v>
      </c>
      <c r="J296" s="31" t="str">
        <f t="shared" si="26"/>
        <v>W110DF</v>
      </c>
      <c r="K296" s="41"/>
      <c r="L296" s="90"/>
      <c r="M296" s="86"/>
    </row>
    <row r="297" spans="2:13">
      <c r="B297" s="5">
        <v>289</v>
      </c>
      <c r="C297" s="31" t="str">
        <f t="shared" si="27"/>
        <v>W93E0</v>
      </c>
      <c r="D297" s="31" t="str">
        <f t="shared" si="27"/>
        <v>WE3E0</v>
      </c>
      <c r="E297" s="46" t="s">
        <v>18</v>
      </c>
      <c r="F297" s="40"/>
      <c r="G297" s="85"/>
      <c r="H297" s="5">
        <v>289</v>
      </c>
      <c r="I297" s="31" t="str">
        <f t="shared" si="25"/>
        <v>WC0E0</v>
      </c>
      <c r="J297" s="31" t="str">
        <f t="shared" si="26"/>
        <v>W110E0</v>
      </c>
      <c r="K297" s="40" t="s">
        <v>69</v>
      </c>
      <c r="L297" s="26" t="s">
        <v>266</v>
      </c>
      <c r="M297" s="27" t="s">
        <v>267</v>
      </c>
    </row>
    <row r="298" spans="2:13">
      <c r="B298" s="5">
        <v>290</v>
      </c>
      <c r="C298" s="31" t="str">
        <f t="shared" si="27"/>
        <v>W93E1</v>
      </c>
      <c r="D298" s="31" t="str">
        <f t="shared" si="27"/>
        <v>WE3E1</v>
      </c>
      <c r="E298" s="47"/>
      <c r="F298" s="41"/>
      <c r="G298" s="86"/>
      <c r="H298" s="5">
        <v>290</v>
      </c>
      <c r="I298" s="31" t="str">
        <f t="shared" si="25"/>
        <v>WC0E1</v>
      </c>
      <c r="J298" s="31" t="str">
        <f t="shared" si="26"/>
        <v>W110E1</v>
      </c>
      <c r="K298" s="41" t="s">
        <v>70</v>
      </c>
      <c r="L298" s="28" t="s">
        <v>268</v>
      </c>
      <c r="M298" s="29" t="s">
        <v>269</v>
      </c>
    </row>
    <row r="299" spans="2:13">
      <c r="B299" s="5">
        <v>291</v>
      </c>
      <c r="C299" s="31" t="str">
        <f t="shared" ref="C299:D314" si="28">"W"&amp;DEC2HEX(HEX2DEC(RIGHT(C298,4))+1)</f>
        <v>W93E2</v>
      </c>
      <c r="D299" s="31" t="str">
        <f t="shared" si="28"/>
        <v>WE3E2</v>
      </c>
      <c r="E299" s="46" t="s">
        <v>18</v>
      </c>
      <c r="F299" s="40"/>
      <c r="G299" s="85"/>
      <c r="H299" s="5">
        <v>291</v>
      </c>
      <c r="I299" s="31" t="str">
        <f t="shared" si="25"/>
        <v>WC0E2</v>
      </c>
      <c r="J299" s="31" t="str">
        <f t="shared" si="26"/>
        <v>W110E2</v>
      </c>
      <c r="K299" s="40"/>
      <c r="L299" s="26" t="s">
        <v>270</v>
      </c>
      <c r="M299" s="27"/>
    </row>
    <row r="300" spans="2:13">
      <c r="B300" s="5">
        <v>292</v>
      </c>
      <c r="C300" s="31" t="str">
        <f t="shared" si="28"/>
        <v>W93E3</v>
      </c>
      <c r="D300" s="31" t="str">
        <f t="shared" si="28"/>
        <v>WE3E3</v>
      </c>
      <c r="E300" s="47"/>
      <c r="F300" s="41"/>
      <c r="G300" s="86"/>
      <c r="H300" s="5">
        <v>292</v>
      </c>
      <c r="I300" s="31" t="str">
        <f t="shared" si="25"/>
        <v>WC0E3</v>
      </c>
      <c r="J300" s="31" t="str">
        <f t="shared" si="26"/>
        <v>W110E3</v>
      </c>
      <c r="K300" s="41" t="s">
        <v>71</v>
      </c>
      <c r="L300" s="28" t="s">
        <v>271</v>
      </c>
      <c r="M300" s="29" t="s">
        <v>272</v>
      </c>
    </row>
    <row r="301" spans="2:13">
      <c r="B301" s="5">
        <v>293</v>
      </c>
      <c r="C301" s="31" t="str">
        <f t="shared" si="28"/>
        <v>W93E4</v>
      </c>
      <c r="D301" s="31" t="str">
        <f t="shared" si="28"/>
        <v>WE3E4</v>
      </c>
      <c r="E301" s="46" t="s">
        <v>18</v>
      </c>
      <c r="F301" s="40"/>
      <c r="G301" s="85"/>
      <c r="H301" s="5">
        <v>293</v>
      </c>
      <c r="I301" s="31" t="str">
        <f t="shared" si="25"/>
        <v>WC0E4</v>
      </c>
      <c r="J301" s="31" t="str">
        <f t="shared" si="26"/>
        <v>W110E4</v>
      </c>
      <c r="K301" s="40" t="s">
        <v>72</v>
      </c>
      <c r="L301" s="26" t="s">
        <v>273</v>
      </c>
      <c r="M301" s="27" t="s">
        <v>272</v>
      </c>
    </row>
    <row r="302" spans="2:13">
      <c r="B302" s="5">
        <v>294</v>
      </c>
      <c r="C302" s="31" t="str">
        <f t="shared" si="28"/>
        <v>W93E5</v>
      </c>
      <c r="D302" s="31" t="str">
        <f t="shared" si="28"/>
        <v>WE3E5</v>
      </c>
      <c r="E302" s="47"/>
      <c r="F302" s="41"/>
      <c r="G302" s="86"/>
      <c r="H302" s="5">
        <v>294</v>
      </c>
      <c r="I302" s="31" t="str">
        <f t="shared" si="25"/>
        <v>WC0E5</v>
      </c>
      <c r="J302" s="31" t="str">
        <f t="shared" si="26"/>
        <v>W110E5</v>
      </c>
      <c r="K302" s="41" t="s">
        <v>73</v>
      </c>
      <c r="L302" s="28" t="s">
        <v>274</v>
      </c>
      <c r="M302" s="29" t="s">
        <v>272</v>
      </c>
    </row>
    <row r="303" spans="2:13">
      <c r="B303" s="5">
        <v>295</v>
      </c>
      <c r="C303" s="31" t="str">
        <f t="shared" si="28"/>
        <v>W93E6</v>
      </c>
      <c r="D303" s="31" t="str">
        <f t="shared" si="28"/>
        <v>WE3E6</v>
      </c>
      <c r="E303" s="46" t="s">
        <v>18</v>
      </c>
      <c r="F303" s="40"/>
      <c r="G303" s="85"/>
      <c r="H303" s="5">
        <v>295</v>
      </c>
      <c r="I303" s="31" t="str">
        <f t="shared" si="25"/>
        <v>WC0E6</v>
      </c>
      <c r="J303" s="31" t="str">
        <f t="shared" si="26"/>
        <v>W110E6</v>
      </c>
      <c r="K303" s="40" t="s">
        <v>74</v>
      </c>
      <c r="L303" s="26" t="s">
        <v>275</v>
      </c>
      <c r="M303" s="27" t="s">
        <v>272</v>
      </c>
    </row>
    <row r="304" spans="2:13">
      <c r="B304" s="5">
        <v>296</v>
      </c>
      <c r="C304" s="31" t="str">
        <f t="shared" si="28"/>
        <v>W93E7</v>
      </c>
      <c r="D304" s="31" t="str">
        <f t="shared" si="28"/>
        <v>WE3E7</v>
      </c>
      <c r="E304" s="47"/>
      <c r="F304" s="41"/>
      <c r="G304" s="86"/>
      <c r="H304" s="5">
        <v>296</v>
      </c>
      <c r="I304" s="31" t="str">
        <f t="shared" si="25"/>
        <v>WC0E7</v>
      </c>
      <c r="J304" s="31" t="str">
        <f t="shared" si="26"/>
        <v>W110E7</v>
      </c>
      <c r="K304" s="41" t="s">
        <v>75</v>
      </c>
      <c r="L304" s="28" t="s">
        <v>276</v>
      </c>
      <c r="M304" s="29" t="s">
        <v>272</v>
      </c>
    </row>
    <row r="305" spans="2:13">
      <c r="B305" s="5">
        <v>297</v>
      </c>
      <c r="C305" s="31" t="str">
        <f t="shared" si="28"/>
        <v>W93E8</v>
      </c>
      <c r="D305" s="31" t="str">
        <f t="shared" si="28"/>
        <v>WE3E8</v>
      </c>
      <c r="E305" s="46" t="s">
        <v>18</v>
      </c>
      <c r="F305" s="40"/>
      <c r="G305" s="85"/>
      <c r="H305" s="5">
        <v>297</v>
      </c>
      <c r="I305" s="31" t="str">
        <f t="shared" si="25"/>
        <v>WC0E8</v>
      </c>
      <c r="J305" s="31" t="str">
        <f t="shared" si="26"/>
        <v>W110E8</v>
      </c>
      <c r="K305" s="40" t="s">
        <v>76</v>
      </c>
      <c r="L305" s="26" t="s">
        <v>277</v>
      </c>
      <c r="M305" s="27" t="s">
        <v>278</v>
      </c>
    </row>
    <row r="306" spans="2:13">
      <c r="B306" s="5">
        <v>298</v>
      </c>
      <c r="C306" s="31" t="str">
        <f t="shared" si="28"/>
        <v>W93E9</v>
      </c>
      <c r="D306" s="31" t="str">
        <f t="shared" si="28"/>
        <v>WE3E9</v>
      </c>
      <c r="E306" s="47"/>
      <c r="F306" s="41"/>
      <c r="G306" s="86"/>
      <c r="H306" s="5">
        <v>298</v>
      </c>
      <c r="I306" s="31" t="str">
        <f t="shared" si="25"/>
        <v>WC0E9</v>
      </c>
      <c r="J306" s="31" t="str">
        <f t="shared" si="26"/>
        <v>W110E9</v>
      </c>
      <c r="K306" s="41" t="s">
        <v>279</v>
      </c>
      <c r="L306" s="28"/>
      <c r="M306" s="29" t="s">
        <v>441</v>
      </c>
    </row>
    <row r="307" spans="2:13">
      <c r="B307" s="5">
        <v>299</v>
      </c>
      <c r="C307" s="31" t="str">
        <f t="shared" si="28"/>
        <v>W93EA</v>
      </c>
      <c r="D307" s="31" t="str">
        <f t="shared" si="28"/>
        <v>WE3EA</v>
      </c>
      <c r="E307" s="46" t="s">
        <v>18</v>
      </c>
      <c r="F307" s="40"/>
      <c r="G307" s="85"/>
      <c r="H307" s="5">
        <v>299</v>
      </c>
      <c r="I307" s="31" t="str">
        <f t="shared" si="25"/>
        <v>WC0EA</v>
      </c>
      <c r="J307" s="31" t="str">
        <f t="shared" si="26"/>
        <v>W110EA</v>
      </c>
      <c r="K307" s="40" t="s">
        <v>280</v>
      </c>
      <c r="L307" s="26"/>
      <c r="M307" s="27" t="s">
        <v>442</v>
      </c>
    </row>
    <row r="308" spans="2:13">
      <c r="B308" s="5">
        <v>300</v>
      </c>
      <c r="C308" s="31" t="str">
        <f t="shared" si="28"/>
        <v>W93EB</v>
      </c>
      <c r="D308" s="31" t="str">
        <f t="shared" si="28"/>
        <v>WE3EB</v>
      </c>
      <c r="E308" s="47"/>
      <c r="F308" s="41"/>
      <c r="G308" s="86"/>
      <c r="H308" s="5">
        <v>300</v>
      </c>
      <c r="I308" s="31" t="str">
        <f t="shared" si="25"/>
        <v>WC0EB</v>
      </c>
      <c r="J308" s="31" t="str">
        <f t="shared" si="26"/>
        <v>W110EB</v>
      </c>
      <c r="K308" s="41" t="s">
        <v>443</v>
      </c>
      <c r="L308" s="28"/>
      <c r="M308" s="29" t="s">
        <v>444</v>
      </c>
    </row>
    <row r="309" spans="2:13">
      <c r="B309" s="5">
        <v>301</v>
      </c>
      <c r="C309" s="31" t="str">
        <f t="shared" si="28"/>
        <v>W93EC</v>
      </c>
      <c r="D309" s="31" t="str">
        <f t="shared" si="28"/>
        <v>WE3EC</v>
      </c>
      <c r="E309" s="40" t="s">
        <v>19</v>
      </c>
      <c r="F309" s="40"/>
      <c r="G309" s="85"/>
      <c r="H309" s="5">
        <v>301</v>
      </c>
      <c r="I309" s="31" t="str">
        <f t="shared" si="25"/>
        <v>WC0EC</v>
      </c>
      <c r="J309" s="31" t="str">
        <f t="shared" si="26"/>
        <v>W110EC</v>
      </c>
      <c r="K309" s="40" t="s">
        <v>445</v>
      </c>
      <c r="L309" s="26"/>
      <c r="M309" s="27"/>
    </row>
    <row r="310" spans="2:13">
      <c r="B310" s="5">
        <v>302</v>
      </c>
      <c r="C310" s="31" t="str">
        <f t="shared" si="28"/>
        <v>W93ED</v>
      </c>
      <c r="D310" s="31" t="str">
        <f t="shared" si="28"/>
        <v>WE3ED</v>
      </c>
      <c r="E310" s="41"/>
      <c r="F310" s="41"/>
      <c r="G310" s="86"/>
      <c r="H310" s="5">
        <v>302</v>
      </c>
      <c r="I310" s="31" t="str">
        <f t="shared" si="25"/>
        <v>WC0ED</v>
      </c>
      <c r="J310" s="31" t="str">
        <f t="shared" si="26"/>
        <v>W110ED</v>
      </c>
      <c r="K310" s="41" t="s">
        <v>446</v>
      </c>
      <c r="L310" s="28"/>
      <c r="M310" s="29" t="s">
        <v>447</v>
      </c>
    </row>
    <row r="311" spans="2:13">
      <c r="B311" s="5">
        <v>303</v>
      </c>
      <c r="C311" s="31" t="str">
        <f t="shared" si="28"/>
        <v>W93EE</v>
      </c>
      <c r="D311" s="31" t="str">
        <f t="shared" si="28"/>
        <v>WE3EE</v>
      </c>
      <c r="E311" s="40" t="s">
        <v>18</v>
      </c>
      <c r="F311" s="40"/>
      <c r="G311" s="85"/>
      <c r="H311" s="5">
        <v>303</v>
      </c>
      <c r="I311" s="31" t="str">
        <f t="shared" si="25"/>
        <v>WC0EE</v>
      </c>
      <c r="J311" s="31" t="str">
        <f t="shared" si="26"/>
        <v>W110EE</v>
      </c>
      <c r="K311" s="40" t="s">
        <v>445</v>
      </c>
      <c r="L311" s="26"/>
      <c r="M311" s="27"/>
    </row>
    <row r="312" spans="2:13">
      <c r="B312" s="5">
        <v>304</v>
      </c>
      <c r="C312" s="31" t="str">
        <f t="shared" si="28"/>
        <v>W93EF</v>
      </c>
      <c r="D312" s="31" t="str">
        <f t="shared" si="28"/>
        <v>WE3EF</v>
      </c>
      <c r="E312" s="41"/>
      <c r="F312" s="41"/>
      <c r="G312" s="86"/>
      <c r="H312" s="5">
        <v>304</v>
      </c>
      <c r="I312" s="31" t="str">
        <f t="shared" si="25"/>
        <v>WC0EF</v>
      </c>
      <c r="J312" s="31" t="str">
        <f t="shared" si="26"/>
        <v>W110EF</v>
      </c>
      <c r="K312" s="41" t="s">
        <v>445</v>
      </c>
      <c r="L312" s="28"/>
      <c r="M312" s="29"/>
    </row>
    <row r="313" spans="2:13">
      <c r="B313" s="5">
        <v>305</v>
      </c>
      <c r="C313" s="31" t="str">
        <f t="shared" si="28"/>
        <v>W93F0</v>
      </c>
      <c r="D313" s="31" t="str">
        <f t="shared" si="28"/>
        <v>WE3F0</v>
      </c>
      <c r="E313" s="40" t="s">
        <v>18</v>
      </c>
      <c r="F313" s="40"/>
      <c r="G313" s="85"/>
      <c r="H313" s="5">
        <v>305</v>
      </c>
      <c r="I313" s="31" t="str">
        <f t="shared" si="25"/>
        <v>WC0F0</v>
      </c>
      <c r="J313" s="31" t="str">
        <f t="shared" si="26"/>
        <v>W110F0</v>
      </c>
      <c r="K313" s="40" t="s">
        <v>448</v>
      </c>
      <c r="L313" s="26"/>
      <c r="M313" s="27"/>
    </row>
    <row r="314" spans="2:13">
      <c r="B314" s="5">
        <v>306</v>
      </c>
      <c r="C314" s="31" t="str">
        <f t="shared" si="28"/>
        <v>W93F1</v>
      </c>
      <c r="D314" s="31" t="str">
        <f t="shared" si="28"/>
        <v>WE3F1</v>
      </c>
      <c r="E314" s="41"/>
      <c r="F314" s="41"/>
      <c r="G314" s="86"/>
      <c r="H314" s="5">
        <v>306</v>
      </c>
      <c r="I314" s="31" t="str">
        <f t="shared" si="25"/>
        <v>WC0F1</v>
      </c>
      <c r="J314" s="31" t="str">
        <f t="shared" si="26"/>
        <v>W110F1</v>
      </c>
      <c r="K314" s="41" t="s">
        <v>445</v>
      </c>
      <c r="L314" s="28"/>
      <c r="M314" s="29"/>
    </row>
    <row r="315" spans="2:13">
      <c r="B315" s="5">
        <v>307</v>
      </c>
      <c r="C315" s="31" t="str">
        <f t="shared" ref="C315:D330" si="29">"W"&amp;DEC2HEX(HEX2DEC(RIGHT(C314,4))+1)</f>
        <v>W93F2</v>
      </c>
      <c r="D315" s="31" t="str">
        <f t="shared" si="29"/>
        <v>WE3F2</v>
      </c>
      <c r="E315" s="40" t="s">
        <v>18</v>
      </c>
      <c r="F315" s="40"/>
      <c r="G315" s="85"/>
      <c r="H315" s="5">
        <v>307</v>
      </c>
      <c r="I315" s="31" t="str">
        <f t="shared" si="25"/>
        <v>WC0F2</v>
      </c>
      <c r="J315" s="31" t="str">
        <f t="shared" si="26"/>
        <v>W110F2</v>
      </c>
      <c r="K315" s="40" t="s">
        <v>445</v>
      </c>
      <c r="L315" s="26"/>
      <c r="M315" s="27"/>
    </row>
    <row r="316" spans="2:13">
      <c r="B316" s="5">
        <v>308</v>
      </c>
      <c r="C316" s="31" t="str">
        <f t="shared" si="29"/>
        <v>W93F3</v>
      </c>
      <c r="D316" s="31" t="str">
        <f t="shared" si="29"/>
        <v>WE3F3</v>
      </c>
      <c r="E316" s="41"/>
      <c r="F316" s="41"/>
      <c r="G316" s="86"/>
      <c r="H316" s="5">
        <v>308</v>
      </c>
      <c r="I316" s="31" t="str">
        <f t="shared" si="25"/>
        <v>WC0F3</v>
      </c>
      <c r="J316" s="31" t="str">
        <f t="shared" si="26"/>
        <v>W110F3</v>
      </c>
      <c r="K316" s="41" t="s">
        <v>83</v>
      </c>
      <c r="L316" s="28"/>
      <c r="M316" s="29"/>
    </row>
    <row r="317" spans="2:13">
      <c r="B317" s="5">
        <v>309</v>
      </c>
      <c r="C317" s="31" t="str">
        <f t="shared" si="29"/>
        <v>W93F4</v>
      </c>
      <c r="D317" s="31" t="str">
        <f t="shared" si="29"/>
        <v>WE3F4</v>
      </c>
      <c r="E317" s="40" t="s">
        <v>18</v>
      </c>
      <c r="F317" s="40"/>
      <c r="G317" s="85"/>
      <c r="H317" s="5">
        <v>309</v>
      </c>
      <c r="I317" s="31" t="str">
        <f t="shared" si="25"/>
        <v>WC0F4</v>
      </c>
      <c r="J317" s="31" t="str">
        <f t="shared" si="26"/>
        <v>W110F4</v>
      </c>
      <c r="K317" s="40" t="s">
        <v>80</v>
      </c>
      <c r="L317" s="26"/>
      <c r="M317" s="27"/>
    </row>
    <row r="318" spans="2:13">
      <c r="B318" s="5">
        <v>310</v>
      </c>
      <c r="C318" s="31" t="str">
        <f t="shared" si="29"/>
        <v>W93F5</v>
      </c>
      <c r="D318" s="31" t="str">
        <f t="shared" si="29"/>
        <v>WE3F5</v>
      </c>
      <c r="E318" s="41"/>
      <c r="F318" s="41"/>
      <c r="G318" s="86"/>
      <c r="H318" s="5">
        <v>310</v>
      </c>
      <c r="I318" s="31" t="str">
        <f t="shared" si="25"/>
        <v>WC0F5</v>
      </c>
      <c r="J318" s="31" t="str">
        <f t="shared" si="26"/>
        <v>W110F5</v>
      </c>
      <c r="K318" s="41" t="s">
        <v>449</v>
      </c>
      <c r="L318" s="28"/>
      <c r="M318" s="29" t="s">
        <v>450</v>
      </c>
    </row>
    <row r="319" spans="2:13">
      <c r="B319" s="5">
        <v>311</v>
      </c>
      <c r="C319" s="31" t="str">
        <f t="shared" si="29"/>
        <v>W93F6</v>
      </c>
      <c r="D319" s="31" t="str">
        <f t="shared" si="29"/>
        <v>WE3F6</v>
      </c>
      <c r="E319" s="40" t="s">
        <v>18</v>
      </c>
      <c r="F319" s="40"/>
      <c r="G319" s="85"/>
      <c r="H319" s="5">
        <v>311</v>
      </c>
      <c r="I319" s="31" t="str">
        <f t="shared" si="25"/>
        <v>WC0F6</v>
      </c>
      <c r="J319" s="31" t="str">
        <f t="shared" si="26"/>
        <v>W110F6</v>
      </c>
      <c r="K319" s="40" t="s">
        <v>451</v>
      </c>
      <c r="L319" s="26"/>
      <c r="M319" s="27" t="s">
        <v>450</v>
      </c>
    </row>
    <row r="320" spans="2:13">
      <c r="B320" s="5">
        <v>312</v>
      </c>
      <c r="C320" s="31" t="str">
        <f t="shared" si="29"/>
        <v>W93F7</v>
      </c>
      <c r="D320" s="31" t="str">
        <f t="shared" si="29"/>
        <v>WE3F7</v>
      </c>
      <c r="E320" s="41"/>
      <c r="F320" s="41"/>
      <c r="G320" s="86"/>
      <c r="H320" s="5">
        <v>312</v>
      </c>
      <c r="I320" s="31" t="str">
        <f t="shared" si="25"/>
        <v>WC0F7</v>
      </c>
      <c r="J320" s="31" t="str">
        <f t="shared" si="26"/>
        <v>W110F7</v>
      </c>
      <c r="K320" s="41" t="s">
        <v>452</v>
      </c>
      <c r="L320" s="28"/>
      <c r="M320" s="29"/>
    </row>
    <row r="321" spans="2:13">
      <c r="B321" s="5">
        <v>313</v>
      </c>
      <c r="C321" s="31" t="str">
        <f t="shared" si="29"/>
        <v>W93F8</v>
      </c>
      <c r="D321" s="31" t="str">
        <f t="shared" si="29"/>
        <v>WE3F8</v>
      </c>
      <c r="E321" s="40" t="s">
        <v>18</v>
      </c>
      <c r="F321" s="40"/>
      <c r="G321" s="85"/>
      <c r="H321" s="5">
        <v>313</v>
      </c>
      <c r="I321" s="31" t="str">
        <f t="shared" si="25"/>
        <v>WC0F8</v>
      </c>
      <c r="J321" s="31" t="str">
        <f t="shared" si="26"/>
        <v>W110F8</v>
      </c>
      <c r="K321" s="40" t="s">
        <v>452</v>
      </c>
      <c r="L321" s="26"/>
      <c r="M321" s="27"/>
    </row>
    <row r="322" spans="2:13">
      <c r="B322" s="5">
        <v>314</v>
      </c>
      <c r="C322" s="31" t="str">
        <f t="shared" si="29"/>
        <v>W93F9</v>
      </c>
      <c r="D322" s="31" t="str">
        <f t="shared" si="29"/>
        <v>WE3F9</v>
      </c>
      <c r="E322" s="41"/>
      <c r="F322" s="41"/>
      <c r="G322" s="86"/>
      <c r="H322" s="5">
        <v>314</v>
      </c>
      <c r="I322" s="31" t="str">
        <f t="shared" si="25"/>
        <v>WC0F9</v>
      </c>
      <c r="J322" s="31" t="str">
        <f t="shared" si="26"/>
        <v>W110F9</v>
      </c>
      <c r="K322" s="41" t="s">
        <v>452</v>
      </c>
      <c r="L322" s="28"/>
      <c r="M322" s="29"/>
    </row>
    <row r="323" spans="2:13">
      <c r="B323" s="5">
        <v>315</v>
      </c>
      <c r="C323" s="31" t="str">
        <f t="shared" si="29"/>
        <v>W93FA</v>
      </c>
      <c r="D323" s="31" t="str">
        <f t="shared" si="29"/>
        <v>WE3FA</v>
      </c>
      <c r="E323" s="40" t="s">
        <v>18</v>
      </c>
      <c r="F323" s="40"/>
      <c r="G323" s="85"/>
      <c r="H323" s="5">
        <v>315</v>
      </c>
      <c r="I323" s="31" t="str">
        <f t="shared" si="25"/>
        <v>WC0FA</v>
      </c>
      <c r="J323" s="31" t="str">
        <f t="shared" si="26"/>
        <v>W110FA</v>
      </c>
      <c r="K323" s="40" t="s">
        <v>77</v>
      </c>
      <c r="L323" s="26"/>
      <c r="M323" s="27"/>
    </row>
    <row r="324" spans="2:13">
      <c r="B324" s="5">
        <v>316</v>
      </c>
      <c r="C324" s="31" t="str">
        <f t="shared" si="29"/>
        <v>W93FB</v>
      </c>
      <c r="D324" s="31" t="str">
        <f t="shared" si="29"/>
        <v>WE3FB</v>
      </c>
      <c r="E324" s="41"/>
      <c r="F324" s="41"/>
      <c r="G324" s="86"/>
      <c r="H324" s="5">
        <v>316</v>
      </c>
      <c r="I324" s="31" t="str">
        <f t="shared" si="25"/>
        <v>WC0FB</v>
      </c>
      <c r="J324" s="31" t="str">
        <f t="shared" si="26"/>
        <v>W110FB</v>
      </c>
      <c r="K324" s="41"/>
      <c r="L324" s="28" t="s">
        <v>281</v>
      </c>
      <c r="M324" s="29"/>
    </row>
    <row r="325" spans="2:13">
      <c r="B325" s="5">
        <v>317</v>
      </c>
      <c r="C325" s="31" t="str">
        <f t="shared" si="29"/>
        <v>W93FC</v>
      </c>
      <c r="D325" s="31" t="str">
        <f t="shared" si="29"/>
        <v>WE3FC</v>
      </c>
      <c r="E325" s="40" t="s">
        <v>18</v>
      </c>
      <c r="F325" s="40"/>
      <c r="G325" s="85"/>
      <c r="H325" s="5">
        <v>317</v>
      </c>
      <c r="I325" s="31" t="str">
        <f t="shared" si="25"/>
        <v>WC0FC</v>
      </c>
      <c r="J325" s="31" t="str">
        <f t="shared" si="26"/>
        <v>W110FC</v>
      </c>
      <c r="K325" s="40" t="s">
        <v>78</v>
      </c>
      <c r="L325" s="26"/>
      <c r="M325" s="27"/>
    </row>
    <row r="326" spans="2:13">
      <c r="B326" s="5">
        <v>318</v>
      </c>
      <c r="C326" s="31" t="str">
        <f t="shared" si="29"/>
        <v>W93FD</v>
      </c>
      <c r="D326" s="31" t="str">
        <f t="shared" si="29"/>
        <v>WE3FD</v>
      </c>
      <c r="E326" s="41"/>
      <c r="F326" s="41"/>
      <c r="G326" s="86"/>
      <c r="H326" s="5">
        <v>318</v>
      </c>
      <c r="I326" s="31" t="str">
        <f t="shared" si="25"/>
        <v>WC0FD</v>
      </c>
      <c r="J326" s="31" t="str">
        <f t="shared" si="26"/>
        <v>W110FD</v>
      </c>
      <c r="K326" s="41"/>
      <c r="L326" s="28" t="s">
        <v>282</v>
      </c>
      <c r="M326" s="29"/>
    </row>
    <row r="327" spans="2:13">
      <c r="B327" s="5">
        <v>319</v>
      </c>
      <c r="C327" s="31" t="str">
        <f t="shared" si="29"/>
        <v>W93FE</v>
      </c>
      <c r="D327" s="31" t="str">
        <f t="shared" si="29"/>
        <v>WE3FE</v>
      </c>
      <c r="E327" s="40" t="s">
        <v>18</v>
      </c>
      <c r="F327" s="40"/>
      <c r="G327" s="85"/>
      <c r="H327" s="5">
        <v>319</v>
      </c>
      <c r="I327" s="31" t="str">
        <f t="shared" si="25"/>
        <v>WC0FE</v>
      </c>
      <c r="J327" s="31" t="str">
        <f t="shared" si="26"/>
        <v>W110FE</v>
      </c>
      <c r="K327" s="40" t="s">
        <v>79</v>
      </c>
      <c r="L327" s="26"/>
      <c r="M327" s="27"/>
    </row>
    <row r="328" spans="2:13">
      <c r="B328" s="5">
        <v>320</v>
      </c>
      <c r="C328" s="31" t="str">
        <f t="shared" si="29"/>
        <v>W93FF</v>
      </c>
      <c r="D328" s="31" t="str">
        <f t="shared" si="29"/>
        <v>WE3FF</v>
      </c>
      <c r="E328" s="41"/>
      <c r="F328" s="41"/>
      <c r="G328" s="86"/>
      <c r="H328" s="5">
        <v>320</v>
      </c>
      <c r="I328" s="31" t="str">
        <f t="shared" si="25"/>
        <v>WC0FF</v>
      </c>
      <c r="J328" s="31" t="str">
        <f t="shared" si="26"/>
        <v>W110FF</v>
      </c>
      <c r="K328" s="41"/>
      <c r="L328" s="28"/>
      <c r="M328" s="29"/>
    </row>
    <row r="329" spans="2:13">
      <c r="B329" s="5">
        <v>321</v>
      </c>
      <c r="C329" s="31" t="str">
        <f t="shared" si="29"/>
        <v>W9400</v>
      </c>
      <c r="D329" s="31" t="str">
        <f t="shared" si="29"/>
        <v>WE400</v>
      </c>
      <c r="E329" s="40" t="s">
        <v>18</v>
      </c>
      <c r="F329" s="40"/>
      <c r="G329" s="85"/>
      <c r="H329" s="5">
        <v>321</v>
      </c>
      <c r="I329" s="31" t="str">
        <f t="shared" si="25"/>
        <v>WC100</v>
      </c>
      <c r="J329" s="31" t="str">
        <f t="shared" si="26"/>
        <v>W11100</v>
      </c>
      <c r="K329" s="40" t="s">
        <v>453</v>
      </c>
      <c r="L329" s="26"/>
      <c r="M329" s="27"/>
    </row>
    <row r="330" spans="2:13">
      <c r="B330" s="5">
        <v>322</v>
      </c>
      <c r="C330" s="31" t="str">
        <f t="shared" si="29"/>
        <v>W9401</v>
      </c>
      <c r="D330" s="31" t="str">
        <f t="shared" si="29"/>
        <v>WE401</v>
      </c>
      <c r="E330" s="41"/>
      <c r="F330" s="41"/>
      <c r="G330" s="86"/>
      <c r="H330" s="5">
        <v>322</v>
      </c>
      <c r="I330" s="31" t="str">
        <f t="shared" si="25"/>
        <v>WC101</v>
      </c>
      <c r="J330" s="31" t="str">
        <f t="shared" si="26"/>
        <v>W11101</v>
      </c>
      <c r="K330" s="41"/>
      <c r="L330" s="28"/>
      <c r="M330" s="29"/>
    </row>
    <row r="331" spans="2:13">
      <c r="B331" s="5">
        <v>323</v>
      </c>
      <c r="C331" s="31" t="str">
        <f t="shared" ref="C331:D346" si="30">"W"&amp;DEC2HEX(HEX2DEC(RIGHT(C330,4))+1)</f>
        <v>W9402</v>
      </c>
      <c r="D331" s="31" t="str">
        <f t="shared" si="30"/>
        <v>WE402</v>
      </c>
      <c r="E331" s="40" t="s">
        <v>18</v>
      </c>
      <c r="F331" s="40"/>
      <c r="G331" s="85"/>
      <c r="H331" s="5">
        <v>323</v>
      </c>
      <c r="I331" s="31" t="str">
        <f t="shared" ref="I331:I394" si="31">"W"&amp;DEC2HEX(HEX2DEC(RIGHT(I330,4))+1)</f>
        <v>WC102</v>
      </c>
      <c r="J331" s="31" t="str">
        <f t="shared" ref="J331:J394" si="32">"W"&amp;DEC2HEX(HEX2DEC(RIGHT(J330,5))+1)</f>
        <v>W11102</v>
      </c>
      <c r="K331" s="40" t="s">
        <v>82</v>
      </c>
      <c r="L331" s="26"/>
      <c r="M331" s="27"/>
    </row>
    <row r="332" spans="2:13">
      <c r="B332" s="5">
        <v>324</v>
      </c>
      <c r="C332" s="31" t="str">
        <f t="shared" si="30"/>
        <v>W9403</v>
      </c>
      <c r="D332" s="31" t="str">
        <f t="shared" si="30"/>
        <v>WE403</v>
      </c>
      <c r="E332" s="41"/>
      <c r="F332" s="41"/>
      <c r="G332" s="86"/>
      <c r="H332" s="5">
        <v>324</v>
      </c>
      <c r="I332" s="31" t="str">
        <f t="shared" si="31"/>
        <v>WC103</v>
      </c>
      <c r="J332" s="31" t="str">
        <f t="shared" si="32"/>
        <v>W11103</v>
      </c>
      <c r="K332" s="41"/>
      <c r="L332" s="28"/>
      <c r="M332" s="29"/>
    </row>
    <row r="333" spans="2:13">
      <c r="B333" s="5">
        <v>325</v>
      </c>
      <c r="C333" s="31" t="str">
        <f t="shared" si="30"/>
        <v>W9404</v>
      </c>
      <c r="D333" s="31" t="str">
        <f t="shared" si="30"/>
        <v>WE404</v>
      </c>
      <c r="E333" s="40" t="s">
        <v>18</v>
      </c>
      <c r="F333" s="40"/>
      <c r="G333" s="85"/>
      <c r="H333" s="5">
        <v>325</v>
      </c>
      <c r="I333" s="31" t="str">
        <f t="shared" si="31"/>
        <v>WC104</v>
      </c>
      <c r="J333" s="31" t="str">
        <f t="shared" si="32"/>
        <v>W11104</v>
      </c>
      <c r="K333" s="40" t="s">
        <v>454</v>
      </c>
      <c r="L333" s="26"/>
      <c r="M333" s="27" t="s">
        <v>455</v>
      </c>
    </row>
    <row r="334" spans="2:13">
      <c r="B334" s="5">
        <v>326</v>
      </c>
      <c r="C334" s="31" t="str">
        <f t="shared" si="30"/>
        <v>W9405</v>
      </c>
      <c r="D334" s="31" t="str">
        <f t="shared" si="30"/>
        <v>WE405</v>
      </c>
      <c r="E334" s="41"/>
      <c r="F334" s="41"/>
      <c r="G334" s="86"/>
      <c r="H334" s="5">
        <v>326</v>
      </c>
      <c r="I334" s="31" t="str">
        <f t="shared" si="31"/>
        <v>WC105</v>
      </c>
      <c r="J334" s="31" t="str">
        <f t="shared" si="32"/>
        <v>W11105</v>
      </c>
      <c r="K334" s="41"/>
      <c r="L334" s="28"/>
      <c r="M334" s="29"/>
    </row>
    <row r="335" spans="2:13">
      <c r="B335" s="5">
        <v>327</v>
      </c>
      <c r="C335" s="31" t="str">
        <f t="shared" si="30"/>
        <v>W9406</v>
      </c>
      <c r="D335" s="31" t="str">
        <f t="shared" si="30"/>
        <v>WE406</v>
      </c>
      <c r="E335" s="40" t="s">
        <v>18</v>
      </c>
      <c r="F335" s="40"/>
      <c r="G335" s="85"/>
      <c r="H335" s="5">
        <v>327</v>
      </c>
      <c r="I335" s="31" t="str">
        <f t="shared" si="31"/>
        <v>WC106</v>
      </c>
      <c r="J335" s="31" t="str">
        <f t="shared" si="32"/>
        <v>W11106</v>
      </c>
      <c r="K335" s="40" t="s">
        <v>456</v>
      </c>
      <c r="L335" s="26"/>
      <c r="M335" s="27" t="s">
        <v>457</v>
      </c>
    </row>
    <row r="336" spans="2:13">
      <c r="B336" s="5">
        <v>328</v>
      </c>
      <c r="C336" s="31" t="str">
        <f t="shared" si="30"/>
        <v>W9407</v>
      </c>
      <c r="D336" s="31" t="str">
        <f t="shared" si="30"/>
        <v>WE407</v>
      </c>
      <c r="E336" s="41"/>
      <c r="F336" s="41"/>
      <c r="G336" s="86"/>
      <c r="H336" s="5">
        <v>328</v>
      </c>
      <c r="I336" s="31" t="str">
        <f t="shared" si="31"/>
        <v>WC107</v>
      </c>
      <c r="J336" s="31" t="str">
        <f t="shared" si="32"/>
        <v>W11107</v>
      </c>
      <c r="K336" s="41"/>
      <c r="L336" s="28"/>
      <c r="M336" s="29"/>
    </row>
    <row r="337" spans="2:13">
      <c r="B337" s="5">
        <v>329</v>
      </c>
      <c r="C337" s="31" t="str">
        <f t="shared" si="30"/>
        <v>W9408</v>
      </c>
      <c r="D337" s="31" t="str">
        <f t="shared" si="30"/>
        <v>WE408</v>
      </c>
      <c r="E337" s="40" t="s">
        <v>18</v>
      </c>
      <c r="F337" s="40"/>
      <c r="G337" s="85"/>
      <c r="H337" s="5">
        <v>329</v>
      </c>
      <c r="I337" s="31" t="str">
        <f t="shared" si="31"/>
        <v>WC108</v>
      </c>
      <c r="J337" s="31" t="str">
        <f t="shared" si="32"/>
        <v>W11108</v>
      </c>
      <c r="K337" s="40" t="s">
        <v>458</v>
      </c>
      <c r="L337" s="26"/>
      <c r="M337" s="27" t="s">
        <v>459</v>
      </c>
    </row>
    <row r="338" spans="2:13">
      <c r="B338" s="5">
        <v>330</v>
      </c>
      <c r="C338" s="31" t="str">
        <f t="shared" si="30"/>
        <v>W9409</v>
      </c>
      <c r="D338" s="31" t="str">
        <f t="shared" si="30"/>
        <v>WE409</v>
      </c>
      <c r="E338" s="41"/>
      <c r="F338" s="41"/>
      <c r="G338" s="86"/>
      <c r="H338" s="5">
        <v>330</v>
      </c>
      <c r="I338" s="31" t="str">
        <f t="shared" si="31"/>
        <v>WC109</v>
      </c>
      <c r="J338" s="31" t="str">
        <f t="shared" si="32"/>
        <v>W11109</v>
      </c>
      <c r="K338" s="41"/>
      <c r="L338" s="28"/>
      <c r="M338" s="29"/>
    </row>
    <row r="339" spans="2:13">
      <c r="B339" s="5">
        <v>331</v>
      </c>
      <c r="C339" s="31" t="str">
        <f t="shared" si="30"/>
        <v>W940A</v>
      </c>
      <c r="D339" s="31" t="str">
        <f t="shared" si="30"/>
        <v>WE40A</v>
      </c>
      <c r="E339" s="40" t="s">
        <v>18</v>
      </c>
      <c r="F339" s="40"/>
      <c r="G339" s="85"/>
      <c r="H339" s="5">
        <v>331</v>
      </c>
      <c r="I339" s="31" t="str">
        <f t="shared" si="31"/>
        <v>WC10A</v>
      </c>
      <c r="J339" s="31" t="str">
        <f t="shared" si="32"/>
        <v>W1110A</v>
      </c>
      <c r="K339" s="40" t="s">
        <v>460</v>
      </c>
      <c r="L339" s="26"/>
      <c r="M339" s="27" t="s">
        <v>461</v>
      </c>
    </row>
    <row r="340" spans="2:13">
      <c r="B340" s="5">
        <v>332</v>
      </c>
      <c r="C340" s="31" t="str">
        <f t="shared" si="30"/>
        <v>W940B</v>
      </c>
      <c r="D340" s="31" t="str">
        <f t="shared" si="30"/>
        <v>WE40B</v>
      </c>
      <c r="E340" s="41"/>
      <c r="F340" s="41"/>
      <c r="G340" s="86"/>
      <c r="H340" s="5">
        <v>332</v>
      </c>
      <c r="I340" s="31" t="str">
        <f t="shared" si="31"/>
        <v>WC10B</v>
      </c>
      <c r="J340" s="31" t="str">
        <f t="shared" si="32"/>
        <v>W1110B</v>
      </c>
      <c r="K340" s="41"/>
      <c r="L340" s="28"/>
      <c r="M340" s="29"/>
    </row>
    <row r="341" spans="2:13">
      <c r="B341" s="5">
        <v>333</v>
      </c>
      <c r="C341" s="31" t="str">
        <f t="shared" si="30"/>
        <v>W940C</v>
      </c>
      <c r="D341" s="31" t="str">
        <f t="shared" si="30"/>
        <v>WE40C</v>
      </c>
      <c r="E341" s="40" t="s">
        <v>18</v>
      </c>
      <c r="F341" s="40"/>
      <c r="G341" s="85"/>
      <c r="H341" s="5">
        <v>333</v>
      </c>
      <c r="I341" s="31" t="str">
        <f t="shared" si="31"/>
        <v>WC10C</v>
      </c>
      <c r="J341" s="31" t="str">
        <f t="shared" si="32"/>
        <v>W1110C</v>
      </c>
      <c r="K341" s="40" t="s">
        <v>462</v>
      </c>
      <c r="L341" s="26"/>
      <c r="M341" s="27" t="s">
        <v>463</v>
      </c>
    </row>
    <row r="342" spans="2:13">
      <c r="B342" s="5">
        <v>334</v>
      </c>
      <c r="C342" s="31" t="str">
        <f t="shared" si="30"/>
        <v>W940D</v>
      </c>
      <c r="D342" s="31" t="str">
        <f t="shared" si="30"/>
        <v>WE40D</v>
      </c>
      <c r="E342" s="41"/>
      <c r="F342" s="41"/>
      <c r="G342" s="86"/>
      <c r="H342" s="5">
        <v>334</v>
      </c>
      <c r="I342" s="31" t="str">
        <f t="shared" si="31"/>
        <v>WC10D</v>
      </c>
      <c r="J342" s="31" t="str">
        <f t="shared" si="32"/>
        <v>W1110D</v>
      </c>
      <c r="K342" s="41"/>
      <c r="L342" s="28"/>
      <c r="M342" s="29"/>
    </row>
    <row r="343" spans="2:13">
      <c r="B343" s="5">
        <v>335</v>
      </c>
      <c r="C343" s="31" t="str">
        <f t="shared" si="30"/>
        <v>W940E</v>
      </c>
      <c r="D343" s="31" t="str">
        <f t="shared" si="30"/>
        <v>WE40E</v>
      </c>
      <c r="E343" s="40" t="s">
        <v>18</v>
      </c>
      <c r="F343" s="40"/>
      <c r="G343" s="85"/>
      <c r="H343" s="5">
        <v>335</v>
      </c>
      <c r="I343" s="31" t="str">
        <f t="shared" si="31"/>
        <v>WC10E</v>
      </c>
      <c r="J343" s="31" t="str">
        <f t="shared" si="32"/>
        <v>W1110E</v>
      </c>
      <c r="K343" s="40" t="s">
        <v>464</v>
      </c>
      <c r="L343" s="26"/>
      <c r="M343" s="27"/>
    </row>
    <row r="344" spans="2:13">
      <c r="B344" s="5">
        <v>336</v>
      </c>
      <c r="C344" s="31" t="str">
        <f t="shared" si="30"/>
        <v>W940F</v>
      </c>
      <c r="D344" s="31" t="str">
        <f t="shared" si="30"/>
        <v>WE40F</v>
      </c>
      <c r="E344" s="41"/>
      <c r="F344" s="41"/>
      <c r="G344" s="86"/>
      <c r="H344" s="5">
        <v>336</v>
      </c>
      <c r="I344" s="31" t="str">
        <f t="shared" si="31"/>
        <v>WC10F</v>
      </c>
      <c r="J344" s="31" t="str">
        <f t="shared" si="32"/>
        <v>W1110F</v>
      </c>
      <c r="K344" s="41"/>
      <c r="L344" s="28"/>
      <c r="M344" s="29"/>
    </row>
    <row r="345" spans="2:13">
      <c r="B345" s="5">
        <v>337</v>
      </c>
      <c r="C345" s="31" t="str">
        <f t="shared" si="30"/>
        <v>W9410</v>
      </c>
      <c r="D345" s="31" t="str">
        <f t="shared" si="30"/>
        <v>WE410</v>
      </c>
      <c r="E345" s="40" t="s">
        <v>18</v>
      </c>
      <c r="F345" s="40"/>
      <c r="G345" s="85"/>
      <c r="H345" s="5">
        <v>337</v>
      </c>
      <c r="I345" s="50" t="str">
        <f t="shared" si="31"/>
        <v>WC110</v>
      </c>
      <c r="J345" s="50" t="str">
        <f t="shared" si="32"/>
        <v>W11110</v>
      </c>
      <c r="K345" s="51" t="s">
        <v>465</v>
      </c>
      <c r="L345" s="52"/>
      <c r="M345" s="53" t="s">
        <v>466</v>
      </c>
    </row>
    <row r="346" spans="2:13">
      <c r="B346" s="5">
        <v>338</v>
      </c>
      <c r="C346" s="31" t="str">
        <f t="shared" si="30"/>
        <v>W9411</v>
      </c>
      <c r="D346" s="31" t="str">
        <f t="shared" si="30"/>
        <v>WE411</v>
      </c>
      <c r="E346" s="41"/>
      <c r="F346" s="41"/>
      <c r="G346" s="86"/>
      <c r="H346" s="5">
        <v>338</v>
      </c>
      <c r="I346" s="50" t="str">
        <f t="shared" si="31"/>
        <v>WC111</v>
      </c>
      <c r="J346" s="50" t="str">
        <f t="shared" si="32"/>
        <v>W11111</v>
      </c>
      <c r="K346" s="54"/>
      <c r="L346" s="55"/>
      <c r="M346" s="56"/>
    </row>
    <row r="347" spans="2:13">
      <c r="B347" s="5">
        <v>339</v>
      </c>
      <c r="C347" s="31" t="str">
        <f t="shared" ref="C347:D362" si="33">"W"&amp;DEC2HEX(HEX2DEC(RIGHT(C346,4))+1)</f>
        <v>W9412</v>
      </c>
      <c r="D347" s="31" t="str">
        <f t="shared" si="33"/>
        <v>WE412</v>
      </c>
      <c r="E347" s="40" t="s">
        <v>18</v>
      </c>
      <c r="F347" s="40"/>
      <c r="G347" s="85"/>
      <c r="H347" s="5">
        <v>339</v>
      </c>
      <c r="I347" s="50" t="str">
        <f t="shared" si="31"/>
        <v>WC112</v>
      </c>
      <c r="J347" s="50" t="str">
        <f t="shared" si="32"/>
        <v>W11112</v>
      </c>
      <c r="K347" s="51" t="s">
        <v>467</v>
      </c>
      <c r="L347" s="52"/>
      <c r="M347" s="53" t="s">
        <v>468</v>
      </c>
    </row>
    <row r="348" spans="2:13">
      <c r="B348" s="5">
        <v>340</v>
      </c>
      <c r="C348" s="31" t="str">
        <f t="shared" si="33"/>
        <v>W9413</v>
      </c>
      <c r="D348" s="31" t="str">
        <f t="shared" si="33"/>
        <v>WE413</v>
      </c>
      <c r="E348" s="41"/>
      <c r="F348" s="41"/>
      <c r="G348" s="86"/>
      <c r="H348" s="5">
        <v>340</v>
      </c>
      <c r="I348" s="50" t="str">
        <f t="shared" si="31"/>
        <v>WC113</v>
      </c>
      <c r="J348" s="50" t="str">
        <f t="shared" si="32"/>
        <v>W11113</v>
      </c>
      <c r="K348" s="54"/>
      <c r="L348" s="55"/>
      <c r="M348" s="56"/>
    </row>
    <row r="349" spans="2:13">
      <c r="B349" s="5">
        <v>341</v>
      </c>
      <c r="C349" s="31" t="str">
        <f t="shared" si="33"/>
        <v>W9414</v>
      </c>
      <c r="D349" s="31" t="str">
        <f t="shared" si="33"/>
        <v>WE414</v>
      </c>
      <c r="E349" s="40" t="s">
        <v>18</v>
      </c>
      <c r="F349" s="40"/>
      <c r="G349" s="85"/>
      <c r="H349" s="5">
        <v>341</v>
      </c>
      <c r="I349" s="50" t="str">
        <f t="shared" si="31"/>
        <v>WC114</v>
      </c>
      <c r="J349" s="50" t="str">
        <f t="shared" si="32"/>
        <v>W11114</v>
      </c>
      <c r="K349" s="51" t="s">
        <v>469</v>
      </c>
      <c r="L349" s="52"/>
      <c r="M349" s="53" t="s">
        <v>470</v>
      </c>
    </row>
    <row r="350" spans="2:13">
      <c r="B350" s="5">
        <v>342</v>
      </c>
      <c r="C350" s="31" t="str">
        <f t="shared" si="33"/>
        <v>W9415</v>
      </c>
      <c r="D350" s="31" t="str">
        <f t="shared" si="33"/>
        <v>WE415</v>
      </c>
      <c r="E350" s="41"/>
      <c r="F350" s="41"/>
      <c r="G350" s="86"/>
      <c r="H350" s="5">
        <v>342</v>
      </c>
      <c r="I350" s="50" t="str">
        <f t="shared" si="31"/>
        <v>WC115</v>
      </c>
      <c r="J350" s="50" t="str">
        <f t="shared" si="32"/>
        <v>W11115</v>
      </c>
      <c r="K350" s="54"/>
      <c r="L350" s="55"/>
      <c r="M350" s="56"/>
    </row>
    <row r="351" spans="2:13">
      <c r="B351" s="5">
        <v>343</v>
      </c>
      <c r="C351" s="31" t="str">
        <f t="shared" si="33"/>
        <v>W9416</v>
      </c>
      <c r="D351" s="31" t="str">
        <f t="shared" si="33"/>
        <v>WE416</v>
      </c>
      <c r="E351" s="40" t="s">
        <v>18</v>
      </c>
      <c r="F351" s="40"/>
      <c r="G351" s="85"/>
      <c r="H351" s="5">
        <v>343</v>
      </c>
      <c r="I351" s="31" t="str">
        <f t="shared" si="31"/>
        <v>WC116</v>
      </c>
      <c r="J351" s="31" t="str">
        <f t="shared" si="32"/>
        <v>W11116</v>
      </c>
      <c r="K351" s="40" t="s">
        <v>383</v>
      </c>
      <c r="L351" s="26"/>
      <c r="M351" s="27"/>
    </row>
    <row r="352" spans="2:13">
      <c r="B352" s="5">
        <v>344</v>
      </c>
      <c r="C352" s="31" t="str">
        <f t="shared" si="33"/>
        <v>W9417</v>
      </c>
      <c r="D352" s="31" t="str">
        <f t="shared" si="33"/>
        <v>WE417</v>
      </c>
      <c r="E352" s="41"/>
      <c r="F352" s="41"/>
      <c r="G352" s="86"/>
      <c r="H352" s="5">
        <v>344</v>
      </c>
      <c r="I352" s="31" t="str">
        <f t="shared" si="31"/>
        <v>WC117</v>
      </c>
      <c r="J352" s="31" t="str">
        <f t="shared" si="32"/>
        <v>W11117</v>
      </c>
      <c r="K352" s="41"/>
      <c r="L352" s="28"/>
      <c r="M352" s="29"/>
    </row>
    <row r="353" spans="2:13">
      <c r="B353" s="5">
        <v>345</v>
      </c>
      <c r="C353" s="31" t="str">
        <f t="shared" si="33"/>
        <v>W9418</v>
      </c>
      <c r="D353" s="31" t="str">
        <f t="shared" si="33"/>
        <v>WE418</v>
      </c>
      <c r="E353" s="40" t="s">
        <v>18</v>
      </c>
      <c r="F353" s="40"/>
      <c r="G353" s="85"/>
      <c r="H353" s="5">
        <v>345</v>
      </c>
      <c r="I353" s="31" t="str">
        <f t="shared" si="31"/>
        <v>WC118</v>
      </c>
      <c r="J353" s="31" t="str">
        <f t="shared" si="32"/>
        <v>W11118</v>
      </c>
      <c r="K353" s="40" t="s">
        <v>383</v>
      </c>
      <c r="L353" s="26"/>
      <c r="M353" s="27"/>
    </row>
    <row r="354" spans="2:13">
      <c r="B354" s="5">
        <v>346</v>
      </c>
      <c r="C354" s="31" t="str">
        <f t="shared" si="33"/>
        <v>W9419</v>
      </c>
      <c r="D354" s="31" t="str">
        <f t="shared" si="33"/>
        <v>WE419</v>
      </c>
      <c r="E354" s="41"/>
      <c r="F354" s="41"/>
      <c r="G354" s="86"/>
      <c r="H354" s="5">
        <v>346</v>
      </c>
      <c r="I354" s="31" t="str">
        <f t="shared" si="31"/>
        <v>WC119</v>
      </c>
      <c r="J354" s="31" t="str">
        <f t="shared" si="32"/>
        <v>W11119</v>
      </c>
      <c r="K354" s="41"/>
      <c r="L354" s="28"/>
      <c r="M354" s="29"/>
    </row>
    <row r="355" spans="2:13">
      <c r="B355" s="5">
        <v>347</v>
      </c>
      <c r="C355" s="31" t="str">
        <f t="shared" si="33"/>
        <v>W941A</v>
      </c>
      <c r="D355" s="31" t="str">
        <f t="shared" si="33"/>
        <v>WE41A</v>
      </c>
      <c r="E355" s="40" t="s">
        <v>18</v>
      </c>
      <c r="F355" s="40"/>
      <c r="G355" s="85"/>
      <c r="H355" s="5">
        <v>347</v>
      </c>
      <c r="I355" s="31" t="str">
        <f t="shared" si="31"/>
        <v>WC11A</v>
      </c>
      <c r="J355" s="31" t="str">
        <f t="shared" si="32"/>
        <v>W1111A</v>
      </c>
      <c r="K355" s="40" t="s">
        <v>383</v>
      </c>
      <c r="L355" s="26"/>
      <c r="M355" s="27"/>
    </row>
    <row r="356" spans="2:13">
      <c r="B356" s="5">
        <v>348</v>
      </c>
      <c r="C356" s="31" t="str">
        <f t="shared" si="33"/>
        <v>W941B</v>
      </c>
      <c r="D356" s="31" t="str">
        <f t="shared" si="33"/>
        <v>WE41B</v>
      </c>
      <c r="E356" s="41"/>
      <c r="F356" s="41"/>
      <c r="G356" s="86"/>
      <c r="H356" s="5">
        <v>348</v>
      </c>
      <c r="I356" s="31" t="str">
        <f t="shared" si="31"/>
        <v>WC11B</v>
      </c>
      <c r="J356" s="31" t="str">
        <f t="shared" si="32"/>
        <v>W1111B</v>
      </c>
      <c r="K356" s="41"/>
      <c r="L356" s="28"/>
      <c r="M356" s="29"/>
    </row>
    <row r="357" spans="2:13">
      <c r="B357" s="5">
        <v>349</v>
      </c>
      <c r="C357" s="31" t="str">
        <f t="shared" si="33"/>
        <v>W941C</v>
      </c>
      <c r="D357" s="31" t="str">
        <f t="shared" si="33"/>
        <v>WE41C</v>
      </c>
      <c r="E357" s="40" t="s">
        <v>18</v>
      </c>
      <c r="F357" s="40"/>
      <c r="G357" s="85"/>
      <c r="H357" s="5">
        <v>349</v>
      </c>
      <c r="I357" s="31" t="str">
        <f t="shared" si="31"/>
        <v>WC11C</v>
      </c>
      <c r="J357" s="31" t="str">
        <f t="shared" si="32"/>
        <v>W1111C</v>
      </c>
      <c r="K357" s="40" t="s">
        <v>383</v>
      </c>
      <c r="L357" s="26"/>
      <c r="M357" s="27"/>
    </row>
    <row r="358" spans="2:13">
      <c r="B358" s="5">
        <v>350</v>
      </c>
      <c r="C358" s="31" t="str">
        <f t="shared" si="33"/>
        <v>W941D</v>
      </c>
      <c r="D358" s="31" t="str">
        <f t="shared" si="33"/>
        <v>WE41D</v>
      </c>
      <c r="E358" s="41"/>
      <c r="F358" s="41"/>
      <c r="G358" s="86"/>
      <c r="H358" s="5">
        <v>350</v>
      </c>
      <c r="I358" s="31" t="str">
        <f t="shared" si="31"/>
        <v>WC11D</v>
      </c>
      <c r="J358" s="31" t="str">
        <f t="shared" si="32"/>
        <v>W1111D</v>
      </c>
      <c r="K358" s="41"/>
      <c r="L358" s="28"/>
      <c r="M358" s="29"/>
    </row>
    <row r="359" spans="2:13">
      <c r="B359" s="5">
        <v>351</v>
      </c>
      <c r="C359" s="31" t="str">
        <f t="shared" si="33"/>
        <v>W941E</v>
      </c>
      <c r="D359" s="31" t="str">
        <f t="shared" si="33"/>
        <v>WE41E</v>
      </c>
      <c r="E359" s="40" t="s">
        <v>18</v>
      </c>
      <c r="F359" s="40"/>
      <c r="G359" s="85"/>
      <c r="H359" s="5">
        <v>351</v>
      </c>
      <c r="I359" s="31" t="str">
        <f t="shared" si="31"/>
        <v>WC11E</v>
      </c>
      <c r="J359" s="31" t="str">
        <f t="shared" si="32"/>
        <v>W1111E</v>
      </c>
      <c r="K359" s="40" t="s">
        <v>471</v>
      </c>
      <c r="L359" s="26"/>
      <c r="M359" s="27" t="s">
        <v>283</v>
      </c>
    </row>
    <row r="360" spans="2:13">
      <c r="B360" s="5">
        <v>352</v>
      </c>
      <c r="C360" s="31" t="str">
        <f t="shared" si="33"/>
        <v>W941F</v>
      </c>
      <c r="D360" s="31" t="str">
        <f t="shared" si="33"/>
        <v>WE41F</v>
      </c>
      <c r="E360" s="41"/>
      <c r="F360" s="41"/>
      <c r="G360" s="86"/>
      <c r="H360" s="5">
        <v>352</v>
      </c>
      <c r="I360" s="31" t="str">
        <f t="shared" si="31"/>
        <v>WC11F</v>
      </c>
      <c r="J360" s="31" t="str">
        <f t="shared" si="32"/>
        <v>W1111F</v>
      </c>
      <c r="K360" s="41" t="s">
        <v>284</v>
      </c>
      <c r="L360" s="28"/>
      <c r="M360" s="29" t="s">
        <v>285</v>
      </c>
    </row>
    <row r="361" spans="2:13">
      <c r="B361" s="5">
        <v>353</v>
      </c>
      <c r="C361" s="31" t="str">
        <f t="shared" si="33"/>
        <v>W9420</v>
      </c>
      <c r="D361" s="31" t="str">
        <f t="shared" si="33"/>
        <v>WE420</v>
      </c>
      <c r="E361" s="40" t="s">
        <v>18</v>
      </c>
      <c r="F361" s="40"/>
      <c r="G361" s="85"/>
      <c r="H361" s="5">
        <v>353</v>
      </c>
      <c r="I361" s="31" t="str">
        <f t="shared" si="31"/>
        <v>WC120</v>
      </c>
      <c r="J361" s="31" t="str">
        <f t="shared" si="32"/>
        <v>W11120</v>
      </c>
      <c r="K361" s="40" t="s">
        <v>286</v>
      </c>
      <c r="L361" s="26"/>
      <c r="M361" s="27" t="s">
        <v>287</v>
      </c>
    </row>
    <row r="362" spans="2:13">
      <c r="B362" s="5">
        <v>354</v>
      </c>
      <c r="C362" s="31" t="str">
        <f t="shared" si="33"/>
        <v>W9421</v>
      </c>
      <c r="D362" s="31" t="str">
        <f t="shared" si="33"/>
        <v>WE421</v>
      </c>
      <c r="E362" s="41"/>
      <c r="F362" s="41"/>
      <c r="G362" s="86"/>
      <c r="H362" s="5">
        <v>354</v>
      </c>
      <c r="I362" s="31" t="str">
        <f t="shared" si="31"/>
        <v>WC121</v>
      </c>
      <c r="J362" s="31" t="str">
        <f t="shared" si="32"/>
        <v>W11121</v>
      </c>
      <c r="K362" s="41" t="s">
        <v>288</v>
      </c>
      <c r="L362" s="28"/>
      <c r="M362" s="29" t="s">
        <v>289</v>
      </c>
    </row>
    <row r="363" spans="2:13">
      <c r="B363" s="5">
        <v>355</v>
      </c>
      <c r="C363" s="31" t="str">
        <f t="shared" ref="C363:D378" si="34">"W"&amp;DEC2HEX(HEX2DEC(RIGHT(C362,4))+1)</f>
        <v>W9422</v>
      </c>
      <c r="D363" s="31" t="str">
        <f t="shared" si="34"/>
        <v>WE422</v>
      </c>
      <c r="E363" s="40" t="s">
        <v>18</v>
      </c>
      <c r="F363" s="40"/>
      <c r="G363" s="85"/>
      <c r="H363" s="5">
        <v>355</v>
      </c>
      <c r="I363" s="31" t="str">
        <f t="shared" si="31"/>
        <v>WC122</v>
      </c>
      <c r="J363" s="31" t="str">
        <f t="shared" si="32"/>
        <v>W11122</v>
      </c>
      <c r="K363" s="40" t="s">
        <v>290</v>
      </c>
      <c r="L363" s="26"/>
      <c r="M363" s="27" t="s">
        <v>291</v>
      </c>
    </row>
    <row r="364" spans="2:13">
      <c r="B364" s="5">
        <v>356</v>
      </c>
      <c r="C364" s="31" t="str">
        <f t="shared" si="34"/>
        <v>W9423</v>
      </c>
      <c r="D364" s="31" t="str">
        <f t="shared" si="34"/>
        <v>WE423</v>
      </c>
      <c r="E364" s="41"/>
      <c r="F364" s="41"/>
      <c r="G364" s="86"/>
      <c r="H364" s="5">
        <v>356</v>
      </c>
      <c r="I364" s="31" t="str">
        <f t="shared" si="31"/>
        <v>WC123</v>
      </c>
      <c r="J364" s="31" t="str">
        <f t="shared" si="32"/>
        <v>W11123</v>
      </c>
      <c r="K364" s="41" t="s">
        <v>292</v>
      </c>
      <c r="L364" s="28"/>
      <c r="M364" s="29" t="s">
        <v>293</v>
      </c>
    </row>
    <row r="365" spans="2:13">
      <c r="B365" s="5">
        <v>357</v>
      </c>
      <c r="C365" s="31" t="str">
        <f t="shared" si="34"/>
        <v>W9424</v>
      </c>
      <c r="D365" s="31" t="str">
        <f t="shared" si="34"/>
        <v>WE424</v>
      </c>
      <c r="E365" s="40" t="s">
        <v>18</v>
      </c>
      <c r="F365" s="40"/>
      <c r="G365" s="85"/>
      <c r="H365" s="5">
        <v>357</v>
      </c>
      <c r="I365" s="31" t="str">
        <f t="shared" si="31"/>
        <v>WC124</v>
      </c>
      <c r="J365" s="31" t="str">
        <f t="shared" si="32"/>
        <v>W11124</v>
      </c>
      <c r="K365" s="40" t="s">
        <v>294</v>
      </c>
      <c r="L365" s="26"/>
      <c r="M365" s="27" t="s">
        <v>295</v>
      </c>
    </row>
    <row r="366" spans="2:13">
      <c r="B366" s="5">
        <v>358</v>
      </c>
      <c r="C366" s="31" t="str">
        <f t="shared" si="34"/>
        <v>W9425</v>
      </c>
      <c r="D366" s="31" t="str">
        <f t="shared" si="34"/>
        <v>WE425</v>
      </c>
      <c r="E366" s="41"/>
      <c r="F366" s="41"/>
      <c r="G366" s="86"/>
      <c r="H366" s="5">
        <v>358</v>
      </c>
      <c r="I366" s="31" t="str">
        <f t="shared" si="31"/>
        <v>WC125</v>
      </c>
      <c r="J366" s="31" t="str">
        <f t="shared" si="32"/>
        <v>W11125</v>
      </c>
      <c r="K366" s="41" t="s">
        <v>296</v>
      </c>
      <c r="L366" s="28"/>
      <c r="M366" s="29" t="s">
        <v>297</v>
      </c>
    </row>
    <row r="367" spans="2:13">
      <c r="B367" s="5">
        <v>359</v>
      </c>
      <c r="C367" s="31" t="str">
        <f t="shared" si="34"/>
        <v>W9426</v>
      </c>
      <c r="D367" s="31" t="str">
        <f t="shared" si="34"/>
        <v>WE426</v>
      </c>
      <c r="E367" s="40" t="s">
        <v>18</v>
      </c>
      <c r="F367" s="40"/>
      <c r="G367" s="85"/>
      <c r="H367" s="5">
        <v>359</v>
      </c>
      <c r="I367" s="31" t="str">
        <f t="shared" si="31"/>
        <v>WC126</v>
      </c>
      <c r="J367" s="31" t="str">
        <f t="shared" si="32"/>
        <v>W11126</v>
      </c>
      <c r="K367" s="40" t="s">
        <v>298</v>
      </c>
      <c r="L367" s="26"/>
      <c r="M367" s="27" t="s">
        <v>299</v>
      </c>
    </row>
    <row r="368" spans="2:13">
      <c r="B368" s="5">
        <v>360</v>
      </c>
      <c r="C368" s="31" t="str">
        <f t="shared" si="34"/>
        <v>W9427</v>
      </c>
      <c r="D368" s="31" t="str">
        <f t="shared" si="34"/>
        <v>WE427</v>
      </c>
      <c r="E368" s="41"/>
      <c r="F368" s="41"/>
      <c r="G368" s="86"/>
      <c r="H368" s="5">
        <v>360</v>
      </c>
      <c r="I368" s="31" t="str">
        <f t="shared" si="31"/>
        <v>WC127</v>
      </c>
      <c r="J368" s="31" t="str">
        <f t="shared" si="32"/>
        <v>W11127</v>
      </c>
      <c r="K368" s="41" t="s">
        <v>300</v>
      </c>
      <c r="L368" s="28"/>
      <c r="M368" s="29" t="s">
        <v>301</v>
      </c>
    </row>
    <row r="369" spans="2:13">
      <c r="B369" s="5">
        <v>361</v>
      </c>
      <c r="C369" s="31" t="str">
        <f t="shared" si="34"/>
        <v>W9428</v>
      </c>
      <c r="D369" s="31" t="str">
        <f t="shared" si="34"/>
        <v>WE428</v>
      </c>
      <c r="E369" s="40" t="s">
        <v>18</v>
      </c>
      <c r="F369" s="40"/>
      <c r="G369" s="85"/>
      <c r="H369" s="5">
        <v>361</v>
      </c>
      <c r="I369" s="31" t="str">
        <f t="shared" si="31"/>
        <v>WC128</v>
      </c>
      <c r="J369" s="31" t="str">
        <f t="shared" si="32"/>
        <v>W11128</v>
      </c>
      <c r="K369" s="40" t="s">
        <v>302</v>
      </c>
      <c r="L369" s="26"/>
      <c r="M369" s="27" t="s">
        <v>303</v>
      </c>
    </row>
    <row r="370" spans="2:13">
      <c r="B370" s="5">
        <v>362</v>
      </c>
      <c r="C370" s="31" t="str">
        <f t="shared" si="34"/>
        <v>W9429</v>
      </c>
      <c r="D370" s="31" t="str">
        <f t="shared" si="34"/>
        <v>WE429</v>
      </c>
      <c r="E370" s="41"/>
      <c r="F370" s="41"/>
      <c r="G370" s="86"/>
      <c r="H370" s="5">
        <v>362</v>
      </c>
      <c r="I370" s="31" t="str">
        <f t="shared" si="31"/>
        <v>WC129</v>
      </c>
      <c r="J370" s="31" t="str">
        <f t="shared" si="32"/>
        <v>W11129</v>
      </c>
      <c r="K370" s="41" t="s">
        <v>304</v>
      </c>
      <c r="L370" s="28"/>
      <c r="M370" s="29" t="s">
        <v>305</v>
      </c>
    </row>
    <row r="371" spans="2:13">
      <c r="B371" s="5">
        <v>363</v>
      </c>
      <c r="C371" s="31" t="str">
        <f t="shared" si="34"/>
        <v>W942A</v>
      </c>
      <c r="D371" s="31" t="str">
        <f t="shared" si="34"/>
        <v>WE42A</v>
      </c>
      <c r="E371" s="40" t="s">
        <v>18</v>
      </c>
      <c r="F371" s="40"/>
      <c r="G371" s="85"/>
      <c r="H371" s="5">
        <v>363</v>
      </c>
      <c r="I371" s="31" t="str">
        <f t="shared" si="31"/>
        <v>WC12A</v>
      </c>
      <c r="J371" s="31" t="str">
        <f t="shared" si="32"/>
        <v>W1112A</v>
      </c>
      <c r="K371" s="40" t="s">
        <v>306</v>
      </c>
      <c r="L371" s="26"/>
      <c r="M371" s="27" t="s">
        <v>307</v>
      </c>
    </row>
    <row r="372" spans="2:13">
      <c r="B372" s="5">
        <v>364</v>
      </c>
      <c r="C372" s="31" t="str">
        <f t="shared" si="34"/>
        <v>W942B</v>
      </c>
      <c r="D372" s="31" t="str">
        <f t="shared" si="34"/>
        <v>WE42B</v>
      </c>
      <c r="E372" s="41"/>
      <c r="F372" s="41"/>
      <c r="G372" s="86"/>
      <c r="H372" s="5">
        <v>364</v>
      </c>
      <c r="I372" s="31" t="str">
        <f t="shared" si="31"/>
        <v>WC12B</v>
      </c>
      <c r="J372" s="31" t="str">
        <f t="shared" si="32"/>
        <v>W1112B</v>
      </c>
      <c r="K372" s="41" t="s">
        <v>308</v>
      </c>
      <c r="L372" s="28"/>
      <c r="M372" s="29" t="s">
        <v>309</v>
      </c>
    </row>
    <row r="373" spans="2:13">
      <c r="B373" s="5">
        <v>365</v>
      </c>
      <c r="C373" s="31" t="str">
        <f t="shared" si="34"/>
        <v>W942C</v>
      </c>
      <c r="D373" s="31" t="str">
        <f t="shared" si="34"/>
        <v>WE42C</v>
      </c>
      <c r="E373" s="40" t="s">
        <v>18</v>
      </c>
      <c r="F373" s="40"/>
      <c r="G373" s="85"/>
      <c r="H373" s="5">
        <v>365</v>
      </c>
      <c r="I373" s="31" t="str">
        <f t="shared" si="31"/>
        <v>WC12C</v>
      </c>
      <c r="J373" s="31" t="str">
        <f t="shared" si="32"/>
        <v>W1112C</v>
      </c>
      <c r="K373" s="40" t="s">
        <v>472</v>
      </c>
      <c r="L373" s="26"/>
      <c r="M373" s="27" t="s">
        <v>473</v>
      </c>
    </row>
    <row r="374" spans="2:13">
      <c r="B374" s="5">
        <v>366</v>
      </c>
      <c r="C374" s="31" t="str">
        <f t="shared" si="34"/>
        <v>W942D</v>
      </c>
      <c r="D374" s="31" t="str">
        <f t="shared" si="34"/>
        <v>WE42D</v>
      </c>
      <c r="E374" s="41"/>
      <c r="F374" s="41"/>
      <c r="G374" s="86"/>
      <c r="H374" s="5">
        <v>366</v>
      </c>
      <c r="I374" s="31" t="str">
        <f t="shared" si="31"/>
        <v>WC12D</v>
      </c>
      <c r="J374" s="31" t="str">
        <f t="shared" si="32"/>
        <v>W1112D</v>
      </c>
      <c r="K374" s="41" t="s">
        <v>310</v>
      </c>
      <c r="L374" s="28"/>
      <c r="M374" s="29" t="s">
        <v>474</v>
      </c>
    </row>
    <row r="375" spans="2:13">
      <c r="B375" s="5">
        <v>367</v>
      </c>
      <c r="C375" s="31" t="str">
        <f t="shared" si="34"/>
        <v>W942E</v>
      </c>
      <c r="D375" s="31" t="str">
        <f t="shared" si="34"/>
        <v>WE42E</v>
      </c>
      <c r="E375" s="40" t="s">
        <v>18</v>
      </c>
      <c r="F375" s="40"/>
      <c r="G375" s="85"/>
      <c r="H375" s="5">
        <v>367</v>
      </c>
      <c r="I375" s="31" t="str">
        <f t="shared" si="31"/>
        <v>WC12E</v>
      </c>
      <c r="J375" s="31" t="str">
        <f t="shared" si="32"/>
        <v>W1112E</v>
      </c>
      <c r="K375" s="40" t="s">
        <v>475</v>
      </c>
      <c r="L375" s="26"/>
      <c r="M375" s="27" t="s">
        <v>476</v>
      </c>
    </row>
    <row r="376" spans="2:13">
      <c r="B376" s="5">
        <v>368</v>
      </c>
      <c r="C376" s="31" t="str">
        <f t="shared" si="34"/>
        <v>W942F</v>
      </c>
      <c r="D376" s="31" t="str">
        <f t="shared" si="34"/>
        <v>WE42F</v>
      </c>
      <c r="E376" s="41"/>
      <c r="F376" s="41"/>
      <c r="G376" s="86"/>
      <c r="H376" s="5">
        <v>368</v>
      </c>
      <c r="I376" s="31" t="str">
        <f t="shared" si="31"/>
        <v>WC12F</v>
      </c>
      <c r="J376" s="31" t="str">
        <f t="shared" si="32"/>
        <v>W1112F</v>
      </c>
      <c r="K376" s="41" t="s">
        <v>477</v>
      </c>
      <c r="L376" s="28"/>
      <c r="M376" s="29" t="s">
        <v>478</v>
      </c>
    </row>
    <row r="377" spans="2:13">
      <c r="B377" s="5">
        <v>369</v>
      </c>
      <c r="C377" s="31" t="str">
        <f t="shared" si="34"/>
        <v>W9430</v>
      </c>
      <c r="D377" s="31" t="str">
        <f t="shared" si="34"/>
        <v>WE430</v>
      </c>
      <c r="E377" s="40" t="s">
        <v>18</v>
      </c>
      <c r="F377" s="40"/>
      <c r="G377" s="85"/>
      <c r="H377" s="5">
        <v>369</v>
      </c>
      <c r="I377" s="31" t="str">
        <f t="shared" si="31"/>
        <v>WC130</v>
      </c>
      <c r="J377" s="31" t="str">
        <f t="shared" si="32"/>
        <v>W11130</v>
      </c>
      <c r="K377" s="40" t="s">
        <v>479</v>
      </c>
      <c r="L377" s="26"/>
      <c r="M377" s="27"/>
    </row>
    <row r="378" spans="2:13">
      <c r="B378" s="5">
        <v>370</v>
      </c>
      <c r="C378" s="31" t="str">
        <f t="shared" si="34"/>
        <v>W9431</v>
      </c>
      <c r="D378" s="31" t="str">
        <f t="shared" si="34"/>
        <v>WE431</v>
      </c>
      <c r="E378" s="41"/>
      <c r="F378" s="41"/>
      <c r="G378" s="86"/>
      <c r="H378" s="5">
        <v>370</v>
      </c>
      <c r="I378" s="31" t="str">
        <f t="shared" si="31"/>
        <v>WC131</v>
      </c>
      <c r="J378" s="31" t="str">
        <f t="shared" si="32"/>
        <v>W11131</v>
      </c>
      <c r="K378" s="41" t="s">
        <v>480</v>
      </c>
      <c r="L378" s="28"/>
      <c r="M378" s="29"/>
    </row>
    <row r="379" spans="2:13">
      <c r="B379" s="5">
        <v>371</v>
      </c>
      <c r="C379" s="31" t="str">
        <f t="shared" ref="C379:D394" si="35">"W"&amp;DEC2HEX(HEX2DEC(RIGHT(C378,4))+1)</f>
        <v>W9432</v>
      </c>
      <c r="D379" s="31" t="str">
        <f t="shared" si="35"/>
        <v>WE432</v>
      </c>
      <c r="E379" s="40" t="s">
        <v>18</v>
      </c>
      <c r="F379" s="40"/>
      <c r="G379" s="85"/>
      <c r="H379" s="5">
        <v>371</v>
      </c>
      <c r="I379" s="31" t="str">
        <f t="shared" si="31"/>
        <v>WC132</v>
      </c>
      <c r="J379" s="31" t="str">
        <f t="shared" si="32"/>
        <v>W11132</v>
      </c>
      <c r="K379" s="40" t="s">
        <v>481</v>
      </c>
      <c r="L379" s="26"/>
      <c r="M379" s="27"/>
    </row>
    <row r="380" spans="2:13">
      <c r="B380" s="5">
        <v>372</v>
      </c>
      <c r="C380" s="31" t="str">
        <f t="shared" si="35"/>
        <v>W9433</v>
      </c>
      <c r="D380" s="31" t="str">
        <f t="shared" si="35"/>
        <v>WE433</v>
      </c>
      <c r="E380" s="41"/>
      <c r="F380" s="41"/>
      <c r="G380" s="86"/>
      <c r="H380" s="5">
        <v>372</v>
      </c>
      <c r="I380" s="31" t="str">
        <f t="shared" si="31"/>
        <v>WC133</v>
      </c>
      <c r="J380" s="31" t="str">
        <f t="shared" si="32"/>
        <v>W11133</v>
      </c>
      <c r="K380" s="41" t="s">
        <v>482</v>
      </c>
      <c r="L380" s="28"/>
      <c r="M380" s="29"/>
    </row>
    <row r="381" spans="2:13">
      <c r="B381" s="5">
        <v>373</v>
      </c>
      <c r="C381" s="31" t="str">
        <f t="shared" si="35"/>
        <v>W9434</v>
      </c>
      <c r="D381" s="31" t="str">
        <f t="shared" si="35"/>
        <v>WE434</v>
      </c>
      <c r="E381" s="40" t="s">
        <v>18</v>
      </c>
      <c r="F381" s="40"/>
      <c r="G381" s="85"/>
      <c r="H381" s="5">
        <v>373</v>
      </c>
      <c r="I381" s="31" t="str">
        <f t="shared" si="31"/>
        <v>WC134</v>
      </c>
      <c r="J381" s="31" t="str">
        <f t="shared" si="32"/>
        <v>W11134</v>
      </c>
      <c r="K381" s="40" t="s">
        <v>483</v>
      </c>
      <c r="L381" s="26"/>
      <c r="M381" s="27"/>
    </row>
    <row r="382" spans="2:13">
      <c r="B382" s="5">
        <v>374</v>
      </c>
      <c r="C382" s="31" t="str">
        <f t="shared" si="35"/>
        <v>W9435</v>
      </c>
      <c r="D382" s="31" t="str">
        <f t="shared" si="35"/>
        <v>WE435</v>
      </c>
      <c r="E382" s="41"/>
      <c r="F382" s="41"/>
      <c r="G382" s="86"/>
      <c r="H382" s="5">
        <v>374</v>
      </c>
      <c r="I382" s="31" t="str">
        <f t="shared" si="31"/>
        <v>WC135</v>
      </c>
      <c r="J382" s="31" t="str">
        <f t="shared" si="32"/>
        <v>W11135</v>
      </c>
      <c r="K382" s="41" t="s">
        <v>484</v>
      </c>
      <c r="L382" s="28"/>
      <c r="M382" s="29"/>
    </row>
    <row r="383" spans="2:13">
      <c r="B383" s="5">
        <v>375</v>
      </c>
      <c r="C383" s="31" t="str">
        <f t="shared" si="35"/>
        <v>W9436</v>
      </c>
      <c r="D383" s="31" t="str">
        <f t="shared" si="35"/>
        <v>WE436</v>
      </c>
      <c r="E383" s="40" t="s">
        <v>18</v>
      </c>
      <c r="F383" s="40"/>
      <c r="G383" s="85"/>
      <c r="H383" s="5">
        <v>375</v>
      </c>
      <c r="I383" s="31" t="str">
        <f t="shared" si="31"/>
        <v>WC136</v>
      </c>
      <c r="J383" s="31" t="str">
        <f t="shared" si="32"/>
        <v>W11136</v>
      </c>
      <c r="K383" s="40" t="s">
        <v>311</v>
      </c>
      <c r="L383" s="26"/>
      <c r="M383" s="27" t="s">
        <v>312</v>
      </c>
    </row>
    <row r="384" spans="2:13">
      <c r="B384" s="5">
        <v>376</v>
      </c>
      <c r="C384" s="31" t="str">
        <f t="shared" si="35"/>
        <v>W9437</v>
      </c>
      <c r="D384" s="31" t="str">
        <f t="shared" si="35"/>
        <v>WE437</v>
      </c>
      <c r="E384" s="41"/>
      <c r="F384" s="41"/>
      <c r="G384" s="86"/>
      <c r="H384" s="5">
        <v>376</v>
      </c>
      <c r="I384" s="31" t="str">
        <f t="shared" si="31"/>
        <v>WC137</v>
      </c>
      <c r="J384" s="31" t="str">
        <f t="shared" si="32"/>
        <v>W11137</v>
      </c>
      <c r="K384" s="41"/>
      <c r="L384" s="28"/>
      <c r="M384" s="29"/>
    </row>
    <row r="385" spans="2:13">
      <c r="B385" s="5">
        <v>377</v>
      </c>
      <c r="C385" s="31" t="str">
        <f t="shared" si="35"/>
        <v>W9438</v>
      </c>
      <c r="D385" s="31" t="str">
        <f t="shared" si="35"/>
        <v>WE438</v>
      </c>
      <c r="E385" s="40" t="s">
        <v>18</v>
      </c>
      <c r="F385" s="40"/>
      <c r="G385" s="85"/>
      <c r="H385" s="5">
        <v>377</v>
      </c>
      <c r="I385" s="31" t="str">
        <f t="shared" si="31"/>
        <v>WC138</v>
      </c>
      <c r="J385" s="31" t="str">
        <f t="shared" si="32"/>
        <v>W11138</v>
      </c>
      <c r="K385" s="40" t="s">
        <v>313</v>
      </c>
      <c r="L385" s="26"/>
      <c r="M385" s="27" t="s">
        <v>314</v>
      </c>
    </row>
    <row r="386" spans="2:13">
      <c r="B386" s="5">
        <v>378</v>
      </c>
      <c r="C386" s="31" t="str">
        <f t="shared" si="35"/>
        <v>W9439</v>
      </c>
      <c r="D386" s="31" t="str">
        <f t="shared" si="35"/>
        <v>WE439</v>
      </c>
      <c r="E386" s="41"/>
      <c r="F386" s="41"/>
      <c r="G386" s="86"/>
      <c r="H386" s="5">
        <v>378</v>
      </c>
      <c r="I386" s="31" t="str">
        <f t="shared" si="31"/>
        <v>WC139</v>
      </c>
      <c r="J386" s="31" t="str">
        <f t="shared" si="32"/>
        <v>W11139</v>
      </c>
      <c r="K386" s="41"/>
      <c r="L386" s="28"/>
      <c r="M386" s="29"/>
    </row>
    <row r="387" spans="2:13">
      <c r="B387" s="5">
        <v>379</v>
      </c>
      <c r="C387" s="31" t="str">
        <f t="shared" si="35"/>
        <v>W943A</v>
      </c>
      <c r="D387" s="31" t="str">
        <f t="shared" si="35"/>
        <v>WE43A</v>
      </c>
      <c r="E387" s="40" t="s">
        <v>18</v>
      </c>
      <c r="F387" s="40"/>
      <c r="G387" s="85"/>
      <c r="H387" s="5">
        <v>379</v>
      </c>
      <c r="I387" s="31" t="str">
        <f t="shared" si="31"/>
        <v>WC13A</v>
      </c>
      <c r="J387" s="31" t="str">
        <f t="shared" si="32"/>
        <v>W1113A</v>
      </c>
      <c r="K387" s="40" t="s">
        <v>315</v>
      </c>
      <c r="L387" s="26"/>
      <c r="M387" s="27" t="s">
        <v>316</v>
      </c>
    </row>
    <row r="388" spans="2:13">
      <c r="B388" s="5">
        <v>380</v>
      </c>
      <c r="C388" s="31" t="str">
        <f t="shared" si="35"/>
        <v>W943B</v>
      </c>
      <c r="D388" s="31" t="str">
        <f t="shared" si="35"/>
        <v>WE43B</v>
      </c>
      <c r="E388" s="41"/>
      <c r="F388" s="41"/>
      <c r="G388" s="86"/>
      <c r="H388" s="5">
        <v>380</v>
      </c>
      <c r="I388" s="31" t="str">
        <f t="shared" si="31"/>
        <v>WC13B</v>
      </c>
      <c r="J388" s="31" t="str">
        <f t="shared" si="32"/>
        <v>W1113B</v>
      </c>
      <c r="K388" s="41"/>
      <c r="L388" s="28"/>
      <c r="M388" s="29"/>
    </row>
    <row r="389" spans="2:13">
      <c r="B389" s="5">
        <v>381</v>
      </c>
      <c r="C389" s="31" t="str">
        <f t="shared" si="35"/>
        <v>W943C</v>
      </c>
      <c r="D389" s="31" t="str">
        <f t="shared" si="35"/>
        <v>WE43C</v>
      </c>
      <c r="E389" s="40" t="s">
        <v>18</v>
      </c>
      <c r="F389" s="40"/>
      <c r="G389" s="85"/>
      <c r="H389" s="5">
        <v>381</v>
      </c>
      <c r="I389" s="31" t="str">
        <f t="shared" si="31"/>
        <v>WC13C</v>
      </c>
      <c r="J389" s="31" t="str">
        <f t="shared" si="32"/>
        <v>W1113C</v>
      </c>
      <c r="K389" s="40" t="s">
        <v>317</v>
      </c>
      <c r="L389" s="26"/>
      <c r="M389" s="27" t="s">
        <v>318</v>
      </c>
    </row>
    <row r="390" spans="2:13">
      <c r="B390" s="5">
        <v>382</v>
      </c>
      <c r="C390" s="31" t="str">
        <f t="shared" si="35"/>
        <v>W943D</v>
      </c>
      <c r="D390" s="31" t="str">
        <f t="shared" si="35"/>
        <v>WE43D</v>
      </c>
      <c r="E390" s="41"/>
      <c r="F390" s="41"/>
      <c r="G390" s="86"/>
      <c r="H390" s="5">
        <v>382</v>
      </c>
      <c r="I390" s="31" t="str">
        <f t="shared" si="31"/>
        <v>WC13D</v>
      </c>
      <c r="J390" s="31" t="str">
        <f t="shared" si="32"/>
        <v>W1113D</v>
      </c>
      <c r="K390" s="41"/>
      <c r="L390" s="28"/>
      <c r="M390" s="29"/>
    </row>
    <row r="391" spans="2:13">
      <c r="B391" s="5">
        <v>383</v>
      </c>
      <c r="C391" s="31" t="str">
        <f t="shared" si="35"/>
        <v>W943E</v>
      </c>
      <c r="D391" s="31" t="str">
        <f t="shared" si="35"/>
        <v>WE43E</v>
      </c>
      <c r="E391" s="40" t="s">
        <v>18</v>
      </c>
      <c r="F391" s="40"/>
      <c r="G391" s="85"/>
      <c r="H391" s="5">
        <v>383</v>
      </c>
      <c r="I391" s="31" t="str">
        <f t="shared" si="31"/>
        <v>WC13E</v>
      </c>
      <c r="J391" s="31" t="str">
        <f t="shared" si="32"/>
        <v>W1113E</v>
      </c>
      <c r="K391" s="40" t="s">
        <v>319</v>
      </c>
      <c r="L391" s="26"/>
      <c r="M391" s="27" t="s">
        <v>320</v>
      </c>
    </row>
    <row r="392" spans="2:13">
      <c r="B392" s="5">
        <v>384</v>
      </c>
      <c r="C392" s="31" t="str">
        <f t="shared" si="35"/>
        <v>W943F</v>
      </c>
      <c r="D392" s="31" t="str">
        <f t="shared" si="35"/>
        <v>WE43F</v>
      </c>
      <c r="E392" s="41"/>
      <c r="F392" s="41"/>
      <c r="G392" s="86"/>
      <c r="H392" s="5">
        <v>384</v>
      </c>
      <c r="I392" s="31" t="str">
        <f t="shared" si="31"/>
        <v>WC13F</v>
      </c>
      <c r="J392" s="31" t="str">
        <f t="shared" si="32"/>
        <v>W1113F</v>
      </c>
      <c r="K392" s="41"/>
      <c r="L392" s="28"/>
      <c r="M392" s="29"/>
    </row>
    <row r="393" spans="2:13">
      <c r="B393" s="5">
        <v>385</v>
      </c>
      <c r="C393" s="31" t="str">
        <f t="shared" si="35"/>
        <v>W9440</v>
      </c>
      <c r="D393" s="31" t="str">
        <f t="shared" si="35"/>
        <v>WE440</v>
      </c>
      <c r="E393" s="40" t="s">
        <v>18</v>
      </c>
      <c r="F393" s="40"/>
      <c r="G393" s="85"/>
      <c r="H393" s="5">
        <v>385</v>
      </c>
      <c r="I393" s="31" t="str">
        <f t="shared" si="31"/>
        <v>WC140</v>
      </c>
      <c r="J393" s="31" t="str">
        <f t="shared" si="32"/>
        <v>W11140</v>
      </c>
      <c r="K393" s="40" t="s">
        <v>321</v>
      </c>
      <c r="L393" s="26"/>
      <c r="M393" s="27" t="s">
        <v>322</v>
      </c>
    </row>
    <row r="394" spans="2:13">
      <c r="B394" s="5">
        <v>386</v>
      </c>
      <c r="C394" s="31" t="str">
        <f t="shared" si="35"/>
        <v>W9441</v>
      </c>
      <c r="D394" s="31" t="str">
        <f t="shared" si="35"/>
        <v>WE441</v>
      </c>
      <c r="E394" s="41"/>
      <c r="F394" s="41"/>
      <c r="G394" s="86"/>
      <c r="H394" s="5">
        <v>386</v>
      </c>
      <c r="I394" s="31" t="str">
        <f t="shared" si="31"/>
        <v>WC141</v>
      </c>
      <c r="J394" s="31" t="str">
        <f t="shared" si="32"/>
        <v>W11141</v>
      </c>
      <c r="K394" s="41"/>
      <c r="L394" s="28"/>
      <c r="M394" s="29"/>
    </row>
    <row r="395" spans="2:13">
      <c r="B395" s="5">
        <v>387</v>
      </c>
      <c r="C395" s="31" t="str">
        <f t="shared" ref="C395:D410" si="36">"W"&amp;DEC2HEX(HEX2DEC(RIGHT(C394,4))+1)</f>
        <v>W9442</v>
      </c>
      <c r="D395" s="31" t="str">
        <f t="shared" si="36"/>
        <v>WE442</v>
      </c>
      <c r="E395" s="40" t="s">
        <v>18</v>
      </c>
      <c r="F395" s="40"/>
      <c r="G395" s="85"/>
      <c r="H395" s="5">
        <v>387</v>
      </c>
      <c r="I395" s="31" t="str">
        <f t="shared" ref="I395:I458" si="37">"W"&amp;DEC2HEX(HEX2DEC(RIGHT(I394,4))+1)</f>
        <v>WC142</v>
      </c>
      <c r="J395" s="31" t="str">
        <f t="shared" ref="J395:J458" si="38">"W"&amp;DEC2HEX(HEX2DEC(RIGHT(J394,5))+1)</f>
        <v>W11142</v>
      </c>
      <c r="K395" s="40" t="s">
        <v>323</v>
      </c>
      <c r="L395" s="26"/>
      <c r="M395" s="27" t="s">
        <v>324</v>
      </c>
    </row>
    <row r="396" spans="2:13">
      <c r="B396" s="5">
        <v>388</v>
      </c>
      <c r="C396" s="31" t="str">
        <f t="shared" si="36"/>
        <v>W9443</v>
      </c>
      <c r="D396" s="31" t="str">
        <f t="shared" si="36"/>
        <v>WE443</v>
      </c>
      <c r="E396" s="41"/>
      <c r="F396" s="41"/>
      <c r="G396" s="86"/>
      <c r="H396" s="5">
        <v>388</v>
      </c>
      <c r="I396" s="31" t="str">
        <f t="shared" si="37"/>
        <v>WC143</v>
      </c>
      <c r="J396" s="31" t="str">
        <f t="shared" si="38"/>
        <v>W11143</v>
      </c>
      <c r="K396" s="41"/>
      <c r="L396" s="28"/>
      <c r="M396" s="29"/>
    </row>
    <row r="397" spans="2:13">
      <c r="B397" s="5">
        <v>389</v>
      </c>
      <c r="C397" s="31" t="str">
        <f t="shared" si="36"/>
        <v>W9444</v>
      </c>
      <c r="D397" s="31" t="str">
        <f t="shared" si="36"/>
        <v>WE444</v>
      </c>
      <c r="E397" s="40" t="s">
        <v>18</v>
      </c>
      <c r="F397" s="40"/>
      <c r="G397" s="85"/>
      <c r="H397" s="5">
        <v>389</v>
      </c>
      <c r="I397" s="31" t="str">
        <f t="shared" si="37"/>
        <v>WC144</v>
      </c>
      <c r="J397" s="31" t="str">
        <f t="shared" si="38"/>
        <v>W11144</v>
      </c>
      <c r="K397" s="40" t="s">
        <v>325</v>
      </c>
      <c r="L397" s="26"/>
      <c r="M397" s="27" t="s">
        <v>326</v>
      </c>
    </row>
    <row r="398" spans="2:13">
      <c r="B398" s="5">
        <v>390</v>
      </c>
      <c r="C398" s="31" t="str">
        <f t="shared" si="36"/>
        <v>W9445</v>
      </c>
      <c r="D398" s="31" t="str">
        <f t="shared" si="36"/>
        <v>WE445</v>
      </c>
      <c r="E398" s="41"/>
      <c r="F398" s="41"/>
      <c r="G398" s="86"/>
      <c r="H398" s="5">
        <v>390</v>
      </c>
      <c r="I398" s="31" t="str">
        <f t="shared" si="37"/>
        <v>WC145</v>
      </c>
      <c r="J398" s="31" t="str">
        <f t="shared" si="38"/>
        <v>W11145</v>
      </c>
      <c r="K398" s="41"/>
      <c r="L398" s="28"/>
      <c r="M398" s="29"/>
    </row>
    <row r="399" spans="2:13">
      <c r="B399" s="5">
        <v>391</v>
      </c>
      <c r="C399" s="31" t="str">
        <f t="shared" si="36"/>
        <v>W9446</v>
      </c>
      <c r="D399" s="31" t="str">
        <f t="shared" si="36"/>
        <v>WE446</v>
      </c>
      <c r="E399" s="40" t="s">
        <v>18</v>
      </c>
      <c r="F399" s="40"/>
      <c r="G399" s="85"/>
      <c r="H399" s="5">
        <v>391</v>
      </c>
      <c r="I399" s="31" t="str">
        <f t="shared" si="37"/>
        <v>WC146</v>
      </c>
      <c r="J399" s="31" t="str">
        <f t="shared" si="38"/>
        <v>W11146</v>
      </c>
      <c r="K399" s="40" t="s">
        <v>327</v>
      </c>
      <c r="L399" s="26"/>
      <c r="M399" s="27" t="s">
        <v>328</v>
      </c>
    </row>
    <row r="400" spans="2:13">
      <c r="B400" s="5">
        <v>392</v>
      </c>
      <c r="C400" s="31" t="str">
        <f t="shared" si="36"/>
        <v>W9447</v>
      </c>
      <c r="D400" s="31" t="str">
        <f t="shared" si="36"/>
        <v>WE447</v>
      </c>
      <c r="E400" s="41"/>
      <c r="F400" s="41"/>
      <c r="G400" s="86"/>
      <c r="H400" s="5">
        <v>392</v>
      </c>
      <c r="I400" s="31" t="str">
        <f t="shared" si="37"/>
        <v>WC147</v>
      </c>
      <c r="J400" s="31" t="str">
        <f t="shared" si="38"/>
        <v>W11147</v>
      </c>
      <c r="K400" s="41"/>
      <c r="L400" s="28"/>
      <c r="M400" s="29"/>
    </row>
    <row r="401" spans="2:13">
      <c r="B401" s="5">
        <v>393</v>
      </c>
      <c r="C401" s="31" t="str">
        <f t="shared" si="36"/>
        <v>W9448</v>
      </c>
      <c r="D401" s="31" t="str">
        <f t="shared" si="36"/>
        <v>WE448</v>
      </c>
      <c r="E401" s="40" t="s">
        <v>18</v>
      </c>
      <c r="F401" s="40"/>
      <c r="G401" s="85"/>
      <c r="H401" s="5">
        <v>393</v>
      </c>
      <c r="I401" s="31" t="str">
        <f t="shared" si="37"/>
        <v>WC148</v>
      </c>
      <c r="J401" s="31" t="str">
        <f t="shared" si="38"/>
        <v>W11148</v>
      </c>
      <c r="K401" s="40" t="s">
        <v>329</v>
      </c>
      <c r="L401" s="26"/>
      <c r="M401" s="27" t="s">
        <v>330</v>
      </c>
    </row>
    <row r="402" spans="2:13">
      <c r="B402" s="5">
        <v>394</v>
      </c>
      <c r="C402" s="31" t="str">
        <f t="shared" si="36"/>
        <v>W9449</v>
      </c>
      <c r="D402" s="31" t="str">
        <f t="shared" si="36"/>
        <v>WE449</v>
      </c>
      <c r="E402" s="41"/>
      <c r="F402" s="41"/>
      <c r="G402" s="86"/>
      <c r="H402" s="5">
        <v>394</v>
      </c>
      <c r="I402" s="31" t="str">
        <f t="shared" si="37"/>
        <v>WC149</v>
      </c>
      <c r="J402" s="31" t="str">
        <f t="shared" si="38"/>
        <v>W11149</v>
      </c>
      <c r="K402" s="41"/>
      <c r="L402" s="28"/>
      <c r="M402" s="29"/>
    </row>
    <row r="403" spans="2:13">
      <c r="B403" s="5">
        <v>395</v>
      </c>
      <c r="C403" s="31" t="str">
        <f t="shared" si="36"/>
        <v>W944A</v>
      </c>
      <c r="D403" s="31" t="str">
        <f t="shared" si="36"/>
        <v>WE44A</v>
      </c>
      <c r="E403" s="40" t="s">
        <v>18</v>
      </c>
      <c r="F403" s="40"/>
      <c r="G403" s="85"/>
      <c r="H403" s="5">
        <v>395</v>
      </c>
      <c r="I403" s="31" t="str">
        <f t="shared" si="37"/>
        <v>WC14A</v>
      </c>
      <c r="J403" s="31" t="str">
        <f t="shared" si="38"/>
        <v>W1114A</v>
      </c>
      <c r="K403" s="40" t="s">
        <v>331</v>
      </c>
      <c r="L403" s="26"/>
      <c r="M403" s="27" t="s">
        <v>332</v>
      </c>
    </row>
    <row r="404" spans="2:13">
      <c r="B404" s="5">
        <v>396</v>
      </c>
      <c r="C404" s="31" t="str">
        <f t="shared" si="36"/>
        <v>W944B</v>
      </c>
      <c r="D404" s="31" t="str">
        <f t="shared" si="36"/>
        <v>WE44B</v>
      </c>
      <c r="E404" s="41"/>
      <c r="F404" s="41"/>
      <c r="G404" s="86"/>
      <c r="H404" s="5">
        <v>396</v>
      </c>
      <c r="I404" s="31" t="str">
        <f t="shared" si="37"/>
        <v>WC14B</v>
      </c>
      <c r="J404" s="31" t="str">
        <f t="shared" si="38"/>
        <v>W1114B</v>
      </c>
      <c r="K404" s="41"/>
      <c r="L404" s="28"/>
      <c r="M404" s="29"/>
    </row>
    <row r="405" spans="2:13">
      <c r="B405" s="5">
        <v>397</v>
      </c>
      <c r="C405" s="31" t="str">
        <f t="shared" si="36"/>
        <v>W944C</v>
      </c>
      <c r="D405" s="31" t="str">
        <f t="shared" si="36"/>
        <v>WE44C</v>
      </c>
      <c r="E405" s="40" t="s">
        <v>18</v>
      </c>
      <c r="F405" s="40"/>
      <c r="G405" s="85"/>
      <c r="H405" s="5">
        <v>397</v>
      </c>
      <c r="I405" s="31" t="str">
        <f t="shared" si="37"/>
        <v>WC14C</v>
      </c>
      <c r="J405" s="31" t="str">
        <f t="shared" si="38"/>
        <v>W1114C</v>
      </c>
      <c r="K405" s="40" t="s">
        <v>333</v>
      </c>
      <c r="L405" s="26"/>
      <c r="M405" s="27" t="s">
        <v>334</v>
      </c>
    </row>
    <row r="406" spans="2:13">
      <c r="B406" s="5">
        <v>398</v>
      </c>
      <c r="C406" s="31" t="str">
        <f t="shared" si="36"/>
        <v>W944D</v>
      </c>
      <c r="D406" s="31" t="str">
        <f t="shared" si="36"/>
        <v>WE44D</v>
      </c>
      <c r="E406" s="41"/>
      <c r="F406" s="41"/>
      <c r="G406" s="86"/>
      <c r="H406" s="5">
        <v>398</v>
      </c>
      <c r="I406" s="31" t="str">
        <f t="shared" si="37"/>
        <v>WC14D</v>
      </c>
      <c r="J406" s="31" t="str">
        <f t="shared" si="38"/>
        <v>W1114D</v>
      </c>
      <c r="K406" s="41"/>
      <c r="L406" s="28"/>
      <c r="M406" s="29"/>
    </row>
    <row r="407" spans="2:13">
      <c r="B407" s="5">
        <v>399</v>
      </c>
      <c r="C407" s="31" t="str">
        <f t="shared" si="36"/>
        <v>W944E</v>
      </c>
      <c r="D407" s="31" t="str">
        <f t="shared" si="36"/>
        <v>WE44E</v>
      </c>
      <c r="E407" s="40" t="s">
        <v>18</v>
      </c>
      <c r="F407" s="40"/>
      <c r="G407" s="85"/>
      <c r="H407" s="5">
        <v>399</v>
      </c>
      <c r="I407" s="31" t="str">
        <f t="shared" si="37"/>
        <v>WC14E</v>
      </c>
      <c r="J407" s="31" t="str">
        <f t="shared" si="38"/>
        <v>W1114E</v>
      </c>
      <c r="K407" s="40" t="s">
        <v>335</v>
      </c>
      <c r="L407" s="26"/>
      <c r="M407" s="27" t="s">
        <v>336</v>
      </c>
    </row>
    <row r="408" spans="2:13">
      <c r="B408" s="5">
        <v>400</v>
      </c>
      <c r="C408" s="31" t="str">
        <f t="shared" si="36"/>
        <v>W944F</v>
      </c>
      <c r="D408" s="31" t="str">
        <f t="shared" si="36"/>
        <v>WE44F</v>
      </c>
      <c r="E408" s="41"/>
      <c r="F408" s="41"/>
      <c r="G408" s="86"/>
      <c r="H408" s="5">
        <v>400</v>
      </c>
      <c r="I408" s="31" t="str">
        <f t="shared" si="37"/>
        <v>WC14F</v>
      </c>
      <c r="J408" s="31" t="str">
        <f t="shared" si="38"/>
        <v>W1114F</v>
      </c>
      <c r="K408" s="41"/>
      <c r="L408" s="28"/>
      <c r="M408" s="29"/>
    </row>
    <row r="409" spans="2:13">
      <c r="B409" s="5">
        <v>401</v>
      </c>
      <c r="C409" s="31" t="str">
        <f t="shared" si="36"/>
        <v>W9450</v>
      </c>
      <c r="D409" s="31" t="str">
        <f t="shared" si="36"/>
        <v>WE450</v>
      </c>
      <c r="E409" s="40" t="s">
        <v>18</v>
      </c>
      <c r="F409" s="40"/>
      <c r="G409" s="85"/>
      <c r="H409" s="5">
        <v>401</v>
      </c>
      <c r="I409" s="31" t="str">
        <f t="shared" si="37"/>
        <v>WC150</v>
      </c>
      <c r="J409" s="31" t="str">
        <f t="shared" si="38"/>
        <v>W11150</v>
      </c>
      <c r="K409" s="40" t="s">
        <v>337</v>
      </c>
      <c r="L409" s="26"/>
      <c r="M409" s="27" t="s">
        <v>338</v>
      </c>
    </row>
    <row r="410" spans="2:13">
      <c r="B410" s="5">
        <v>402</v>
      </c>
      <c r="C410" s="31" t="str">
        <f t="shared" si="36"/>
        <v>W9451</v>
      </c>
      <c r="D410" s="31" t="str">
        <f t="shared" si="36"/>
        <v>WE451</v>
      </c>
      <c r="E410" s="41"/>
      <c r="F410" s="41"/>
      <c r="G410" s="86"/>
      <c r="H410" s="5">
        <v>402</v>
      </c>
      <c r="I410" s="31" t="str">
        <f t="shared" si="37"/>
        <v>WC151</v>
      </c>
      <c r="J410" s="31" t="str">
        <f t="shared" si="38"/>
        <v>W11151</v>
      </c>
      <c r="K410" s="41"/>
      <c r="L410" s="28"/>
      <c r="M410" s="29"/>
    </row>
    <row r="411" spans="2:13">
      <c r="B411" s="5">
        <v>403</v>
      </c>
      <c r="C411" s="31" t="str">
        <f t="shared" ref="C411:D426" si="39">"W"&amp;DEC2HEX(HEX2DEC(RIGHT(C410,4))+1)</f>
        <v>W9452</v>
      </c>
      <c r="D411" s="31" t="str">
        <f t="shared" si="39"/>
        <v>WE452</v>
      </c>
      <c r="E411" s="40" t="s">
        <v>18</v>
      </c>
      <c r="F411" s="40"/>
      <c r="G411" s="85"/>
      <c r="H411" s="5">
        <v>403</v>
      </c>
      <c r="I411" s="31" t="str">
        <f t="shared" si="37"/>
        <v>WC152</v>
      </c>
      <c r="J411" s="31" t="str">
        <f t="shared" si="38"/>
        <v>W11152</v>
      </c>
      <c r="K411" s="40" t="s">
        <v>485</v>
      </c>
      <c r="L411" s="26"/>
      <c r="M411" s="27" t="s">
        <v>339</v>
      </c>
    </row>
    <row r="412" spans="2:13">
      <c r="B412" s="5">
        <v>404</v>
      </c>
      <c r="C412" s="31" t="str">
        <f t="shared" si="39"/>
        <v>W9453</v>
      </c>
      <c r="D412" s="31" t="str">
        <f t="shared" si="39"/>
        <v>WE453</v>
      </c>
      <c r="E412" s="41"/>
      <c r="F412" s="41"/>
      <c r="G412" s="86"/>
      <c r="H412" s="5">
        <v>404</v>
      </c>
      <c r="I412" s="31" t="str">
        <f t="shared" si="37"/>
        <v>WC153</v>
      </c>
      <c r="J412" s="31" t="str">
        <f t="shared" si="38"/>
        <v>W11153</v>
      </c>
      <c r="K412" s="41"/>
      <c r="L412" s="28"/>
      <c r="M412" s="29"/>
    </row>
    <row r="413" spans="2:13">
      <c r="B413" s="5">
        <v>405</v>
      </c>
      <c r="C413" s="31" t="str">
        <f t="shared" si="39"/>
        <v>W9454</v>
      </c>
      <c r="D413" s="31" t="str">
        <f t="shared" si="39"/>
        <v>WE454</v>
      </c>
      <c r="E413" s="40" t="s">
        <v>18</v>
      </c>
      <c r="F413" s="40"/>
      <c r="G413" s="85"/>
      <c r="H413" s="5">
        <v>405</v>
      </c>
      <c r="I413" s="31" t="str">
        <f t="shared" si="37"/>
        <v>WC154</v>
      </c>
      <c r="J413" s="31" t="str">
        <f t="shared" si="38"/>
        <v>W11154</v>
      </c>
      <c r="K413" s="40" t="s">
        <v>486</v>
      </c>
      <c r="L413" s="26"/>
      <c r="M413" s="27" t="s">
        <v>487</v>
      </c>
    </row>
    <row r="414" spans="2:13">
      <c r="B414" s="5">
        <v>406</v>
      </c>
      <c r="C414" s="31" t="str">
        <f t="shared" si="39"/>
        <v>W9455</v>
      </c>
      <c r="D414" s="31" t="str">
        <f t="shared" si="39"/>
        <v>WE455</v>
      </c>
      <c r="E414" s="41"/>
      <c r="F414" s="41"/>
      <c r="G414" s="86"/>
      <c r="H414" s="5">
        <v>406</v>
      </c>
      <c r="I414" s="31" t="str">
        <f t="shared" si="37"/>
        <v>WC155</v>
      </c>
      <c r="J414" s="31" t="str">
        <f t="shared" si="38"/>
        <v>W11155</v>
      </c>
      <c r="K414" s="41"/>
      <c r="L414" s="28"/>
      <c r="M414" s="29"/>
    </row>
    <row r="415" spans="2:13">
      <c r="B415" s="5">
        <v>407</v>
      </c>
      <c r="C415" s="31" t="str">
        <f t="shared" si="39"/>
        <v>W9456</v>
      </c>
      <c r="D415" s="31" t="str">
        <f t="shared" si="39"/>
        <v>WE456</v>
      </c>
      <c r="E415" s="40" t="s">
        <v>18</v>
      </c>
      <c r="F415" s="40"/>
      <c r="G415" s="85"/>
      <c r="H415" s="5">
        <v>407</v>
      </c>
      <c r="I415" s="31" t="str">
        <f t="shared" si="37"/>
        <v>WC156</v>
      </c>
      <c r="J415" s="31" t="str">
        <f t="shared" si="38"/>
        <v>W11156</v>
      </c>
      <c r="K415" s="40" t="s">
        <v>488</v>
      </c>
      <c r="L415" s="26"/>
      <c r="M415" s="27" t="s">
        <v>340</v>
      </c>
    </row>
    <row r="416" spans="2:13">
      <c r="B416" s="5">
        <v>408</v>
      </c>
      <c r="C416" s="31" t="str">
        <f t="shared" si="39"/>
        <v>W9457</v>
      </c>
      <c r="D416" s="31" t="str">
        <f t="shared" si="39"/>
        <v>WE457</v>
      </c>
      <c r="E416" s="41"/>
      <c r="F416" s="41"/>
      <c r="G416" s="86"/>
      <c r="H416" s="5">
        <v>408</v>
      </c>
      <c r="I416" s="31" t="str">
        <f t="shared" si="37"/>
        <v>WC157</v>
      </c>
      <c r="J416" s="31" t="str">
        <f t="shared" si="38"/>
        <v>W11157</v>
      </c>
      <c r="K416" s="41"/>
      <c r="L416" s="28"/>
      <c r="M416" s="29"/>
    </row>
    <row r="417" spans="2:13">
      <c r="B417" s="5">
        <v>409</v>
      </c>
      <c r="C417" s="31" t="str">
        <f t="shared" si="39"/>
        <v>W9458</v>
      </c>
      <c r="D417" s="31" t="str">
        <f t="shared" si="39"/>
        <v>WE458</v>
      </c>
      <c r="E417" s="40" t="s">
        <v>18</v>
      </c>
      <c r="F417" s="40"/>
      <c r="G417" s="85"/>
      <c r="H417" s="5">
        <v>409</v>
      </c>
      <c r="I417" s="31" t="str">
        <f t="shared" si="37"/>
        <v>WC158</v>
      </c>
      <c r="J417" s="31" t="str">
        <f t="shared" si="38"/>
        <v>W11158</v>
      </c>
      <c r="K417" s="40" t="s">
        <v>489</v>
      </c>
      <c r="L417" s="26"/>
      <c r="M417" s="27"/>
    </row>
    <row r="418" spans="2:13">
      <c r="B418" s="5">
        <v>410</v>
      </c>
      <c r="C418" s="31" t="str">
        <f t="shared" si="39"/>
        <v>W9459</v>
      </c>
      <c r="D418" s="31" t="str">
        <f t="shared" si="39"/>
        <v>WE459</v>
      </c>
      <c r="E418" s="41"/>
      <c r="F418" s="41"/>
      <c r="G418" s="86"/>
      <c r="H418" s="5">
        <v>410</v>
      </c>
      <c r="I418" s="31" t="str">
        <f t="shared" si="37"/>
        <v>WC159</v>
      </c>
      <c r="J418" s="31" t="str">
        <f t="shared" si="38"/>
        <v>W11159</v>
      </c>
      <c r="K418" s="41"/>
      <c r="L418" s="28"/>
      <c r="M418" s="29"/>
    </row>
    <row r="419" spans="2:13">
      <c r="B419" s="5">
        <v>411</v>
      </c>
      <c r="C419" s="31" t="str">
        <f t="shared" si="39"/>
        <v>W945A</v>
      </c>
      <c r="D419" s="31" t="str">
        <f t="shared" si="39"/>
        <v>WE45A</v>
      </c>
      <c r="E419" s="40" t="s">
        <v>18</v>
      </c>
      <c r="F419" s="40"/>
      <c r="G419" s="85"/>
      <c r="H419" s="5">
        <v>411</v>
      </c>
      <c r="I419" s="31" t="str">
        <f t="shared" si="37"/>
        <v>WC15A</v>
      </c>
      <c r="J419" s="31" t="str">
        <f t="shared" si="38"/>
        <v>W1115A</v>
      </c>
      <c r="K419" s="40" t="s">
        <v>490</v>
      </c>
      <c r="L419" s="26"/>
      <c r="M419" s="27"/>
    </row>
    <row r="420" spans="2:13">
      <c r="B420" s="5">
        <v>412</v>
      </c>
      <c r="C420" s="31" t="str">
        <f t="shared" si="39"/>
        <v>W945B</v>
      </c>
      <c r="D420" s="31" t="str">
        <f t="shared" si="39"/>
        <v>WE45B</v>
      </c>
      <c r="E420" s="41"/>
      <c r="F420" s="41"/>
      <c r="G420" s="86"/>
      <c r="H420" s="5">
        <v>412</v>
      </c>
      <c r="I420" s="31" t="str">
        <f t="shared" si="37"/>
        <v>WC15B</v>
      </c>
      <c r="J420" s="31" t="str">
        <f t="shared" si="38"/>
        <v>W1115B</v>
      </c>
      <c r="K420" s="41"/>
      <c r="L420" s="28"/>
      <c r="M420" s="29"/>
    </row>
    <row r="421" spans="2:13">
      <c r="B421" s="5">
        <v>413</v>
      </c>
      <c r="C421" s="31" t="str">
        <f t="shared" si="39"/>
        <v>W945C</v>
      </c>
      <c r="D421" s="31" t="str">
        <f t="shared" si="39"/>
        <v>WE45C</v>
      </c>
      <c r="E421" s="40" t="s">
        <v>18</v>
      </c>
      <c r="F421" s="40"/>
      <c r="G421" s="85"/>
      <c r="H421" s="5">
        <v>413</v>
      </c>
      <c r="I421" s="31" t="str">
        <f t="shared" si="37"/>
        <v>WC15C</v>
      </c>
      <c r="J421" s="31" t="str">
        <f t="shared" si="38"/>
        <v>W1115C</v>
      </c>
      <c r="K421" s="40" t="s">
        <v>491</v>
      </c>
      <c r="L421" s="26"/>
      <c r="M421" s="27"/>
    </row>
    <row r="422" spans="2:13">
      <c r="B422" s="5">
        <v>414</v>
      </c>
      <c r="C422" s="31" t="str">
        <f t="shared" si="39"/>
        <v>W945D</v>
      </c>
      <c r="D422" s="31" t="str">
        <f t="shared" si="39"/>
        <v>WE45D</v>
      </c>
      <c r="E422" s="41"/>
      <c r="F422" s="41"/>
      <c r="G422" s="86"/>
      <c r="H422" s="5">
        <v>414</v>
      </c>
      <c r="I422" s="31" t="str">
        <f t="shared" si="37"/>
        <v>WC15D</v>
      </c>
      <c r="J422" s="31" t="str">
        <f t="shared" si="38"/>
        <v>W1115D</v>
      </c>
      <c r="K422" s="41"/>
      <c r="L422" s="28"/>
      <c r="M422" s="29"/>
    </row>
    <row r="423" spans="2:13">
      <c r="B423" s="5">
        <v>415</v>
      </c>
      <c r="C423" s="31" t="str">
        <f t="shared" si="39"/>
        <v>W945E</v>
      </c>
      <c r="D423" s="31" t="str">
        <f t="shared" si="39"/>
        <v>WE45E</v>
      </c>
      <c r="E423" s="40" t="s">
        <v>18</v>
      </c>
      <c r="F423" s="40"/>
      <c r="G423" s="85"/>
      <c r="H423" s="5">
        <v>415</v>
      </c>
      <c r="I423" s="31" t="str">
        <f t="shared" si="37"/>
        <v>WC15E</v>
      </c>
      <c r="J423" s="31" t="str">
        <f t="shared" si="38"/>
        <v>W1115E</v>
      </c>
      <c r="K423" s="40" t="s">
        <v>492</v>
      </c>
      <c r="L423" s="26"/>
      <c r="M423" s="27"/>
    </row>
    <row r="424" spans="2:13">
      <c r="B424" s="5">
        <v>416</v>
      </c>
      <c r="C424" s="31" t="str">
        <f t="shared" si="39"/>
        <v>W945F</v>
      </c>
      <c r="D424" s="31" t="str">
        <f t="shared" si="39"/>
        <v>WE45F</v>
      </c>
      <c r="E424" s="41"/>
      <c r="F424" s="41"/>
      <c r="G424" s="86"/>
      <c r="H424" s="5">
        <v>416</v>
      </c>
      <c r="I424" s="31" t="str">
        <f t="shared" si="37"/>
        <v>WC15F</v>
      </c>
      <c r="J424" s="31" t="str">
        <f t="shared" si="38"/>
        <v>W1115F</v>
      </c>
      <c r="K424" s="41"/>
      <c r="L424" s="28"/>
      <c r="M424" s="29"/>
    </row>
    <row r="425" spans="2:13">
      <c r="B425" s="5">
        <v>417</v>
      </c>
      <c r="C425" s="31" t="str">
        <f t="shared" si="39"/>
        <v>W9460</v>
      </c>
      <c r="D425" s="31" t="str">
        <f t="shared" si="39"/>
        <v>WE460</v>
      </c>
      <c r="E425" s="40" t="s">
        <v>18</v>
      </c>
      <c r="F425" s="40"/>
      <c r="G425" s="85"/>
      <c r="H425" s="5">
        <v>417</v>
      </c>
      <c r="I425" s="31" t="str">
        <f t="shared" si="37"/>
        <v>WC160</v>
      </c>
      <c r="J425" s="31" t="str">
        <f t="shared" si="38"/>
        <v>W11160</v>
      </c>
      <c r="K425" s="40" t="s">
        <v>493</v>
      </c>
      <c r="L425" s="26"/>
      <c r="M425" s="27"/>
    </row>
    <row r="426" spans="2:13">
      <c r="B426" s="5">
        <v>418</v>
      </c>
      <c r="C426" s="31" t="str">
        <f t="shared" si="39"/>
        <v>W9461</v>
      </c>
      <c r="D426" s="31" t="str">
        <f t="shared" si="39"/>
        <v>WE461</v>
      </c>
      <c r="E426" s="41"/>
      <c r="F426" s="41"/>
      <c r="G426" s="86"/>
      <c r="H426" s="5">
        <v>418</v>
      </c>
      <c r="I426" s="31" t="str">
        <f t="shared" si="37"/>
        <v>WC161</v>
      </c>
      <c r="J426" s="31" t="str">
        <f t="shared" si="38"/>
        <v>W11161</v>
      </c>
      <c r="K426" s="41"/>
      <c r="L426" s="28"/>
      <c r="M426" s="29"/>
    </row>
    <row r="427" spans="2:13">
      <c r="B427" s="5">
        <v>419</v>
      </c>
      <c r="C427" s="31" t="str">
        <f t="shared" ref="C427:D442" si="40">"W"&amp;DEC2HEX(HEX2DEC(RIGHT(C426,4))+1)</f>
        <v>W9462</v>
      </c>
      <c r="D427" s="31" t="str">
        <f t="shared" si="40"/>
        <v>WE462</v>
      </c>
      <c r="E427" s="40" t="s">
        <v>18</v>
      </c>
      <c r="F427" s="40"/>
      <c r="G427" s="85"/>
      <c r="H427" s="5">
        <v>419</v>
      </c>
      <c r="I427" s="31" t="str">
        <f t="shared" si="37"/>
        <v>WC162</v>
      </c>
      <c r="J427" s="31" t="str">
        <f t="shared" si="38"/>
        <v>W11162</v>
      </c>
      <c r="K427" s="40" t="s">
        <v>494</v>
      </c>
      <c r="L427" s="26"/>
      <c r="M427" s="27"/>
    </row>
    <row r="428" spans="2:13">
      <c r="B428" s="5">
        <v>420</v>
      </c>
      <c r="C428" s="31" t="str">
        <f t="shared" si="40"/>
        <v>W9463</v>
      </c>
      <c r="D428" s="31" t="str">
        <f t="shared" si="40"/>
        <v>WE463</v>
      </c>
      <c r="E428" s="41"/>
      <c r="F428" s="41"/>
      <c r="G428" s="86"/>
      <c r="H428" s="5">
        <v>420</v>
      </c>
      <c r="I428" s="31" t="str">
        <f t="shared" si="37"/>
        <v>WC163</v>
      </c>
      <c r="J428" s="31" t="str">
        <f t="shared" si="38"/>
        <v>W11163</v>
      </c>
      <c r="K428" s="41"/>
      <c r="L428" s="28"/>
      <c r="M428" s="29"/>
    </row>
    <row r="429" spans="2:13">
      <c r="B429" s="5">
        <v>421</v>
      </c>
      <c r="C429" s="31" t="str">
        <f t="shared" si="40"/>
        <v>W9464</v>
      </c>
      <c r="D429" s="31" t="str">
        <f t="shared" si="40"/>
        <v>WE464</v>
      </c>
      <c r="E429" s="40" t="s">
        <v>18</v>
      </c>
      <c r="F429" s="40"/>
      <c r="G429" s="85"/>
      <c r="H429" s="5">
        <v>421</v>
      </c>
      <c r="I429" s="31" t="str">
        <f t="shared" si="37"/>
        <v>WC164</v>
      </c>
      <c r="J429" s="31" t="str">
        <f t="shared" si="38"/>
        <v>W11164</v>
      </c>
      <c r="K429" s="40" t="s">
        <v>341</v>
      </c>
      <c r="L429" s="26"/>
      <c r="M429" s="27" t="s">
        <v>312</v>
      </c>
    </row>
    <row r="430" spans="2:13">
      <c r="B430" s="5">
        <v>422</v>
      </c>
      <c r="C430" s="31" t="str">
        <f t="shared" si="40"/>
        <v>W9465</v>
      </c>
      <c r="D430" s="31" t="str">
        <f t="shared" si="40"/>
        <v>WE465</v>
      </c>
      <c r="E430" s="41"/>
      <c r="F430" s="41"/>
      <c r="G430" s="86"/>
      <c r="H430" s="5">
        <v>422</v>
      </c>
      <c r="I430" s="31" t="str">
        <f t="shared" si="37"/>
        <v>WC165</v>
      </c>
      <c r="J430" s="31" t="str">
        <f t="shared" si="38"/>
        <v>W11165</v>
      </c>
      <c r="K430" s="41" t="s">
        <v>342</v>
      </c>
      <c r="L430" s="28"/>
      <c r="M430" s="29" t="s">
        <v>314</v>
      </c>
    </row>
    <row r="431" spans="2:13">
      <c r="B431" s="5">
        <v>423</v>
      </c>
      <c r="C431" s="31" t="str">
        <f t="shared" si="40"/>
        <v>W9466</v>
      </c>
      <c r="D431" s="31" t="str">
        <f t="shared" si="40"/>
        <v>WE466</v>
      </c>
      <c r="E431" s="40" t="s">
        <v>18</v>
      </c>
      <c r="F431" s="40"/>
      <c r="G431" s="85"/>
      <c r="H431" s="5">
        <v>423</v>
      </c>
      <c r="I431" s="31" t="str">
        <f t="shared" si="37"/>
        <v>WC166</v>
      </c>
      <c r="J431" s="31" t="str">
        <f t="shared" si="38"/>
        <v>W11166</v>
      </c>
      <c r="K431" s="40" t="s">
        <v>343</v>
      </c>
      <c r="L431" s="26"/>
      <c r="M431" s="27" t="s">
        <v>316</v>
      </c>
    </row>
    <row r="432" spans="2:13">
      <c r="B432" s="5">
        <v>424</v>
      </c>
      <c r="C432" s="31" t="str">
        <f t="shared" si="40"/>
        <v>W9467</v>
      </c>
      <c r="D432" s="31" t="str">
        <f t="shared" si="40"/>
        <v>WE467</v>
      </c>
      <c r="E432" s="41"/>
      <c r="F432" s="41"/>
      <c r="G432" s="86"/>
      <c r="H432" s="5">
        <v>424</v>
      </c>
      <c r="I432" s="31" t="str">
        <f t="shared" si="37"/>
        <v>WC167</v>
      </c>
      <c r="J432" s="31" t="str">
        <f t="shared" si="38"/>
        <v>W11167</v>
      </c>
      <c r="K432" s="41" t="s">
        <v>344</v>
      </c>
      <c r="L432" s="28"/>
      <c r="M432" s="29" t="s">
        <v>318</v>
      </c>
    </row>
    <row r="433" spans="2:13">
      <c r="B433" s="5">
        <v>425</v>
      </c>
      <c r="C433" s="31" t="str">
        <f t="shared" si="40"/>
        <v>W9468</v>
      </c>
      <c r="D433" s="31" t="str">
        <f t="shared" si="40"/>
        <v>WE468</v>
      </c>
      <c r="E433" s="40" t="s">
        <v>18</v>
      </c>
      <c r="F433" s="40"/>
      <c r="G433" s="85"/>
      <c r="H433" s="5">
        <v>425</v>
      </c>
      <c r="I433" s="31" t="str">
        <f t="shared" si="37"/>
        <v>WC168</v>
      </c>
      <c r="J433" s="31" t="str">
        <f t="shared" si="38"/>
        <v>W11168</v>
      </c>
      <c r="K433" s="40" t="s">
        <v>345</v>
      </c>
      <c r="L433" s="26"/>
      <c r="M433" s="27" t="s">
        <v>320</v>
      </c>
    </row>
    <row r="434" spans="2:13">
      <c r="B434" s="5">
        <v>426</v>
      </c>
      <c r="C434" s="31" t="str">
        <f t="shared" si="40"/>
        <v>W9469</v>
      </c>
      <c r="D434" s="31" t="str">
        <f t="shared" si="40"/>
        <v>WE469</v>
      </c>
      <c r="E434" s="41"/>
      <c r="F434" s="41"/>
      <c r="G434" s="86"/>
      <c r="H434" s="5">
        <v>426</v>
      </c>
      <c r="I434" s="31" t="str">
        <f t="shared" si="37"/>
        <v>WC169</v>
      </c>
      <c r="J434" s="31" t="str">
        <f t="shared" si="38"/>
        <v>W11169</v>
      </c>
      <c r="K434" s="41" t="s">
        <v>346</v>
      </c>
      <c r="L434" s="28"/>
      <c r="M434" s="29" t="s">
        <v>322</v>
      </c>
    </row>
    <row r="435" spans="2:13">
      <c r="B435" s="5">
        <v>427</v>
      </c>
      <c r="C435" s="31" t="str">
        <f t="shared" si="40"/>
        <v>W946A</v>
      </c>
      <c r="D435" s="31" t="str">
        <f t="shared" si="40"/>
        <v>WE46A</v>
      </c>
      <c r="E435" s="40" t="s">
        <v>18</v>
      </c>
      <c r="F435" s="40"/>
      <c r="G435" s="85"/>
      <c r="H435" s="5">
        <v>427</v>
      </c>
      <c r="I435" s="31" t="str">
        <f t="shared" si="37"/>
        <v>WC16A</v>
      </c>
      <c r="J435" s="31" t="str">
        <f t="shared" si="38"/>
        <v>W1116A</v>
      </c>
      <c r="K435" s="40" t="s">
        <v>347</v>
      </c>
      <c r="L435" s="26"/>
      <c r="M435" s="27" t="s">
        <v>324</v>
      </c>
    </row>
    <row r="436" spans="2:13">
      <c r="B436" s="5">
        <v>428</v>
      </c>
      <c r="C436" s="31" t="str">
        <f t="shared" si="40"/>
        <v>W946B</v>
      </c>
      <c r="D436" s="31" t="str">
        <f t="shared" si="40"/>
        <v>WE46B</v>
      </c>
      <c r="E436" s="41"/>
      <c r="F436" s="41"/>
      <c r="G436" s="86"/>
      <c r="H436" s="5">
        <v>428</v>
      </c>
      <c r="I436" s="31" t="str">
        <f t="shared" si="37"/>
        <v>WC16B</v>
      </c>
      <c r="J436" s="31" t="str">
        <f t="shared" si="38"/>
        <v>W1116B</v>
      </c>
      <c r="K436" s="41" t="s">
        <v>348</v>
      </c>
      <c r="L436" s="28"/>
      <c r="M436" s="29" t="s">
        <v>326</v>
      </c>
    </row>
    <row r="437" spans="2:13">
      <c r="B437" s="5">
        <v>429</v>
      </c>
      <c r="C437" s="31" t="str">
        <f t="shared" si="40"/>
        <v>W946C</v>
      </c>
      <c r="D437" s="31" t="str">
        <f t="shared" si="40"/>
        <v>WE46C</v>
      </c>
      <c r="E437" s="40" t="s">
        <v>18</v>
      </c>
      <c r="F437" s="40"/>
      <c r="G437" s="85"/>
      <c r="H437" s="5">
        <v>429</v>
      </c>
      <c r="I437" s="31" t="str">
        <f t="shared" si="37"/>
        <v>WC16C</v>
      </c>
      <c r="J437" s="31" t="str">
        <f t="shared" si="38"/>
        <v>W1116C</v>
      </c>
      <c r="K437" s="40" t="s">
        <v>349</v>
      </c>
      <c r="L437" s="26"/>
      <c r="M437" s="27" t="s">
        <v>328</v>
      </c>
    </row>
    <row r="438" spans="2:13">
      <c r="B438" s="5">
        <v>430</v>
      </c>
      <c r="C438" s="31" t="str">
        <f t="shared" si="40"/>
        <v>W946D</v>
      </c>
      <c r="D438" s="31" t="str">
        <f t="shared" si="40"/>
        <v>WE46D</v>
      </c>
      <c r="E438" s="41"/>
      <c r="F438" s="41"/>
      <c r="G438" s="86"/>
      <c r="H438" s="5">
        <v>430</v>
      </c>
      <c r="I438" s="31" t="str">
        <f t="shared" si="37"/>
        <v>WC16D</v>
      </c>
      <c r="J438" s="31" t="str">
        <f t="shared" si="38"/>
        <v>W1116D</v>
      </c>
      <c r="K438" s="41" t="s">
        <v>350</v>
      </c>
      <c r="L438" s="28"/>
      <c r="M438" s="29" t="s">
        <v>330</v>
      </c>
    </row>
    <row r="439" spans="2:13">
      <c r="B439" s="5">
        <v>431</v>
      </c>
      <c r="C439" s="31" t="str">
        <f t="shared" si="40"/>
        <v>W946E</v>
      </c>
      <c r="D439" s="31" t="str">
        <f t="shared" si="40"/>
        <v>WE46E</v>
      </c>
      <c r="E439" s="40" t="s">
        <v>18</v>
      </c>
      <c r="F439" s="40"/>
      <c r="G439" s="85"/>
      <c r="H439" s="5">
        <v>431</v>
      </c>
      <c r="I439" s="31" t="str">
        <f t="shared" si="37"/>
        <v>WC16E</v>
      </c>
      <c r="J439" s="31" t="str">
        <f t="shared" si="38"/>
        <v>W1116E</v>
      </c>
      <c r="K439" s="40" t="s">
        <v>351</v>
      </c>
      <c r="L439" s="26"/>
      <c r="M439" s="27" t="s">
        <v>332</v>
      </c>
    </row>
    <row r="440" spans="2:13">
      <c r="B440" s="5">
        <v>432</v>
      </c>
      <c r="C440" s="31" t="str">
        <f t="shared" si="40"/>
        <v>W946F</v>
      </c>
      <c r="D440" s="31" t="str">
        <f t="shared" si="40"/>
        <v>WE46F</v>
      </c>
      <c r="E440" s="41"/>
      <c r="F440" s="41"/>
      <c r="G440" s="86"/>
      <c r="H440" s="5">
        <v>432</v>
      </c>
      <c r="I440" s="31" t="str">
        <f t="shared" si="37"/>
        <v>WC16F</v>
      </c>
      <c r="J440" s="31" t="str">
        <f t="shared" si="38"/>
        <v>W1116F</v>
      </c>
      <c r="K440" s="41" t="s">
        <v>352</v>
      </c>
      <c r="L440" s="28"/>
      <c r="M440" s="29" t="s">
        <v>334</v>
      </c>
    </row>
    <row r="441" spans="2:13">
      <c r="B441" s="5">
        <v>433</v>
      </c>
      <c r="C441" s="31" t="str">
        <f t="shared" si="40"/>
        <v>W9470</v>
      </c>
      <c r="D441" s="31" t="str">
        <f t="shared" si="40"/>
        <v>WE470</v>
      </c>
      <c r="E441" s="40" t="s">
        <v>18</v>
      </c>
      <c r="F441" s="40"/>
      <c r="G441" s="85"/>
      <c r="H441" s="5">
        <v>433</v>
      </c>
      <c r="I441" s="31" t="str">
        <f t="shared" si="37"/>
        <v>WC170</v>
      </c>
      <c r="J441" s="31" t="str">
        <f t="shared" si="38"/>
        <v>W11170</v>
      </c>
      <c r="K441" s="40" t="s">
        <v>353</v>
      </c>
      <c r="L441" s="26"/>
      <c r="M441" s="27" t="s">
        <v>336</v>
      </c>
    </row>
    <row r="442" spans="2:13">
      <c r="B442" s="5">
        <v>434</v>
      </c>
      <c r="C442" s="31" t="str">
        <f t="shared" si="40"/>
        <v>W9471</v>
      </c>
      <c r="D442" s="31" t="str">
        <f t="shared" si="40"/>
        <v>WE471</v>
      </c>
      <c r="E442" s="41"/>
      <c r="F442" s="41"/>
      <c r="G442" s="86"/>
      <c r="H442" s="5">
        <v>434</v>
      </c>
      <c r="I442" s="31" t="str">
        <f t="shared" si="37"/>
        <v>WC171</v>
      </c>
      <c r="J442" s="31" t="str">
        <f t="shared" si="38"/>
        <v>W11171</v>
      </c>
      <c r="K442" s="41" t="s">
        <v>495</v>
      </c>
      <c r="L442" s="28"/>
      <c r="M442" s="29" t="s">
        <v>338</v>
      </c>
    </row>
    <row r="443" spans="2:13">
      <c r="B443" s="5">
        <v>435</v>
      </c>
      <c r="C443" s="31" t="str">
        <f t="shared" ref="C443:D458" si="41">"W"&amp;DEC2HEX(HEX2DEC(RIGHT(C442,4))+1)</f>
        <v>W9472</v>
      </c>
      <c r="D443" s="31" t="str">
        <f t="shared" si="41"/>
        <v>WE472</v>
      </c>
      <c r="E443" s="40" t="s">
        <v>18</v>
      </c>
      <c r="F443" s="40"/>
      <c r="G443" s="85"/>
      <c r="H443" s="5">
        <v>435</v>
      </c>
      <c r="I443" s="31" t="str">
        <f t="shared" si="37"/>
        <v>WC172</v>
      </c>
      <c r="J443" s="31" t="str">
        <f t="shared" si="38"/>
        <v>W11172</v>
      </c>
      <c r="K443" s="40" t="s">
        <v>354</v>
      </c>
      <c r="L443" s="26"/>
      <c r="M443" s="27" t="s">
        <v>339</v>
      </c>
    </row>
    <row r="444" spans="2:13">
      <c r="B444" s="5">
        <v>436</v>
      </c>
      <c r="C444" s="31" t="str">
        <f t="shared" si="41"/>
        <v>W9473</v>
      </c>
      <c r="D444" s="31" t="str">
        <f t="shared" si="41"/>
        <v>WE473</v>
      </c>
      <c r="E444" s="41"/>
      <c r="F444" s="41"/>
      <c r="G444" s="86"/>
      <c r="H444" s="5">
        <v>436</v>
      </c>
      <c r="I444" s="31" t="str">
        <f t="shared" si="37"/>
        <v>WC173</v>
      </c>
      <c r="J444" s="31" t="str">
        <f t="shared" si="38"/>
        <v>W11173</v>
      </c>
      <c r="K444" s="41" t="s">
        <v>496</v>
      </c>
      <c r="L444" s="28"/>
      <c r="M444" s="29" t="s">
        <v>487</v>
      </c>
    </row>
    <row r="445" spans="2:13">
      <c r="B445" s="5">
        <v>437</v>
      </c>
      <c r="C445" s="31" t="str">
        <f t="shared" si="41"/>
        <v>W9474</v>
      </c>
      <c r="D445" s="31" t="str">
        <f t="shared" si="41"/>
        <v>WE474</v>
      </c>
      <c r="E445" s="40" t="s">
        <v>18</v>
      </c>
      <c r="F445" s="40"/>
      <c r="G445" s="85"/>
      <c r="H445" s="5">
        <v>437</v>
      </c>
      <c r="I445" s="31" t="str">
        <f t="shared" si="37"/>
        <v>WC174</v>
      </c>
      <c r="J445" s="31" t="str">
        <f t="shared" si="38"/>
        <v>W11174</v>
      </c>
      <c r="K445" s="40" t="s">
        <v>496</v>
      </c>
      <c r="L445" s="26"/>
      <c r="M445" s="27" t="s">
        <v>340</v>
      </c>
    </row>
    <row r="446" spans="2:13">
      <c r="B446" s="5">
        <v>438</v>
      </c>
      <c r="C446" s="31" t="str">
        <f t="shared" si="41"/>
        <v>W9475</v>
      </c>
      <c r="D446" s="31" t="str">
        <f t="shared" si="41"/>
        <v>WE475</v>
      </c>
      <c r="E446" s="41"/>
      <c r="F446" s="41"/>
      <c r="G446" s="86"/>
      <c r="H446" s="5">
        <v>438</v>
      </c>
      <c r="I446" s="31" t="str">
        <f t="shared" si="37"/>
        <v>WC175</v>
      </c>
      <c r="J446" s="31" t="str">
        <f t="shared" si="38"/>
        <v>W11175</v>
      </c>
      <c r="K446" s="41" t="s">
        <v>497</v>
      </c>
      <c r="L446" s="28"/>
      <c r="M446" s="29"/>
    </row>
    <row r="447" spans="2:13">
      <c r="B447" s="5">
        <v>439</v>
      </c>
      <c r="C447" s="31" t="str">
        <f t="shared" si="41"/>
        <v>W9476</v>
      </c>
      <c r="D447" s="31" t="str">
        <f t="shared" si="41"/>
        <v>WE476</v>
      </c>
      <c r="E447" s="40" t="s">
        <v>18</v>
      </c>
      <c r="F447" s="40"/>
      <c r="G447" s="85"/>
      <c r="H447" s="5">
        <v>439</v>
      </c>
      <c r="I447" s="31" t="str">
        <f t="shared" si="37"/>
        <v>WC176</v>
      </c>
      <c r="J447" s="31" t="str">
        <f t="shared" si="38"/>
        <v>W11176</v>
      </c>
      <c r="K447" s="40" t="s">
        <v>498</v>
      </c>
      <c r="L447" s="26"/>
      <c r="M447" s="27"/>
    </row>
    <row r="448" spans="2:13">
      <c r="B448" s="5">
        <v>440</v>
      </c>
      <c r="C448" s="31" t="str">
        <f t="shared" si="41"/>
        <v>W9477</v>
      </c>
      <c r="D448" s="31" t="str">
        <f t="shared" si="41"/>
        <v>WE477</v>
      </c>
      <c r="E448" s="41"/>
      <c r="F448" s="41"/>
      <c r="G448" s="86"/>
      <c r="H448" s="5">
        <v>440</v>
      </c>
      <c r="I448" s="31" t="str">
        <f t="shared" si="37"/>
        <v>WC177</v>
      </c>
      <c r="J448" s="31" t="str">
        <f t="shared" si="38"/>
        <v>W11177</v>
      </c>
      <c r="K448" s="41" t="s">
        <v>499</v>
      </c>
      <c r="L448" s="28"/>
      <c r="M448" s="29"/>
    </row>
    <row r="449" spans="2:13">
      <c r="B449" s="5">
        <v>441</v>
      </c>
      <c r="C449" s="31" t="str">
        <f t="shared" si="41"/>
        <v>W9478</v>
      </c>
      <c r="D449" s="31" t="str">
        <f t="shared" si="41"/>
        <v>WE478</v>
      </c>
      <c r="E449" s="40" t="s">
        <v>18</v>
      </c>
      <c r="F449" s="40"/>
      <c r="G449" s="85"/>
      <c r="H449" s="5">
        <v>441</v>
      </c>
      <c r="I449" s="31" t="str">
        <f t="shared" si="37"/>
        <v>WC178</v>
      </c>
      <c r="J449" s="31" t="str">
        <f t="shared" si="38"/>
        <v>W11178</v>
      </c>
      <c r="K449" s="40" t="s">
        <v>500</v>
      </c>
      <c r="L449" s="26"/>
      <c r="M449" s="27"/>
    </row>
    <row r="450" spans="2:13">
      <c r="B450" s="5">
        <v>442</v>
      </c>
      <c r="C450" s="31" t="str">
        <f t="shared" si="41"/>
        <v>W9479</v>
      </c>
      <c r="D450" s="31" t="str">
        <f t="shared" si="41"/>
        <v>WE479</v>
      </c>
      <c r="E450" s="41"/>
      <c r="F450" s="41"/>
      <c r="G450" s="86"/>
      <c r="H450" s="5">
        <v>442</v>
      </c>
      <c r="I450" s="31" t="str">
        <f t="shared" si="37"/>
        <v>WC179</v>
      </c>
      <c r="J450" s="31" t="str">
        <f t="shared" si="38"/>
        <v>W11179</v>
      </c>
      <c r="K450" s="41" t="s">
        <v>501</v>
      </c>
      <c r="L450" s="28"/>
      <c r="M450" s="29"/>
    </row>
    <row r="451" spans="2:13">
      <c r="B451" s="5">
        <v>443</v>
      </c>
      <c r="C451" s="31" t="str">
        <f t="shared" si="41"/>
        <v>W947A</v>
      </c>
      <c r="D451" s="31" t="str">
        <f t="shared" si="41"/>
        <v>WE47A</v>
      </c>
      <c r="E451" s="40" t="s">
        <v>18</v>
      </c>
      <c r="F451" s="40"/>
      <c r="G451" s="85"/>
      <c r="H451" s="5">
        <v>443</v>
      </c>
      <c r="I451" s="31" t="str">
        <f t="shared" si="37"/>
        <v>WC17A</v>
      </c>
      <c r="J451" s="31" t="str">
        <f t="shared" si="38"/>
        <v>W1117A</v>
      </c>
      <c r="K451" s="40" t="s">
        <v>502</v>
      </c>
      <c r="L451" s="26"/>
      <c r="M451" s="27"/>
    </row>
    <row r="452" spans="2:13">
      <c r="B452" s="5">
        <v>444</v>
      </c>
      <c r="C452" s="31" t="str">
        <f t="shared" si="41"/>
        <v>W947B</v>
      </c>
      <c r="D452" s="31" t="str">
        <f t="shared" si="41"/>
        <v>WE47B</v>
      </c>
      <c r="E452" s="41"/>
      <c r="F452" s="41"/>
      <c r="G452" s="86"/>
      <c r="H452" s="5">
        <v>444</v>
      </c>
      <c r="I452" s="31" t="str">
        <f t="shared" si="37"/>
        <v>WC17B</v>
      </c>
      <c r="J452" s="31" t="str">
        <f t="shared" si="38"/>
        <v>W1117B</v>
      </c>
      <c r="K452" s="41" t="s">
        <v>355</v>
      </c>
      <c r="L452" s="28"/>
      <c r="M452" s="29" t="s">
        <v>503</v>
      </c>
    </row>
    <row r="453" spans="2:13">
      <c r="B453" s="5">
        <v>445</v>
      </c>
      <c r="C453" s="31" t="str">
        <f t="shared" si="41"/>
        <v>W947C</v>
      </c>
      <c r="D453" s="31" t="str">
        <f t="shared" si="41"/>
        <v>WE47C</v>
      </c>
      <c r="E453" s="40" t="s">
        <v>18</v>
      </c>
      <c r="F453" s="40"/>
      <c r="G453" s="85"/>
      <c r="H453" s="5">
        <v>445</v>
      </c>
      <c r="I453" s="31" t="str">
        <f t="shared" si="37"/>
        <v>WC17C</v>
      </c>
      <c r="J453" s="31" t="str">
        <f t="shared" si="38"/>
        <v>W1117C</v>
      </c>
      <c r="K453" s="40"/>
      <c r="L453" s="26"/>
      <c r="M453" s="27"/>
    </row>
    <row r="454" spans="2:13">
      <c r="B454" s="5">
        <v>446</v>
      </c>
      <c r="C454" s="31" t="str">
        <f t="shared" si="41"/>
        <v>W947D</v>
      </c>
      <c r="D454" s="31" t="str">
        <f t="shared" si="41"/>
        <v>WE47D</v>
      </c>
      <c r="E454" s="41"/>
      <c r="F454" s="41"/>
      <c r="G454" s="86"/>
      <c r="H454" s="5">
        <v>446</v>
      </c>
      <c r="I454" s="31" t="str">
        <f t="shared" si="37"/>
        <v>WC17D</v>
      </c>
      <c r="J454" s="31" t="str">
        <f t="shared" si="38"/>
        <v>W1117D</v>
      </c>
      <c r="K454" s="41" t="s">
        <v>504</v>
      </c>
      <c r="L454" s="28"/>
      <c r="M454" s="29" t="s">
        <v>356</v>
      </c>
    </row>
    <row r="455" spans="2:13">
      <c r="B455" s="5">
        <v>447</v>
      </c>
      <c r="C455" s="31" t="str">
        <f t="shared" si="41"/>
        <v>W947E</v>
      </c>
      <c r="D455" s="31" t="str">
        <f t="shared" si="41"/>
        <v>WE47E</v>
      </c>
      <c r="E455" s="40" t="s">
        <v>18</v>
      </c>
      <c r="F455" s="40"/>
      <c r="G455" s="85"/>
      <c r="H455" s="5">
        <v>447</v>
      </c>
      <c r="I455" s="31" t="str">
        <f t="shared" si="37"/>
        <v>WC17E</v>
      </c>
      <c r="J455" s="31" t="str">
        <f t="shared" si="38"/>
        <v>W1117E</v>
      </c>
      <c r="K455" s="40"/>
      <c r="L455" s="26"/>
      <c r="M455" s="27"/>
    </row>
    <row r="456" spans="2:13">
      <c r="B456" s="5">
        <v>448</v>
      </c>
      <c r="C456" s="31" t="str">
        <f t="shared" si="41"/>
        <v>W947F</v>
      </c>
      <c r="D456" s="31" t="str">
        <f t="shared" si="41"/>
        <v>WE47F</v>
      </c>
      <c r="E456" s="41"/>
      <c r="F456" s="41"/>
      <c r="G456" s="86"/>
      <c r="H456" s="5">
        <v>448</v>
      </c>
      <c r="I456" s="31" t="str">
        <f t="shared" si="37"/>
        <v>WC17F</v>
      </c>
      <c r="J456" s="31" t="str">
        <f t="shared" si="38"/>
        <v>W1117F</v>
      </c>
      <c r="K456" s="41" t="s">
        <v>357</v>
      </c>
      <c r="L456" s="28"/>
      <c r="M456" s="29" t="s">
        <v>358</v>
      </c>
    </row>
    <row r="457" spans="2:13">
      <c r="B457" s="5">
        <v>449</v>
      </c>
      <c r="C457" s="31" t="str">
        <f t="shared" si="41"/>
        <v>W9480</v>
      </c>
      <c r="D457" s="31" t="str">
        <f t="shared" si="41"/>
        <v>WE480</v>
      </c>
      <c r="E457" s="40" t="s">
        <v>18</v>
      </c>
      <c r="F457" s="40"/>
      <c r="G457" s="85"/>
      <c r="H457" s="5">
        <v>449</v>
      </c>
      <c r="I457" s="31" t="str">
        <f t="shared" si="37"/>
        <v>WC180</v>
      </c>
      <c r="J457" s="31" t="str">
        <f t="shared" si="38"/>
        <v>W11180</v>
      </c>
      <c r="K457" s="40"/>
      <c r="L457" s="26"/>
      <c r="M457" s="27"/>
    </row>
    <row r="458" spans="2:13">
      <c r="B458" s="5">
        <v>450</v>
      </c>
      <c r="C458" s="31" t="str">
        <f t="shared" si="41"/>
        <v>W9481</v>
      </c>
      <c r="D458" s="31" t="str">
        <f t="shared" si="41"/>
        <v>WE481</v>
      </c>
      <c r="E458" s="41"/>
      <c r="F458" s="41"/>
      <c r="G458" s="86"/>
      <c r="H458" s="5">
        <v>450</v>
      </c>
      <c r="I458" s="31" t="str">
        <f t="shared" si="37"/>
        <v>WC181</v>
      </c>
      <c r="J458" s="31" t="str">
        <f t="shared" si="38"/>
        <v>W11181</v>
      </c>
      <c r="K458" s="41" t="s">
        <v>359</v>
      </c>
      <c r="L458" s="28"/>
      <c r="M458" s="29" t="s">
        <v>360</v>
      </c>
    </row>
    <row r="459" spans="2:13">
      <c r="B459" s="5">
        <v>451</v>
      </c>
      <c r="C459" s="31" t="str">
        <f t="shared" ref="C459:D474" si="42">"W"&amp;DEC2HEX(HEX2DEC(RIGHT(C458,4))+1)</f>
        <v>W9482</v>
      </c>
      <c r="D459" s="31" t="str">
        <f t="shared" si="42"/>
        <v>WE482</v>
      </c>
      <c r="E459" s="40" t="s">
        <v>18</v>
      </c>
      <c r="F459" s="40"/>
      <c r="G459" s="85"/>
      <c r="H459" s="5">
        <v>451</v>
      </c>
      <c r="I459" s="31" t="str">
        <f t="shared" ref="I459:I522" si="43">"W"&amp;DEC2HEX(HEX2DEC(RIGHT(I458,4))+1)</f>
        <v>WC182</v>
      </c>
      <c r="J459" s="31" t="str">
        <f t="shared" ref="J459:J522" si="44">"W"&amp;DEC2HEX(HEX2DEC(RIGHT(J458,5))+1)</f>
        <v>W11182</v>
      </c>
      <c r="K459" s="40"/>
      <c r="L459" s="26"/>
      <c r="M459" s="27"/>
    </row>
    <row r="460" spans="2:13">
      <c r="B460" s="5">
        <v>452</v>
      </c>
      <c r="C460" s="31" t="str">
        <f t="shared" si="42"/>
        <v>W9483</v>
      </c>
      <c r="D460" s="31" t="str">
        <f t="shared" si="42"/>
        <v>WE483</v>
      </c>
      <c r="E460" s="41"/>
      <c r="F460" s="41"/>
      <c r="G460" s="86"/>
      <c r="H460" s="5">
        <v>452</v>
      </c>
      <c r="I460" s="31" t="str">
        <f t="shared" si="43"/>
        <v>WC183</v>
      </c>
      <c r="J460" s="31" t="str">
        <f t="shared" si="44"/>
        <v>W11183</v>
      </c>
      <c r="K460" s="41" t="s">
        <v>361</v>
      </c>
      <c r="L460" s="28"/>
      <c r="M460" s="29" t="s">
        <v>362</v>
      </c>
    </row>
    <row r="461" spans="2:13">
      <c r="B461" s="5">
        <v>453</v>
      </c>
      <c r="C461" s="31" t="str">
        <f t="shared" si="42"/>
        <v>W9484</v>
      </c>
      <c r="D461" s="31" t="str">
        <f t="shared" si="42"/>
        <v>WE484</v>
      </c>
      <c r="E461" s="40" t="s">
        <v>18</v>
      </c>
      <c r="F461" s="40"/>
      <c r="G461" s="85"/>
      <c r="H461" s="5">
        <v>453</v>
      </c>
      <c r="I461" s="31" t="str">
        <f t="shared" si="43"/>
        <v>WC184</v>
      </c>
      <c r="J461" s="31" t="str">
        <f t="shared" si="44"/>
        <v>W11184</v>
      </c>
      <c r="K461" s="40"/>
      <c r="L461" s="26"/>
      <c r="M461" s="27"/>
    </row>
    <row r="462" spans="2:13">
      <c r="B462" s="5">
        <v>454</v>
      </c>
      <c r="C462" s="31" t="str">
        <f t="shared" si="42"/>
        <v>W9485</v>
      </c>
      <c r="D462" s="31" t="str">
        <f t="shared" si="42"/>
        <v>WE485</v>
      </c>
      <c r="E462" s="41"/>
      <c r="F462" s="41"/>
      <c r="G462" s="86"/>
      <c r="H462" s="5">
        <v>454</v>
      </c>
      <c r="I462" s="31" t="str">
        <f t="shared" si="43"/>
        <v>WC185</v>
      </c>
      <c r="J462" s="31" t="str">
        <f t="shared" si="44"/>
        <v>W11185</v>
      </c>
      <c r="K462" s="41" t="s">
        <v>363</v>
      </c>
      <c r="L462" s="28"/>
      <c r="M462" s="29" t="s">
        <v>364</v>
      </c>
    </row>
    <row r="463" spans="2:13">
      <c r="B463" s="5">
        <v>455</v>
      </c>
      <c r="C463" s="31" t="str">
        <f t="shared" si="42"/>
        <v>W9486</v>
      </c>
      <c r="D463" s="31" t="str">
        <f t="shared" si="42"/>
        <v>WE486</v>
      </c>
      <c r="E463" s="40" t="s">
        <v>18</v>
      </c>
      <c r="F463" s="40"/>
      <c r="G463" s="85"/>
      <c r="H463" s="5">
        <v>455</v>
      </c>
      <c r="I463" s="31" t="str">
        <f t="shared" si="43"/>
        <v>WC186</v>
      </c>
      <c r="J463" s="31" t="str">
        <f t="shared" si="44"/>
        <v>W11186</v>
      </c>
      <c r="K463" s="40"/>
      <c r="L463" s="26"/>
      <c r="M463" s="27"/>
    </row>
    <row r="464" spans="2:13">
      <c r="B464" s="5">
        <v>456</v>
      </c>
      <c r="C464" s="31" t="str">
        <f t="shared" si="42"/>
        <v>W9487</v>
      </c>
      <c r="D464" s="31" t="str">
        <f t="shared" si="42"/>
        <v>WE487</v>
      </c>
      <c r="E464" s="41"/>
      <c r="F464" s="41"/>
      <c r="G464" s="86"/>
      <c r="H464" s="5">
        <v>456</v>
      </c>
      <c r="I464" s="31" t="str">
        <f t="shared" si="43"/>
        <v>WC187</v>
      </c>
      <c r="J464" s="31" t="str">
        <f t="shared" si="44"/>
        <v>W11187</v>
      </c>
      <c r="K464" s="41" t="s">
        <v>365</v>
      </c>
      <c r="L464" s="28"/>
      <c r="M464" s="29" t="s">
        <v>366</v>
      </c>
    </row>
    <row r="465" spans="2:13">
      <c r="B465" s="5">
        <v>457</v>
      </c>
      <c r="C465" s="31" t="str">
        <f t="shared" si="42"/>
        <v>W9488</v>
      </c>
      <c r="D465" s="31" t="str">
        <f t="shared" si="42"/>
        <v>WE488</v>
      </c>
      <c r="E465" s="40" t="s">
        <v>18</v>
      </c>
      <c r="F465" s="40"/>
      <c r="G465" s="85"/>
      <c r="H465" s="5">
        <v>457</v>
      </c>
      <c r="I465" s="31" t="str">
        <f t="shared" si="43"/>
        <v>WC188</v>
      </c>
      <c r="J465" s="31" t="str">
        <f t="shared" si="44"/>
        <v>W11188</v>
      </c>
      <c r="K465" s="40"/>
      <c r="L465" s="26"/>
      <c r="M465" s="27"/>
    </row>
    <row r="466" spans="2:13">
      <c r="B466" s="5">
        <v>458</v>
      </c>
      <c r="C466" s="31" t="str">
        <f t="shared" si="42"/>
        <v>W9489</v>
      </c>
      <c r="D466" s="31" t="str">
        <f t="shared" si="42"/>
        <v>WE489</v>
      </c>
      <c r="E466" s="41"/>
      <c r="F466" s="41"/>
      <c r="G466" s="86"/>
      <c r="H466" s="5">
        <v>458</v>
      </c>
      <c r="I466" s="31" t="str">
        <f t="shared" si="43"/>
        <v>WC189</v>
      </c>
      <c r="J466" s="31" t="str">
        <f t="shared" si="44"/>
        <v>W11189</v>
      </c>
      <c r="K466" s="41" t="s">
        <v>367</v>
      </c>
      <c r="L466" s="28"/>
      <c r="M466" s="29" t="s">
        <v>368</v>
      </c>
    </row>
    <row r="467" spans="2:13">
      <c r="B467" s="5">
        <v>459</v>
      </c>
      <c r="C467" s="31" t="str">
        <f t="shared" si="42"/>
        <v>W948A</v>
      </c>
      <c r="D467" s="31" t="str">
        <f t="shared" si="42"/>
        <v>WE48A</v>
      </c>
      <c r="E467" s="40" t="s">
        <v>18</v>
      </c>
      <c r="F467" s="40"/>
      <c r="G467" s="85"/>
      <c r="H467" s="5">
        <v>459</v>
      </c>
      <c r="I467" s="31" t="str">
        <f t="shared" si="43"/>
        <v>WC18A</v>
      </c>
      <c r="J467" s="31" t="str">
        <f t="shared" si="44"/>
        <v>W1118A</v>
      </c>
      <c r="K467" s="40"/>
      <c r="L467" s="26"/>
      <c r="M467" s="27"/>
    </row>
    <row r="468" spans="2:13">
      <c r="B468" s="5">
        <v>460</v>
      </c>
      <c r="C468" s="31" t="str">
        <f t="shared" si="42"/>
        <v>W948B</v>
      </c>
      <c r="D468" s="31" t="str">
        <f t="shared" si="42"/>
        <v>WE48B</v>
      </c>
      <c r="E468" s="41"/>
      <c r="F468" s="41"/>
      <c r="G468" s="86"/>
      <c r="H468" s="5">
        <v>460</v>
      </c>
      <c r="I468" s="31" t="str">
        <f t="shared" si="43"/>
        <v>WC18B</v>
      </c>
      <c r="J468" s="31" t="str">
        <f t="shared" si="44"/>
        <v>W1118B</v>
      </c>
      <c r="K468" s="41" t="s">
        <v>369</v>
      </c>
      <c r="L468" s="28"/>
      <c r="M468" s="29" t="s">
        <v>370</v>
      </c>
    </row>
    <row r="469" spans="2:13">
      <c r="B469" s="5">
        <v>461</v>
      </c>
      <c r="C469" s="31" t="str">
        <f t="shared" si="42"/>
        <v>W948C</v>
      </c>
      <c r="D469" s="31" t="str">
        <f t="shared" si="42"/>
        <v>WE48C</v>
      </c>
      <c r="E469" s="40" t="s">
        <v>18</v>
      </c>
      <c r="F469" s="40"/>
      <c r="G469" s="85"/>
      <c r="H469" s="5">
        <v>461</v>
      </c>
      <c r="I469" s="31" t="str">
        <f t="shared" si="43"/>
        <v>WC18C</v>
      </c>
      <c r="J469" s="31" t="str">
        <f t="shared" si="44"/>
        <v>W1118C</v>
      </c>
      <c r="K469" s="40"/>
      <c r="L469" s="26"/>
      <c r="M469" s="27"/>
    </row>
    <row r="470" spans="2:13">
      <c r="B470" s="5">
        <v>462</v>
      </c>
      <c r="C470" s="31" t="str">
        <f t="shared" si="42"/>
        <v>W948D</v>
      </c>
      <c r="D470" s="31" t="str">
        <f t="shared" si="42"/>
        <v>WE48D</v>
      </c>
      <c r="E470" s="41"/>
      <c r="F470" s="41"/>
      <c r="G470" s="86"/>
      <c r="H470" s="5">
        <v>462</v>
      </c>
      <c r="I470" s="31" t="str">
        <f t="shared" si="43"/>
        <v>WC18D</v>
      </c>
      <c r="J470" s="31" t="str">
        <f t="shared" si="44"/>
        <v>W1118D</v>
      </c>
      <c r="K470" s="41" t="s">
        <v>371</v>
      </c>
      <c r="L470" s="28"/>
      <c r="M470" s="29" t="s">
        <v>372</v>
      </c>
    </row>
    <row r="471" spans="2:13">
      <c r="B471" s="5">
        <v>463</v>
      </c>
      <c r="C471" s="31" t="str">
        <f t="shared" si="42"/>
        <v>W948E</v>
      </c>
      <c r="D471" s="31" t="str">
        <f t="shared" si="42"/>
        <v>WE48E</v>
      </c>
      <c r="E471" s="40" t="s">
        <v>18</v>
      </c>
      <c r="F471" s="40"/>
      <c r="G471" s="85"/>
      <c r="H471" s="5">
        <v>463</v>
      </c>
      <c r="I471" s="31" t="str">
        <f t="shared" si="43"/>
        <v>WC18E</v>
      </c>
      <c r="J471" s="31" t="str">
        <f t="shared" si="44"/>
        <v>W1118E</v>
      </c>
      <c r="K471" s="40"/>
      <c r="L471" s="26"/>
      <c r="M471" s="27"/>
    </row>
    <row r="472" spans="2:13">
      <c r="B472" s="5">
        <v>464</v>
      </c>
      <c r="C472" s="31" t="str">
        <f t="shared" si="42"/>
        <v>W948F</v>
      </c>
      <c r="D472" s="31" t="str">
        <f t="shared" si="42"/>
        <v>WE48F</v>
      </c>
      <c r="E472" s="41"/>
      <c r="F472" s="41"/>
      <c r="G472" s="86"/>
      <c r="H472" s="5">
        <v>464</v>
      </c>
      <c r="I472" s="31" t="str">
        <f t="shared" si="43"/>
        <v>WC18F</v>
      </c>
      <c r="J472" s="31" t="str">
        <f t="shared" si="44"/>
        <v>W1118F</v>
      </c>
      <c r="K472" s="41" t="s">
        <v>373</v>
      </c>
      <c r="L472" s="28"/>
      <c r="M472" s="29" t="s">
        <v>374</v>
      </c>
    </row>
    <row r="473" spans="2:13">
      <c r="B473" s="5">
        <v>465</v>
      </c>
      <c r="C473" s="31" t="str">
        <f t="shared" si="42"/>
        <v>W9490</v>
      </c>
      <c r="D473" s="31" t="str">
        <f t="shared" si="42"/>
        <v>WE490</v>
      </c>
      <c r="E473" s="40" t="s">
        <v>18</v>
      </c>
      <c r="F473" s="40"/>
      <c r="G473" s="85"/>
      <c r="H473" s="5">
        <v>465</v>
      </c>
      <c r="I473" s="31" t="str">
        <f t="shared" si="43"/>
        <v>WC190</v>
      </c>
      <c r="J473" s="31" t="str">
        <f t="shared" si="44"/>
        <v>W11190</v>
      </c>
      <c r="K473" s="40"/>
      <c r="L473" s="26"/>
      <c r="M473" s="27"/>
    </row>
    <row r="474" spans="2:13">
      <c r="B474" s="5">
        <v>466</v>
      </c>
      <c r="C474" s="31" t="str">
        <f t="shared" si="42"/>
        <v>W9491</v>
      </c>
      <c r="D474" s="31" t="str">
        <f t="shared" si="42"/>
        <v>WE491</v>
      </c>
      <c r="E474" s="41"/>
      <c r="F474" s="41"/>
      <c r="G474" s="86"/>
      <c r="H474" s="5">
        <v>466</v>
      </c>
      <c r="I474" s="31" t="str">
        <f t="shared" si="43"/>
        <v>WC191</v>
      </c>
      <c r="J474" s="31" t="str">
        <f t="shared" si="44"/>
        <v>W11191</v>
      </c>
      <c r="K474" s="41" t="s">
        <v>375</v>
      </c>
      <c r="L474" s="28"/>
      <c r="M474" s="29" t="s">
        <v>376</v>
      </c>
    </row>
    <row r="475" spans="2:13">
      <c r="B475" s="5">
        <v>467</v>
      </c>
      <c r="C475" s="31" t="str">
        <f t="shared" ref="C475:D490" si="45">"W"&amp;DEC2HEX(HEX2DEC(RIGHT(C474,4))+1)</f>
        <v>W9492</v>
      </c>
      <c r="D475" s="31" t="str">
        <f t="shared" si="45"/>
        <v>WE492</v>
      </c>
      <c r="E475" s="40" t="s">
        <v>18</v>
      </c>
      <c r="F475" s="40"/>
      <c r="G475" s="85"/>
      <c r="H475" s="5">
        <v>467</v>
      </c>
      <c r="I475" s="31" t="str">
        <f t="shared" si="43"/>
        <v>WC192</v>
      </c>
      <c r="J475" s="31" t="str">
        <f t="shared" si="44"/>
        <v>W11192</v>
      </c>
      <c r="K475" s="40"/>
      <c r="L475" s="26"/>
      <c r="M475" s="27"/>
    </row>
    <row r="476" spans="2:13">
      <c r="B476" s="5">
        <v>468</v>
      </c>
      <c r="C476" s="31" t="str">
        <f t="shared" si="45"/>
        <v>W9493</v>
      </c>
      <c r="D476" s="31" t="str">
        <f t="shared" si="45"/>
        <v>WE493</v>
      </c>
      <c r="E476" s="41"/>
      <c r="F476" s="41"/>
      <c r="G476" s="86"/>
      <c r="H476" s="5">
        <v>468</v>
      </c>
      <c r="I476" s="31" t="str">
        <f t="shared" si="43"/>
        <v>WC193</v>
      </c>
      <c r="J476" s="31" t="str">
        <f t="shared" si="44"/>
        <v>W11193</v>
      </c>
      <c r="K476" s="41" t="s">
        <v>377</v>
      </c>
      <c r="L476" s="28"/>
      <c r="M476" s="29" t="s">
        <v>378</v>
      </c>
    </row>
    <row r="477" spans="2:13">
      <c r="B477" s="5">
        <v>469</v>
      </c>
      <c r="C477" s="31" t="str">
        <f t="shared" si="45"/>
        <v>W9494</v>
      </c>
      <c r="D477" s="31" t="str">
        <f t="shared" si="45"/>
        <v>WE494</v>
      </c>
      <c r="E477" s="40" t="s">
        <v>18</v>
      </c>
      <c r="F477" s="40"/>
      <c r="G477" s="85"/>
      <c r="H477" s="5">
        <v>469</v>
      </c>
      <c r="I477" s="31" t="str">
        <f t="shared" si="43"/>
        <v>WC194</v>
      </c>
      <c r="J477" s="31" t="str">
        <f t="shared" si="44"/>
        <v>W11194</v>
      </c>
      <c r="K477" s="40"/>
      <c r="L477" s="26"/>
      <c r="M477" s="27"/>
    </row>
    <row r="478" spans="2:13">
      <c r="B478" s="5">
        <v>470</v>
      </c>
      <c r="C478" s="31" t="str">
        <f t="shared" si="45"/>
        <v>W9495</v>
      </c>
      <c r="D478" s="31" t="str">
        <f t="shared" si="45"/>
        <v>WE495</v>
      </c>
      <c r="E478" s="41"/>
      <c r="F478" s="41"/>
      <c r="G478" s="86"/>
      <c r="H478" s="5">
        <v>470</v>
      </c>
      <c r="I478" s="31" t="str">
        <f t="shared" si="43"/>
        <v>WC195</v>
      </c>
      <c r="J478" s="31" t="str">
        <f t="shared" si="44"/>
        <v>W11195</v>
      </c>
      <c r="K478" s="41" t="s">
        <v>379</v>
      </c>
      <c r="L478" s="28"/>
      <c r="M478" s="29" t="s">
        <v>380</v>
      </c>
    </row>
    <row r="479" spans="2:13">
      <c r="B479" s="5">
        <v>471</v>
      </c>
      <c r="C479" s="31" t="str">
        <f t="shared" si="45"/>
        <v>W9496</v>
      </c>
      <c r="D479" s="31" t="str">
        <f t="shared" si="45"/>
        <v>WE496</v>
      </c>
      <c r="E479" s="40" t="s">
        <v>18</v>
      </c>
      <c r="F479" s="40"/>
      <c r="G479" s="85"/>
      <c r="H479" s="5">
        <v>471</v>
      </c>
      <c r="I479" s="31" t="str">
        <f t="shared" si="43"/>
        <v>WC196</v>
      </c>
      <c r="J479" s="31" t="str">
        <f t="shared" si="44"/>
        <v>W11196</v>
      </c>
      <c r="K479" s="40"/>
      <c r="L479" s="26"/>
      <c r="M479" s="27"/>
    </row>
    <row r="480" spans="2:13">
      <c r="B480" s="5">
        <v>472</v>
      </c>
      <c r="C480" s="31" t="str">
        <f t="shared" si="45"/>
        <v>W9497</v>
      </c>
      <c r="D480" s="31" t="str">
        <f t="shared" si="45"/>
        <v>WE497</v>
      </c>
      <c r="E480" s="41"/>
      <c r="F480" s="41"/>
      <c r="G480" s="86"/>
      <c r="H480" s="5">
        <v>472</v>
      </c>
      <c r="I480" s="31" t="str">
        <f t="shared" si="43"/>
        <v>WC197</v>
      </c>
      <c r="J480" s="31" t="str">
        <f t="shared" si="44"/>
        <v>W11197</v>
      </c>
      <c r="K480" s="41" t="s">
        <v>505</v>
      </c>
      <c r="L480" s="28"/>
      <c r="M480" s="29" t="s">
        <v>381</v>
      </c>
    </row>
    <row r="481" spans="2:13">
      <c r="B481" s="5">
        <v>473</v>
      </c>
      <c r="C481" s="31" t="str">
        <f t="shared" si="45"/>
        <v>W9498</v>
      </c>
      <c r="D481" s="31" t="str">
        <f t="shared" si="45"/>
        <v>WE498</v>
      </c>
      <c r="E481" s="40" t="s">
        <v>18</v>
      </c>
      <c r="F481" s="40"/>
      <c r="G481" s="85"/>
      <c r="H481" s="5">
        <v>473</v>
      </c>
      <c r="I481" s="31" t="str">
        <f t="shared" si="43"/>
        <v>WC198</v>
      </c>
      <c r="J481" s="31" t="str">
        <f t="shared" si="44"/>
        <v>W11198</v>
      </c>
      <c r="K481" s="40"/>
      <c r="L481" s="26"/>
      <c r="M481" s="27"/>
    </row>
    <row r="482" spans="2:13">
      <c r="B482" s="5">
        <v>474</v>
      </c>
      <c r="C482" s="31" t="str">
        <f t="shared" si="45"/>
        <v>W9499</v>
      </c>
      <c r="D482" s="31" t="str">
        <f t="shared" si="45"/>
        <v>WE499</v>
      </c>
      <c r="E482" s="41"/>
      <c r="F482" s="41"/>
      <c r="G482" s="86"/>
      <c r="H482" s="5">
        <v>474</v>
      </c>
      <c r="I482" s="31" t="str">
        <f t="shared" si="43"/>
        <v>WC199</v>
      </c>
      <c r="J482" s="31" t="str">
        <f t="shared" si="44"/>
        <v>W11199</v>
      </c>
      <c r="K482" s="41" t="s">
        <v>506</v>
      </c>
      <c r="L482" s="28"/>
      <c r="M482" s="29" t="s">
        <v>382</v>
      </c>
    </row>
    <row r="483" spans="2:13">
      <c r="B483" s="5">
        <v>475</v>
      </c>
      <c r="C483" s="31" t="str">
        <f t="shared" si="45"/>
        <v>W949A</v>
      </c>
      <c r="D483" s="31" t="str">
        <f t="shared" si="45"/>
        <v>WE49A</v>
      </c>
      <c r="E483" s="40" t="s">
        <v>18</v>
      </c>
      <c r="F483" s="40"/>
      <c r="G483" s="85"/>
      <c r="H483" s="5">
        <v>475</v>
      </c>
      <c r="I483" s="31" t="str">
        <f t="shared" si="43"/>
        <v>WC19A</v>
      </c>
      <c r="J483" s="31" t="str">
        <f t="shared" si="44"/>
        <v>W1119A</v>
      </c>
      <c r="K483" s="40"/>
      <c r="L483" s="26"/>
      <c r="M483" s="27"/>
    </row>
    <row r="484" spans="2:13">
      <c r="B484" s="5">
        <v>476</v>
      </c>
      <c r="C484" s="31" t="str">
        <f t="shared" si="45"/>
        <v>W949B</v>
      </c>
      <c r="D484" s="31" t="str">
        <f t="shared" si="45"/>
        <v>WE49B</v>
      </c>
      <c r="E484" s="41"/>
      <c r="F484" s="41"/>
      <c r="G484" s="86"/>
      <c r="H484" s="5">
        <v>476</v>
      </c>
      <c r="I484" s="31" t="str">
        <f t="shared" si="43"/>
        <v>WC19B</v>
      </c>
      <c r="J484" s="31" t="str">
        <f t="shared" si="44"/>
        <v>W1119B</v>
      </c>
      <c r="K484" s="41" t="s">
        <v>507</v>
      </c>
      <c r="L484" s="28"/>
      <c r="M484" s="29" t="s">
        <v>508</v>
      </c>
    </row>
    <row r="485" spans="2:13">
      <c r="B485" s="5">
        <v>477</v>
      </c>
      <c r="C485" s="31" t="str">
        <f t="shared" si="45"/>
        <v>W949C</v>
      </c>
      <c r="D485" s="31" t="str">
        <f t="shared" si="45"/>
        <v>WE49C</v>
      </c>
      <c r="E485" s="40" t="s">
        <v>18</v>
      </c>
      <c r="F485" s="40"/>
      <c r="G485" s="85"/>
      <c r="H485" s="5">
        <v>477</v>
      </c>
      <c r="I485" s="31" t="str">
        <f t="shared" si="43"/>
        <v>WC19C</v>
      </c>
      <c r="J485" s="31" t="str">
        <f t="shared" si="44"/>
        <v>W1119C</v>
      </c>
      <c r="K485" s="40"/>
      <c r="L485" s="26"/>
      <c r="M485" s="27"/>
    </row>
    <row r="486" spans="2:13">
      <c r="B486" s="5">
        <v>478</v>
      </c>
      <c r="C486" s="31" t="str">
        <f t="shared" si="45"/>
        <v>W949D</v>
      </c>
      <c r="D486" s="31" t="str">
        <f t="shared" si="45"/>
        <v>WE49D</v>
      </c>
      <c r="E486" s="41"/>
      <c r="F486" s="41"/>
      <c r="G486" s="86"/>
      <c r="H486" s="5">
        <v>478</v>
      </c>
      <c r="I486" s="31" t="str">
        <f t="shared" si="43"/>
        <v>WC19D</v>
      </c>
      <c r="J486" s="31" t="str">
        <f t="shared" si="44"/>
        <v>W1119D</v>
      </c>
      <c r="K486" s="41"/>
      <c r="L486" s="28"/>
      <c r="M486" s="29"/>
    </row>
    <row r="487" spans="2:13">
      <c r="B487" s="5">
        <v>479</v>
      </c>
      <c r="C487" s="31" t="str">
        <f t="shared" si="45"/>
        <v>W949E</v>
      </c>
      <c r="D487" s="31" t="str">
        <f t="shared" si="45"/>
        <v>WE49E</v>
      </c>
      <c r="E487" s="40" t="s">
        <v>18</v>
      </c>
      <c r="F487" s="40"/>
      <c r="G487" s="85"/>
      <c r="H487" s="5">
        <v>479</v>
      </c>
      <c r="I487" s="31" t="str">
        <f t="shared" si="43"/>
        <v>WC19E</v>
      </c>
      <c r="J487" s="31" t="str">
        <f t="shared" si="44"/>
        <v>W1119E</v>
      </c>
      <c r="K487" s="40"/>
      <c r="L487" s="26"/>
      <c r="M487" s="27"/>
    </row>
    <row r="488" spans="2:13">
      <c r="B488" s="5">
        <v>480</v>
      </c>
      <c r="C488" s="31" t="str">
        <f t="shared" si="45"/>
        <v>W949F</v>
      </c>
      <c r="D488" s="31" t="str">
        <f t="shared" si="45"/>
        <v>WE49F</v>
      </c>
      <c r="E488" s="41"/>
      <c r="F488" s="41"/>
      <c r="G488" s="86"/>
      <c r="H488" s="5">
        <v>480</v>
      </c>
      <c r="I488" s="31" t="str">
        <f t="shared" si="43"/>
        <v>WC19F</v>
      </c>
      <c r="J488" s="31" t="str">
        <f t="shared" si="44"/>
        <v>W1119F</v>
      </c>
      <c r="K488" s="41"/>
      <c r="L488" s="28"/>
      <c r="M488" s="29"/>
    </row>
    <row r="489" spans="2:13">
      <c r="B489" s="5">
        <v>481</v>
      </c>
      <c r="C489" s="31" t="str">
        <f t="shared" si="45"/>
        <v>W94A0</v>
      </c>
      <c r="D489" s="31" t="str">
        <f t="shared" si="45"/>
        <v>WE4A0</v>
      </c>
      <c r="E489" s="40" t="s">
        <v>18</v>
      </c>
      <c r="F489" s="40"/>
      <c r="G489" s="85"/>
      <c r="H489" s="5">
        <v>481</v>
      </c>
      <c r="I489" s="31" t="str">
        <f t="shared" si="43"/>
        <v>WC1A0</v>
      </c>
      <c r="J489" s="31" t="str">
        <f t="shared" si="44"/>
        <v>W111A0</v>
      </c>
      <c r="K489" s="40"/>
      <c r="L489" s="26"/>
      <c r="M489" s="27"/>
    </row>
    <row r="490" spans="2:13">
      <c r="B490" s="5">
        <v>482</v>
      </c>
      <c r="C490" s="31" t="str">
        <f t="shared" si="45"/>
        <v>W94A1</v>
      </c>
      <c r="D490" s="31" t="str">
        <f t="shared" si="45"/>
        <v>WE4A1</v>
      </c>
      <c r="E490" s="41"/>
      <c r="F490" s="41"/>
      <c r="G490" s="86"/>
      <c r="H490" s="5">
        <v>482</v>
      </c>
      <c r="I490" s="31" t="str">
        <f t="shared" si="43"/>
        <v>WC1A1</v>
      </c>
      <c r="J490" s="31" t="str">
        <f t="shared" si="44"/>
        <v>W111A1</v>
      </c>
      <c r="K490" s="41"/>
      <c r="L490" s="28"/>
      <c r="M490" s="29"/>
    </row>
    <row r="491" spans="2:13">
      <c r="B491" s="5">
        <v>483</v>
      </c>
      <c r="C491" s="31" t="str">
        <f t="shared" ref="C491:D506" si="46">"W"&amp;DEC2HEX(HEX2DEC(RIGHT(C490,4))+1)</f>
        <v>W94A2</v>
      </c>
      <c r="D491" s="31" t="str">
        <f t="shared" si="46"/>
        <v>WE4A2</v>
      </c>
      <c r="E491" s="40" t="s">
        <v>18</v>
      </c>
      <c r="F491" s="40"/>
      <c r="G491" s="85"/>
      <c r="H491" s="5">
        <v>483</v>
      </c>
      <c r="I491" s="31" t="str">
        <f t="shared" si="43"/>
        <v>WC1A2</v>
      </c>
      <c r="J491" s="31" t="str">
        <f t="shared" si="44"/>
        <v>W111A2</v>
      </c>
      <c r="K491" s="40"/>
      <c r="L491" s="26"/>
      <c r="M491" s="27"/>
    </row>
    <row r="492" spans="2:13">
      <c r="B492" s="5">
        <v>484</v>
      </c>
      <c r="C492" s="31" t="str">
        <f t="shared" si="46"/>
        <v>W94A3</v>
      </c>
      <c r="D492" s="31" t="str">
        <f t="shared" si="46"/>
        <v>WE4A3</v>
      </c>
      <c r="E492" s="41"/>
      <c r="F492" s="41"/>
      <c r="G492" s="86"/>
      <c r="H492" s="5">
        <v>484</v>
      </c>
      <c r="I492" s="31" t="str">
        <f t="shared" si="43"/>
        <v>WC1A3</v>
      </c>
      <c r="J492" s="31" t="str">
        <f t="shared" si="44"/>
        <v>W111A3</v>
      </c>
      <c r="K492" s="41"/>
      <c r="L492" s="28"/>
      <c r="M492" s="29"/>
    </row>
    <row r="493" spans="2:13">
      <c r="B493" s="5">
        <v>485</v>
      </c>
      <c r="C493" s="31" t="str">
        <f t="shared" si="46"/>
        <v>W94A4</v>
      </c>
      <c r="D493" s="31" t="str">
        <f t="shared" si="46"/>
        <v>WE4A4</v>
      </c>
      <c r="E493" s="40" t="s">
        <v>18</v>
      </c>
      <c r="F493" s="40"/>
      <c r="G493" s="85"/>
      <c r="H493" s="5">
        <v>485</v>
      </c>
      <c r="I493" s="31" t="str">
        <f t="shared" si="43"/>
        <v>WC1A4</v>
      </c>
      <c r="J493" s="31" t="str">
        <f t="shared" si="44"/>
        <v>W111A4</v>
      </c>
      <c r="K493" s="40"/>
      <c r="L493" s="26"/>
      <c r="M493" s="27"/>
    </row>
    <row r="494" spans="2:13">
      <c r="B494" s="5">
        <v>486</v>
      </c>
      <c r="C494" s="31" t="str">
        <f t="shared" si="46"/>
        <v>W94A5</v>
      </c>
      <c r="D494" s="31" t="str">
        <f t="shared" si="46"/>
        <v>WE4A5</v>
      </c>
      <c r="E494" s="41"/>
      <c r="F494" s="41"/>
      <c r="G494" s="86"/>
      <c r="H494" s="5">
        <v>486</v>
      </c>
      <c r="I494" s="31" t="str">
        <f t="shared" si="43"/>
        <v>WC1A5</v>
      </c>
      <c r="J494" s="31" t="str">
        <f t="shared" si="44"/>
        <v>W111A5</v>
      </c>
      <c r="K494" s="41"/>
      <c r="L494" s="28"/>
      <c r="M494" s="29"/>
    </row>
    <row r="495" spans="2:13">
      <c r="B495" s="5">
        <v>487</v>
      </c>
      <c r="C495" s="31" t="str">
        <f t="shared" si="46"/>
        <v>W94A6</v>
      </c>
      <c r="D495" s="31" t="str">
        <f t="shared" si="46"/>
        <v>WE4A6</v>
      </c>
      <c r="E495" s="40" t="s">
        <v>18</v>
      </c>
      <c r="F495" s="40"/>
      <c r="G495" s="85"/>
      <c r="H495" s="5">
        <v>487</v>
      </c>
      <c r="I495" s="31" t="str">
        <f t="shared" si="43"/>
        <v>WC1A6</v>
      </c>
      <c r="J495" s="31" t="str">
        <f t="shared" si="44"/>
        <v>W111A6</v>
      </c>
      <c r="K495" s="40"/>
      <c r="L495" s="26"/>
      <c r="M495" s="27"/>
    </row>
    <row r="496" spans="2:13">
      <c r="B496" s="5">
        <v>488</v>
      </c>
      <c r="C496" s="31" t="str">
        <f t="shared" si="46"/>
        <v>W94A7</v>
      </c>
      <c r="D496" s="31" t="str">
        <f t="shared" si="46"/>
        <v>WE4A7</v>
      </c>
      <c r="E496" s="41"/>
      <c r="F496" s="41"/>
      <c r="G496" s="86"/>
      <c r="H496" s="5">
        <v>488</v>
      </c>
      <c r="I496" s="31" t="str">
        <f t="shared" si="43"/>
        <v>WC1A7</v>
      </c>
      <c r="J496" s="31" t="str">
        <f t="shared" si="44"/>
        <v>W111A7</v>
      </c>
      <c r="K496" s="41"/>
      <c r="L496" s="28"/>
      <c r="M496" s="29"/>
    </row>
    <row r="497" spans="2:13">
      <c r="B497" s="5">
        <v>489</v>
      </c>
      <c r="C497" s="31" t="str">
        <f t="shared" si="46"/>
        <v>W94A8</v>
      </c>
      <c r="D497" s="31" t="str">
        <f t="shared" si="46"/>
        <v>WE4A8</v>
      </c>
      <c r="E497" s="40" t="s">
        <v>18</v>
      </c>
      <c r="F497" s="40"/>
      <c r="G497" s="85"/>
      <c r="H497" s="5">
        <v>489</v>
      </c>
      <c r="I497" s="31" t="str">
        <f t="shared" si="43"/>
        <v>WC1A8</v>
      </c>
      <c r="J497" s="31" t="str">
        <f t="shared" si="44"/>
        <v>W111A8</v>
      </c>
      <c r="K497" s="40"/>
      <c r="L497" s="26"/>
      <c r="M497" s="27"/>
    </row>
    <row r="498" spans="2:13">
      <c r="B498" s="5">
        <v>490</v>
      </c>
      <c r="C498" s="31" t="str">
        <f t="shared" si="46"/>
        <v>W94A9</v>
      </c>
      <c r="D498" s="31" t="str">
        <f t="shared" si="46"/>
        <v>WE4A9</v>
      </c>
      <c r="E498" s="41"/>
      <c r="F498" s="41"/>
      <c r="G498" s="86"/>
      <c r="H498" s="5">
        <v>490</v>
      </c>
      <c r="I498" s="31" t="str">
        <f t="shared" si="43"/>
        <v>WC1A9</v>
      </c>
      <c r="J498" s="31" t="str">
        <f t="shared" si="44"/>
        <v>W111A9</v>
      </c>
      <c r="K498" s="41" t="s">
        <v>383</v>
      </c>
      <c r="L498" s="28"/>
      <c r="M498" s="29"/>
    </row>
    <row r="499" spans="2:13">
      <c r="B499" s="5">
        <v>491</v>
      </c>
      <c r="C499" s="31" t="str">
        <f t="shared" si="46"/>
        <v>W94AA</v>
      </c>
      <c r="D499" s="31" t="str">
        <f t="shared" si="46"/>
        <v>WE4AA</v>
      </c>
      <c r="E499" s="40" t="s">
        <v>18</v>
      </c>
      <c r="F499" s="40"/>
      <c r="G499" s="85"/>
      <c r="H499" s="5">
        <v>491</v>
      </c>
      <c r="I499" s="31" t="str">
        <f t="shared" si="43"/>
        <v>WC1AA</v>
      </c>
      <c r="J499" s="31" t="str">
        <f t="shared" si="44"/>
        <v>W111AA</v>
      </c>
      <c r="K499" s="40"/>
      <c r="L499" s="26"/>
      <c r="M499" s="27"/>
    </row>
    <row r="500" spans="2:13">
      <c r="B500" s="5">
        <v>492</v>
      </c>
      <c r="C500" s="31" t="str">
        <f t="shared" si="46"/>
        <v>W94AB</v>
      </c>
      <c r="D500" s="31" t="str">
        <f t="shared" si="46"/>
        <v>WE4AB</v>
      </c>
      <c r="E500" s="41"/>
      <c r="F500" s="41"/>
      <c r="G500" s="86"/>
      <c r="H500" s="5">
        <v>492</v>
      </c>
      <c r="I500" s="31" t="str">
        <f t="shared" si="43"/>
        <v>WC1AB</v>
      </c>
      <c r="J500" s="31" t="str">
        <f t="shared" si="44"/>
        <v>W111AB</v>
      </c>
      <c r="K500" s="41" t="s">
        <v>509</v>
      </c>
      <c r="L500" s="28" t="s">
        <v>312</v>
      </c>
      <c r="M500" s="29" t="s">
        <v>312</v>
      </c>
    </row>
    <row r="501" spans="2:13">
      <c r="B501" s="5">
        <v>493</v>
      </c>
      <c r="C501" s="31" t="str">
        <f t="shared" si="46"/>
        <v>W94AC</v>
      </c>
      <c r="D501" s="31" t="str">
        <f t="shared" si="46"/>
        <v>WE4AC</v>
      </c>
      <c r="E501" s="40" t="s">
        <v>18</v>
      </c>
      <c r="F501" s="40"/>
      <c r="G501" s="85"/>
      <c r="H501" s="5">
        <v>493</v>
      </c>
      <c r="I501" s="31" t="str">
        <f t="shared" si="43"/>
        <v>WC1AC</v>
      </c>
      <c r="J501" s="31" t="str">
        <f t="shared" si="44"/>
        <v>W111AC</v>
      </c>
      <c r="K501" s="40" t="s">
        <v>384</v>
      </c>
      <c r="L501" s="26" t="s">
        <v>314</v>
      </c>
      <c r="M501" s="27" t="s">
        <v>314</v>
      </c>
    </row>
    <row r="502" spans="2:13">
      <c r="B502" s="5">
        <v>494</v>
      </c>
      <c r="C502" s="31" t="str">
        <f t="shared" si="46"/>
        <v>W94AD</v>
      </c>
      <c r="D502" s="31" t="str">
        <f t="shared" si="46"/>
        <v>WE4AD</v>
      </c>
      <c r="E502" s="41"/>
      <c r="F502" s="41"/>
      <c r="G502" s="86"/>
      <c r="H502" s="5">
        <v>494</v>
      </c>
      <c r="I502" s="31" t="str">
        <f t="shared" si="43"/>
        <v>WC1AD</v>
      </c>
      <c r="J502" s="31" t="str">
        <f t="shared" si="44"/>
        <v>W111AD</v>
      </c>
      <c r="K502" s="41" t="s">
        <v>385</v>
      </c>
      <c r="L502" s="28" t="s">
        <v>316</v>
      </c>
      <c r="M502" s="29" t="s">
        <v>316</v>
      </c>
    </row>
    <row r="503" spans="2:13">
      <c r="B503" s="5">
        <v>495</v>
      </c>
      <c r="C503" s="31" t="str">
        <f t="shared" si="46"/>
        <v>W94AE</v>
      </c>
      <c r="D503" s="31" t="str">
        <f t="shared" si="46"/>
        <v>WE4AE</v>
      </c>
      <c r="E503" s="40" t="s">
        <v>18</v>
      </c>
      <c r="F503" s="40"/>
      <c r="G503" s="85"/>
      <c r="H503" s="5">
        <v>495</v>
      </c>
      <c r="I503" s="31" t="str">
        <f t="shared" si="43"/>
        <v>WC1AE</v>
      </c>
      <c r="J503" s="31" t="str">
        <f t="shared" si="44"/>
        <v>W111AE</v>
      </c>
      <c r="K503" s="40" t="s">
        <v>510</v>
      </c>
      <c r="L503" s="26" t="s">
        <v>318</v>
      </c>
      <c r="M503" s="27" t="s">
        <v>318</v>
      </c>
    </row>
    <row r="504" spans="2:13">
      <c r="B504" s="5">
        <v>496</v>
      </c>
      <c r="C504" s="31" t="str">
        <f t="shared" si="46"/>
        <v>W94AF</v>
      </c>
      <c r="D504" s="31" t="str">
        <f t="shared" si="46"/>
        <v>WE4AF</v>
      </c>
      <c r="E504" s="41"/>
      <c r="F504" s="41"/>
      <c r="G504" s="86"/>
      <c r="H504" s="5">
        <v>496</v>
      </c>
      <c r="I504" s="31" t="str">
        <f t="shared" si="43"/>
        <v>WC1AF</v>
      </c>
      <c r="J504" s="31" t="str">
        <f t="shared" si="44"/>
        <v>W111AF</v>
      </c>
      <c r="K504" s="41" t="s">
        <v>386</v>
      </c>
      <c r="L504" s="28" t="s">
        <v>320</v>
      </c>
      <c r="M504" s="29" t="s">
        <v>320</v>
      </c>
    </row>
    <row r="505" spans="2:13">
      <c r="B505" s="5">
        <v>497</v>
      </c>
      <c r="C505" s="31" t="str">
        <f t="shared" si="46"/>
        <v>W94B0</v>
      </c>
      <c r="D505" s="31" t="str">
        <f t="shared" si="46"/>
        <v>WE4B0</v>
      </c>
      <c r="E505" s="40" t="s">
        <v>18</v>
      </c>
      <c r="F505" s="40"/>
      <c r="G505" s="85"/>
      <c r="H505" s="5">
        <v>497</v>
      </c>
      <c r="I505" s="31" t="str">
        <f t="shared" si="43"/>
        <v>WC1B0</v>
      </c>
      <c r="J505" s="31" t="str">
        <f t="shared" si="44"/>
        <v>W111B0</v>
      </c>
      <c r="K505" s="40" t="s">
        <v>387</v>
      </c>
      <c r="L505" s="26" t="s">
        <v>322</v>
      </c>
      <c r="M505" s="27" t="s">
        <v>322</v>
      </c>
    </row>
    <row r="506" spans="2:13">
      <c r="B506" s="5">
        <v>498</v>
      </c>
      <c r="C506" s="31" t="str">
        <f t="shared" si="46"/>
        <v>W94B1</v>
      </c>
      <c r="D506" s="31" t="str">
        <f t="shared" si="46"/>
        <v>WE4B1</v>
      </c>
      <c r="E506" s="41"/>
      <c r="F506" s="41"/>
      <c r="G506" s="86"/>
      <c r="H506" s="5">
        <v>498</v>
      </c>
      <c r="I506" s="31" t="str">
        <f t="shared" si="43"/>
        <v>WC1B1</v>
      </c>
      <c r="J506" s="31" t="str">
        <f t="shared" si="44"/>
        <v>W111B1</v>
      </c>
      <c r="K506" s="41" t="s">
        <v>388</v>
      </c>
      <c r="L506" s="28" t="s">
        <v>324</v>
      </c>
      <c r="M506" s="29" t="s">
        <v>324</v>
      </c>
    </row>
    <row r="507" spans="2:13">
      <c r="B507" s="5">
        <v>499</v>
      </c>
      <c r="C507" s="31" t="str">
        <f t="shared" ref="C507:D522" si="47">"W"&amp;DEC2HEX(HEX2DEC(RIGHT(C506,4))+1)</f>
        <v>W94B2</v>
      </c>
      <c r="D507" s="31" t="str">
        <f t="shared" si="47"/>
        <v>WE4B2</v>
      </c>
      <c r="E507" s="40" t="s">
        <v>18</v>
      </c>
      <c r="F507" s="40"/>
      <c r="G507" s="85"/>
      <c r="H507" s="5">
        <v>499</v>
      </c>
      <c r="I507" s="31" t="str">
        <f t="shared" si="43"/>
        <v>WC1B2</v>
      </c>
      <c r="J507" s="31" t="str">
        <f t="shared" si="44"/>
        <v>W111B2</v>
      </c>
      <c r="K507" s="40" t="s">
        <v>389</v>
      </c>
      <c r="L507" s="26" t="s">
        <v>326</v>
      </c>
      <c r="M507" s="27" t="s">
        <v>326</v>
      </c>
    </row>
    <row r="508" spans="2:13">
      <c r="B508" s="5">
        <v>500</v>
      </c>
      <c r="C508" s="31" t="str">
        <f t="shared" si="47"/>
        <v>W94B3</v>
      </c>
      <c r="D508" s="31" t="str">
        <f t="shared" si="47"/>
        <v>WE4B3</v>
      </c>
      <c r="E508" s="41"/>
      <c r="F508" s="41"/>
      <c r="G508" s="86"/>
      <c r="H508" s="5">
        <v>500</v>
      </c>
      <c r="I508" s="31" t="str">
        <f t="shared" si="43"/>
        <v>WC1B3</v>
      </c>
      <c r="J508" s="31" t="str">
        <f t="shared" si="44"/>
        <v>W111B3</v>
      </c>
      <c r="K508" s="41" t="s">
        <v>390</v>
      </c>
      <c r="L508" s="28" t="s">
        <v>328</v>
      </c>
      <c r="M508" s="29" t="s">
        <v>328</v>
      </c>
    </row>
    <row r="509" spans="2:13">
      <c r="B509" s="5">
        <v>501</v>
      </c>
      <c r="C509" s="31" t="str">
        <f t="shared" si="47"/>
        <v>W94B4</v>
      </c>
      <c r="D509" s="31" t="str">
        <f t="shared" si="47"/>
        <v>WE4B4</v>
      </c>
      <c r="E509" s="40" t="s">
        <v>18</v>
      </c>
      <c r="F509" s="40"/>
      <c r="G509" s="85"/>
      <c r="H509" s="5">
        <v>501</v>
      </c>
      <c r="I509" s="31" t="str">
        <f t="shared" si="43"/>
        <v>WC1B4</v>
      </c>
      <c r="J509" s="31" t="str">
        <f t="shared" si="44"/>
        <v>W111B4</v>
      </c>
      <c r="K509" s="40" t="s">
        <v>391</v>
      </c>
      <c r="L509" s="26" t="s">
        <v>330</v>
      </c>
      <c r="M509" s="27" t="s">
        <v>330</v>
      </c>
    </row>
    <row r="510" spans="2:13">
      <c r="B510" s="5">
        <v>502</v>
      </c>
      <c r="C510" s="31" t="str">
        <f t="shared" si="47"/>
        <v>W94B5</v>
      </c>
      <c r="D510" s="31" t="str">
        <f t="shared" si="47"/>
        <v>WE4B5</v>
      </c>
      <c r="E510" s="41"/>
      <c r="F510" s="41"/>
      <c r="G510" s="86"/>
      <c r="H510" s="5">
        <v>502</v>
      </c>
      <c r="I510" s="31" t="str">
        <f t="shared" si="43"/>
        <v>WC1B5</v>
      </c>
      <c r="J510" s="31" t="str">
        <f t="shared" si="44"/>
        <v>W111B5</v>
      </c>
      <c r="K510" s="41" t="s">
        <v>392</v>
      </c>
      <c r="L510" s="28" t="s">
        <v>332</v>
      </c>
      <c r="M510" s="29" t="s">
        <v>332</v>
      </c>
    </row>
    <row r="511" spans="2:13">
      <c r="B511" s="5">
        <v>503</v>
      </c>
      <c r="C511" s="31" t="str">
        <f t="shared" si="47"/>
        <v>W94B6</v>
      </c>
      <c r="D511" s="31" t="str">
        <f t="shared" si="47"/>
        <v>WE4B6</v>
      </c>
      <c r="E511" s="40" t="s">
        <v>18</v>
      </c>
      <c r="F511" s="40"/>
      <c r="G511" s="85"/>
      <c r="H511" s="5">
        <v>503</v>
      </c>
      <c r="I511" s="31" t="str">
        <f t="shared" si="43"/>
        <v>WC1B6</v>
      </c>
      <c r="J511" s="31" t="str">
        <f t="shared" si="44"/>
        <v>W111B6</v>
      </c>
      <c r="K511" s="40" t="s">
        <v>393</v>
      </c>
      <c r="L511" s="26" t="s">
        <v>334</v>
      </c>
      <c r="M511" s="27" t="s">
        <v>334</v>
      </c>
    </row>
    <row r="512" spans="2:13">
      <c r="B512" s="5">
        <v>504</v>
      </c>
      <c r="C512" s="31" t="str">
        <f t="shared" si="47"/>
        <v>W94B7</v>
      </c>
      <c r="D512" s="31" t="str">
        <f t="shared" si="47"/>
        <v>WE4B7</v>
      </c>
      <c r="E512" s="41"/>
      <c r="F512" s="41"/>
      <c r="G512" s="86"/>
      <c r="H512" s="5">
        <v>504</v>
      </c>
      <c r="I512" s="31" t="str">
        <f t="shared" si="43"/>
        <v>WC1B7</v>
      </c>
      <c r="J512" s="31" t="str">
        <f t="shared" si="44"/>
        <v>W111B7</v>
      </c>
      <c r="K512" s="41" t="s">
        <v>394</v>
      </c>
      <c r="L512" s="28" t="s">
        <v>336</v>
      </c>
      <c r="M512" s="29" t="s">
        <v>336</v>
      </c>
    </row>
    <row r="513" spans="2:13">
      <c r="B513" s="5">
        <v>505</v>
      </c>
      <c r="C513" s="31" t="str">
        <f t="shared" si="47"/>
        <v>W94B8</v>
      </c>
      <c r="D513" s="31" t="str">
        <f t="shared" si="47"/>
        <v>WE4B8</v>
      </c>
      <c r="E513" s="40" t="s">
        <v>18</v>
      </c>
      <c r="F513" s="40"/>
      <c r="G513" s="85"/>
      <c r="H513" s="5">
        <v>505</v>
      </c>
      <c r="I513" s="31" t="str">
        <f t="shared" si="43"/>
        <v>WC1B8</v>
      </c>
      <c r="J513" s="31" t="str">
        <f t="shared" si="44"/>
        <v>W111B8</v>
      </c>
      <c r="K513" s="40" t="s">
        <v>395</v>
      </c>
      <c r="L513" s="26" t="s">
        <v>338</v>
      </c>
      <c r="M513" s="27" t="s">
        <v>338</v>
      </c>
    </row>
    <row r="514" spans="2:13">
      <c r="B514" s="5">
        <v>506</v>
      </c>
      <c r="C514" s="31" t="str">
        <f t="shared" si="47"/>
        <v>W94B9</v>
      </c>
      <c r="D514" s="31" t="str">
        <f t="shared" si="47"/>
        <v>WE4B9</v>
      </c>
      <c r="E514" s="41"/>
      <c r="F514" s="41"/>
      <c r="G514" s="86"/>
      <c r="H514" s="5">
        <v>506</v>
      </c>
      <c r="I514" s="31" t="str">
        <f t="shared" si="43"/>
        <v>WC1B9</v>
      </c>
      <c r="J514" s="31" t="str">
        <f t="shared" si="44"/>
        <v>W111B9</v>
      </c>
      <c r="K514" s="41" t="s">
        <v>511</v>
      </c>
      <c r="L514" s="28" t="s">
        <v>339</v>
      </c>
      <c r="M514" s="29" t="s">
        <v>339</v>
      </c>
    </row>
    <row r="515" spans="2:13">
      <c r="B515" s="5">
        <v>507</v>
      </c>
      <c r="C515" s="31" t="str">
        <f t="shared" si="47"/>
        <v>W94BA</v>
      </c>
      <c r="D515" s="31" t="str">
        <f t="shared" si="47"/>
        <v>WE4BA</v>
      </c>
      <c r="E515" s="40" t="s">
        <v>18</v>
      </c>
      <c r="F515" s="40"/>
      <c r="G515" s="85"/>
      <c r="H515" s="5">
        <v>507</v>
      </c>
      <c r="I515" s="31" t="str">
        <f t="shared" si="43"/>
        <v>WC1BA</v>
      </c>
      <c r="J515" s="31" t="str">
        <f t="shared" si="44"/>
        <v>W111BA</v>
      </c>
      <c r="K515" s="40" t="s">
        <v>512</v>
      </c>
      <c r="L515" s="26"/>
      <c r="M515" s="27" t="s">
        <v>487</v>
      </c>
    </row>
    <row r="516" spans="2:13">
      <c r="B516" s="5">
        <v>508</v>
      </c>
      <c r="C516" s="31" t="str">
        <f t="shared" si="47"/>
        <v>W94BB</v>
      </c>
      <c r="D516" s="31" t="str">
        <f t="shared" si="47"/>
        <v>WE4BB</v>
      </c>
      <c r="E516" s="41"/>
      <c r="F516" s="41"/>
      <c r="G516" s="86"/>
      <c r="H516" s="5">
        <v>508</v>
      </c>
      <c r="I516" s="31" t="str">
        <f t="shared" si="43"/>
        <v>WC1BB</v>
      </c>
      <c r="J516" s="31" t="str">
        <f t="shared" si="44"/>
        <v>W111BB</v>
      </c>
      <c r="K516" s="41" t="s">
        <v>512</v>
      </c>
      <c r="L516" s="28"/>
      <c r="M516" s="29" t="s">
        <v>340</v>
      </c>
    </row>
    <row r="517" spans="2:13">
      <c r="B517" s="5">
        <v>509</v>
      </c>
      <c r="C517" s="31" t="str">
        <f t="shared" si="47"/>
        <v>W94BC</v>
      </c>
      <c r="D517" s="31" t="str">
        <f t="shared" si="47"/>
        <v>WE4BC</v>
      </c>
      <c r="E517" s="40" t="s">
        <v>18</v>
      </c>
      <c r="F517" s="40"/>
      <c r="G517" s="85"/>
      <c r="H517" s="5">
        <v>509</v>
      </c>
      <c r="I517" s="31" t="str">
        <f t="shared" si="43"/>
        <v>WC1BC</v>
      </c>
      <c r="J517" s="31" t="str">
        <f t="shared" si="44"/>
        <v>W111BC</v>
      </c>
      <c r="K517" s="40" t="s">
        <v>513</v>
      </c>
      <c r="L517" s="26"/>
      <c r="M517" s="27"/>
    </row>
    <row r="518" spans="2:13">
      <c r="B518" s="5">
        <v>510</v>
      </c>
      <c r="C518" s="31" t="str">
        <f t="shared" si="47"/>
        <v>W94BD</v>
      </c>
      <c r="D518" s="31" t="str">
        <f t="shared" si="47"/>
        <v>WE4BD</v>
      </c>
      <c r="E518" s="41"/>
      <c r="F518" s="41"/>
      <c r="G518" s="86"/>
      <c r="H518" s="5">
        <v>510</v>
      </c>
      <c r="I518" s="31" t="str">
        <f t="shared" si="43"/>
        <v>WC1BD</v>
      </c>
      <c r="J518" s="31" t="str">
        <f t="shared" si="44"/>
        <v>W111BD</v>
      </c>
      <c r="K518" s="41" t="s">
        <v>514</v>
      </c>
      <c r="L518" s="28"/>
      <c r="M518" s="29"/>
    </row>
    <row r="519" spans="2:13">
      <c r="B519" s="5">
        <v>511</v>
      </c>
      <c r="C519" s="31" t="str">
        <f t="shared" si="47"/>
        <v>W94BE</v>
      </c>
      <c r="D519" s="31" t="str">
        <f t="shared" si="47"/>
        <v>WE4BE</v>
      </c>
      <c r="E519" s="40" t="s">
        <v>18</v>
      </c>
      <c r="F519" s="40"/>
      <c r="G519" s="85"/>
      <c r="H519" s="5">
        <v>511</v>
      </c>
      <c r="I519" s="31" t="str">
        <f t="shared" si="43"/>
        <v>WC1BE</v>
      </c>
      <c r="J519" s="31" t="str">
        <f t="shared" si="44"/>
        <v>W111BE</v>
      </c>
      <c r="K519" s="40" t="s">
        <v>515</v>
      </c>
      <c r="L519" s="26"/>
      <c r="M519" s="27"/>
    </row>
    <row r="520" spans="2:13">
      <c r="B520" s="5">
        <v>512</v>
      </c>
      <c r="C520" s="31" t="str">
        <f t="shared" si="47"/>
        <v>W94BF</v>
      </c>
      <c r="D520" s="31" t="str">
        <f t="shared" si="47"/>
        <v>WE4BF</v>
      </c>
      <c r="E520" s="41"/>
      <c r="F520" s="41"/>
      <c r="G520" s="86"/>
      <c r="H520" s="5">
        <v>512</v>
      </c>
      <c r="I520" s="31" t="str">
        <f t="shared" si="43"/>
        <v>WC1BF</v>
      </c>
      <c r="J520" s="31" t="str">
        <f t="shared" si="44"/>
        <v>W111BF</v>
      </c>
      <c r="K520" s="41" t="s">
        <v>516</v>
      </c>
      <c r="L520" s="28"/>
      <c r="M520" s="29"/>
    </row>
    <row r="521" spans="2:13">
      <c r="B521" s="5">
        <v>513</v>
      </c>
      <c r="C521" s="31" t="str">
        <f t="shared" si="47"/>
        <v>W94C0</v>
      </c>
      <c r="D521" s="31" t="str">
        <f t="shared" si="47"/>
        <v>WE4C0</v>
      </c>
      <c r="E521" s="40" t="s">
        <v>18</v>
      </c>
      <c r="F521" s="40"/>
      <c r="G521" s="85"/>
      <c r="H521" s="5">
        <v>513</v>
      </c>
      <c r="I521" s="31" t="str">
        <f t="shared" si="43"/>
        <v>WC1C0</v>
      </c>
      <c r="J521" s="31" t="str">
        <f t="shared" si="44"/>
        <v>W111C0</v>
      </c>
      <c r="K521" s="40" t="s">
        <v>517</v>
      </c>
      <c r="L521" s="26"/>
      <c r="M521" s="27"/>
    </row>
    <row r="522" spans="2:13">
      <c r="B522" s="5">
        <v>514</v>
      </c>
      <c r="C522" s="31" t="str">
        <f t="shared" si="47"/>
        <v>W94C1</v>
      </c>
      <c r="D522" s="31" t="str">
        <f t="shared" si="47"/>
        <v>WE4C1</v>
      </c>
      <c r="E522" s="41"/>
      <c r="F522" s="41"/>
      <c r="G522" s="86"/>
      <c r="H522" s="5">
        <v>514</v>
      </c>
      <c r="I522" s="31" t="str">
        <f t="shared" si="43"/>
        <v>WC1C1</v>
      </c>
      <c r="J522" s="31" t="str">
        <f t="shared" si="44"/>
        <v>W111C1</v>
      </c>
      <c r="K522" s="41" t="s">
        <v>518</v>
      </c>
      <c r="L522" s="28"/>
      <c r="M522" s="29"/>
    </row>
    <row r="523" spans="2:13">
      <c r="B523" s="5">
        <v>515</v>
      </c>
      <c r="C523" s="31" t="str">
        <f t="shared" ref="C523:D538" si="48">"W"&amp;DEC2HEX(HEX2DEC(RIGHT(C522,4))+1)</f>
        <v>W94C2</v>
      </c>
      <c r="D523" s="31" t="str">
        <f t="shared" si="48"/>
        <v>WE4C2</v>
      </c>
      <c r="E523" s="40" t="s">
        <v>18</v>
      </c>
      <c r="F523" s="40"/>
      <c r="G523" s="85"/>
      <c r="H523" s="5">
        <v>515</v>
      </c>
      <c r="I523" s="31" t="str">
        <f t="shared" ref="I523:I586" si="49">"W"&amp;DEC2HEX(HEX2DEC(RIGHT(I522,4))+1)</f>
        <v>WC1C2</v>
      </c>
      <c r="J523" s="31" t="str">
        <f t="shared" ref="J523:J586" si="50">"W"&amp;DEC2HEX(HEX2DEC(RIGHT(J522,5))+1)</f>
        <v>W111C2</v>
      </c>
      <c r="K523" s="40" t="s">
        <v>396</v>
      </c>
      <c r="L523" s="26" t="s">
        <v>397</v>
      </c>
      <c r="M523" s="27" t="s">
        <v>397</v>
      </c>
    </row>
    <row r="524" spans="2:13">
      <c r="B524" s="5">
        <v>516</v>
      </c>
      <c r="C524" s="31" t="str">
        <f t="shared" si="48"/>
        <v>W94C3</v>
      </c>
      <c r="D524" s="31" t="str">
        <f t="shared" si="48"/>
        <v>WE4C3</v>
      </c>
      <c r="E524" s="41"/>
      <c r="F524" s="41"/>
      <c r="G524" s="86"/>
      <c r="H524" s="5">
        <v>516</v>
      </c>
      <c r="I524" s="31" t="str">
        <f t="shared" si="49"/>
        <v>WC1C3</v>
      </c>
      <c r="J524" s="31" t="str">
        <f t="shared" si="50"/>
        <v>W111C3</v>
      </c>
      <c r="K524" s="41"/>
      <c r="L524" s="28"/>
      <c r="M524" s="29"/>
    </row>
    <row r="525" spans="2:13">
      <c r="B525" s="5">
        <v>517</v>
      </c>
      <c r="C525" s="31" t="str">
        <f t="shared" si="48"/>
        <v>W94C4</v>
      </c>
      <c r="D525" s="31" t="str">
        <f t="shared" si="48"/>
        <v>WE4C4</v>
      </c>
      <c r="E525" s="40" t="s">
        <v>18</v>
      </c>
      <c r="F525" s="40"/>
      <c r="G525" s="85"/>
      <c r="H525" s="5">
        <v>517</v>
      </c>
      <c r="I525" s="31" t="str">
        <f t="shared" si="49"/>
        <v>WC1C4</v>
      </c>
      <c r="J525" s="31" t="str">
        <f t="shared" si="50"/>
        <v>W111C4</v>
      </c>
      <c r="K525" s="40" t="s">
        <v>398</v>
      </c>
      <c r="L525" s="26" t="s">
        <v>356</v>
      </c>
      <c r="M525" s="27" t="s">
        <v>356</v>
      </c>
    </row>
    <row r="526" spans="2:13">
      <c r="B526" s="5">
        <v>518</v>
      </c>
      <c r="C526" s="31" t="str">
        <f t="shared" si="48"/>
        <v>W94C5</v>
      </c>
      <c r="D526" s="31" t="str">
        <f t="shared" si="48"/>
        <v>WE4C5</v>
      </c>
      <c r="E526" s="41"/>
      <c r="F526" s="41"/>
      <c r="G526" s="86"/>
      <c r="H526" s="5">
        <v>518</v>
      </c>
      <c r="I526" s="31" t="str">
        <f t="shared" si="49"/>
        <v>WC1C5</v>
      </c>
      <c r="J526" s="31" t="str">
        <f t="shared" si="50"/>
        <v>W111C5</v>
      </c>
      <c r="K526" s="41"/>
      <c r="L526" s="28"/>
      <c r="M526" s="29"/>
    </row>
    <row r="527" spans="2:13">
      <c r="B527" s="5">
        <v>519</v>
      </c>
      <c r="C527" s="31" t="str">
        <f t="shared" si="48"/>
        <v>W94C6</v>
      </c>
      <c r="D527" s="31" t="str">
        <f t="shared" si="48"/>
        <v>WE4C6</v>
      </c>
      <c r="E527" s="40" t="s">
        <v>18</v>
      </c>
      <c r="F527" s="40"/>
      <c r="G527" s="85"/>
      <c r="H527" s="5">
        <v>519</v>
      </c>
      <c r="I527" s="31" t="str">
        <f t="shared" si="49"/>
        <v>WC1C6</v>
      </c>
      <c r="J527" s="31" t="str">
        <f t="shared" si="50"/>
        <v>W111C6</v>
      </c>
      <c r="K527" s="40" t="s">
        <v>399</v>
      </c>
      <c r="L527" s="26" t="s">
        <v>358</v>
      </c>
      <c r="M527" s="27" t="s">
        <v>358</v>
      </c>
    </row>
    <row r="528" spans="2:13">
      <c r="B528" s="5">
        <v>520</v>
      </c>
      <c r="C528" s="31" t="str">
        <f t="shared" si="48"/>
        <v>W94C7</v>
      </c>
      <c r="D528" s="31" t="str">
        <f t="shared" si="48"/>
        <v>WE4C7</v>
      </c>
      <c r="E528" s="41"/>
      <c r="F528" s="41"/>
      <c r="G528" s="86"/>
      <c r="H528" s="5">
        <v>520</v>
      </c>
      <c r="I528" s="31" t="str">
        <f t="shared" si="49"/>
        <v>WC1C7</v>
      </c>
      <c r="J528" s="31" t="str">
        <f t="shared" si="50"/>
        <v>W111C7</v>
      </c>
      <c r="K528" s="41"/>
      <c r="L528" s="28"/>
      <c r="M528" s="29"/>
    </row>
    <row r="529" spans="2:13">
      <c r="B529" s="5">
        <v>521</v>
      </c>
      <c r="C529" s="31" t="str">
        <f t="shared" si="48"/>
        <v>W94C8</v>
      </c>
      <c r="D529" s="31" t="str">
        <f t="shared" si="48"/>
        <v>WE4C8</v>
      </c>
      <c r="E529" s="40" t="s">
        <v>18</v>
      </c>
      <c r="F529" s="40"/>
      <c r="G529" s="85"/>
      <c r="H529" s="5">
        <v>521</v>
      </c>
      <c r="I529" s="31" t="str">
        <f t="shared" si="49"/>
        <v>WC1C8</v>
      </c>
      <c r="J529" s="31" t="str">
        <f t="shared" si="50"/>
        <v>W111C8</v>
      </c>
      <c r="K529" s="40" t="s">
        <v>400</v>
      </c>
      <c r="L529" s="26" t="s">
        <v>360</v>
      </c>
      <c r="M529" s="27" t="s">
        <v>360</v>
      </c>
    </row>
    <row r="530" spans="2:13">
      <c r="B530" s="5">
        <v>522</v>
      </c>
      <c r="C530" s="31" t="str">
        <f t="shared" si="48"/>
        <v>W94C9</v>
      </c>
      <c r="D530" s="31" t="str">
        <f t="shared" si="48"/>
        <v>WE4C9</v>
      </c>
      <c r="E530" s="41"/>
      <c r="F530" s="41"/>
      <c r="G530" s="86"/>
      <c r="H530" s="5">
        <v>522</v>
      </c>
      <c r="I530" s="31" t="str">
        <f t="shared" si="49"/>
        <v>WC1C9</v>
      </c>
      <c r="J530" s="31" t="str">
        <f t="shared" si="50"/>
        <v>W111C9</v>
      </c>
      <c r="K530" s="41"/>
      <c r="L530" s="28"/>
      <c r="M530" s="29"/>
    </row>
    <row r="531" spans="2:13">
      <c r="B531" s="5">
        <v>523</v>
      </c>
      <c r="C531" s="31" t="str">
        <f t="shared" si="48"/>
        <v>W94CA</v>
      </c>
      <c r="D531" s="31" t="str">
        <f t="shared" si="48"/>
        <v>WE4CA</v>
      </c>
      <c r="E531" s="40" t="s">
        <v>18</v>
      </c>
      <c r="F531" s="40"/>
      <c r="G531" s="85"/>
      <c r="H531" s="5">
        <v>523</v>
      </c>
      <c r="I531" s="31" t="str">
        <f t="shared" si="49"/>
        <v>WC1CA</v>
      </c>
      <c r="J531" s="31" t="str">
        <f t="shared" si="50"/>
        <v>W111CA</v>
      </c>
      <c r="K531" s="40" t="s">
        <v>401</v>
      </c>
      <c r="L531" s="26" t="s">
        <v>362</v>
      </c>
      <c r="M531" s="27" t="s">
        <v>362</v>
      </c>
    </row>
    <row r="532" spans="2:13">
      <c r="B532" s="5">
        <v>524</v>
      </c>
      <c r="C532" s="31" t="str">
        <f t="shared" si="48"/>
        <v>W94CB</v>
      </c>
      <c r="D532" s="31" t="str">
        <f t="shared" si="48"/>
        <v>WE4CB</v>
      </c>
      <c r="E532" s="41"/>
      <c r="F532" s="41"/>
      <c r="G532" s="86"/>
      <c r="H532" s="5">
        <v>524</v>
      </c>
      <c r="I532" s="31" t="str">
        <f t="shared" si="49"/>
        <v>WC1CB</v>
      </c>
      <c r="J532" s="31" t="str">
        <f t="shared" si="50"/>
        <v>W111CB</v>
      </c>
      <c r="K532" s="41"/>
      <c r="L532" s="28"/>
      <c r="M532" s="29"/>
    </row>
    <row r="533" spans="2:13">
      <c r="B533" s="5">
        <v>525</v>
      </c>
      <c r="C533" s="31" t="str">
        <f t="shared" si="48"/>
        <v>W94CC</v>
      </c>
      <c r="D533" s="31" t="str">
        <f t="shared" si="48"/>
        <v>WE4CC</v>
      </c>
      <c r="E533" s="40" t="s">
        <v>18</v>
      </c>
      <c r="F533" s="40"/>
      <c r="G533" s="85"/>
      <c r="H533" s="5">
        <v>525</v>
      </c>
      <c r="I533" s="31" t="str">
        <f t="shared" si="49"/>
        <v>WC1CC</v>
      </c>
      <c r="J533" s="31" t="str">
        <f t="shared" si="50"/>
        <v>W111CC</v>
      </c>
      <c r="K533" s="40" t="s">
        <v>402</v>
      </c>
      <c r="L533" s="26" t="s">
        <v>364</v>
      </c>
      <c r="M533" s="27" t="s">
        <v>364</v>
      </c>
    </row>
    <row r="534" spans="2:13">
      <c r="B534" s="5">
        <v>526</v>
      </c>
      <c r="C534" s="31" t="str">
        <f t="shared" si="48"/>
        <v>W94CD</v>
      </c>
      <c r="D534" s="31" t="str">
        <f t="shared" si="48"/>
        <v>WE4CD</v>
      </c>
      <c r="E534" s="41"/>
      <c r="F534" s="41"/>
      <c r="G534" s="86"/>
      <c r="H534" s="5">
        <v>526</v>
      </c>
      <c r="I534" s="31" t="str">
        <f t="shared" si="49"/>
        <v>WC1CD</v>
      </c>
      <c r="J534" s="31" t="str">
        <f t="shared" si="50"/>
        <v>W111CD</v>
      </c>
      <c r="K534" s="41"/>
      <c r="L534" s="28"/>
      <c r="M534" s="29"/>
    </row>
    <row r="535" spans="2:13">
      <c r="B535" s="5">
        <v>527</v>
      </c>
      <c r="C535" s="31" t="str">
        <f t="shared" si="48"/>
        <v>W94CE</v>
      </c>
      <c r="D535" s="31" t="str">
        <f t="shared" si="48"/>
        <v>WE4CE</v>
      </c>
      <c r="E535" s="40" t="s">
        <v>18</v>
      </c>
      <c r="F535" s="40"/>
      <c r="G535" s="85"/>
      <c r="H535" s="5">
        <v>527</v>
      </c>
      <c r="I535" s="31" t="str">
        <f t="shared" si="49"/>
        <v>WC1CE</v>
      </c>
      <c r="J535" s="31" t="str">
        <f t="shared" si="50"/>
        <v>W111CE</v>
      </c>
      <c r="K535" s="40" t="s">
        <v>403</v>
      </c>
      <c r="L535" s="26" t="s">
        <v>366</v>
      </c>
      <c r="M535" s="27" t="s">
        <v>366</v>
      </c>
    </row>
    <row r="536" spans="2:13">
      <c r="B536" s="5">
        <v>528</v>
      </c>
      <c r="C536" s="31" t="str">
        <f t="shared" si="48"/>
        <v>W94CF</v>
      </c>
      <c r="D536" s="31" t="str">
        <f t="shared" si="48"/>
        <v>WE4CF</v>
      </c>
      <c r="E536" s="41"/>
      <c r="F536" s="41"/>
      <c r="G536" s="86"/>
      <c r="H536" s="5">
        <v>528</v>
      </c>
      <c r="I536" s="31" t="str">
        <f t="shared" si="49"/>
        <v>WC1CF</v>
      </c>
      <c r="J536" s="31" t="str">
        <f t="shared" si="50"/>
        <v>W111CF</v>
      </c>
      <c r="K536" s="41"/>
      <c r="L536" s="28"/>
      <c r="M536" s="29"/>
    </row>
    <row r="537" spans="2:13">
      <c r="B537" s="5">
        <v>529</v>
      </c>
      <c r="C537" s="31" t="str">
        <f t="shared" si="48"/>
        <v>W94D0</v>
      </c>
      <c r="D537" s="31" t="str">
        <f t="shared" si="48"/>
        <v>WE4D0</v>
      </c>
      <c r="E537" s="40" t="s">
        <v>18</v>
      </c>
      <c r="F537" s="40"/>
      <c r="G537" s="85"/>
      <c r="H537" s="5">
        <v>529</v>
      </c>
      <c r="I537" s="31" t="str">
        <f t="shared" si="49"/>
        <v>WC1D0</v>
      </c>
      <c r="J537" s="31" t="str">
        <f t="shared" si="50"/>
        <v>W111D0</v>
      </c>
      <c r="K537" s="40" t="s">
        <v>404</v>
      </c>
      <c r="L537" s="26" t="s">
        <v>368</v>
      </c>
      <c r="M537" s="27" t="s">
        <v>368</v>
      </c>
    </row>
    <row r="538" spans="2:13">
      <c r="B538" s="5">
        <v>530</v>
      </c>
      <c r="C538" s="31" t="str">
        <f t="shared" si="48"/>
        <v>W94D1</v>
      </c>
      <c r="D538" s="31" t="str">
        <f t="shared" si="48"/>
        <v>WE4D1</v>
      </c>
      <c r="E538" s="41"/>
      <c r="F538" s="41"/>
      <c r="G538" s="86"/>
      <c r="H538" s="5">
        <v>530</v>
      </c>
      <c r="I538" s="31" t="str">
        <f t="shared" si="49"/>
        <v>WC1D1</v>
      </c>
      <c r="J538" s="31" t="str">
        <f t="shared" si="50"/>
        <v>W111D1</v>
      </c>
      <c r="K538" s="41"/>
      <c r="L538" s="28"/>
      <c r="M538" s="29"/>
    </row>
    <row r="539" spans="2:13">
      <c r="B539" s="5">
        <v>531</v>
      </c>
      <c r="C539" s="31" t="str">
        <f t="shared" ref="C539:D554" si="51">"W"&amp;DEC2HEX(HEX2DEC(RIGHT(C538,4))+1)</f>
        <v>W94D2</v>
      </c>
      <c r="D539" s="31" t="str">
        <f t="shared" si="51"/>
        <v>WE4D2</v>
      </c>
      <c r="E539" s="40" t="s">
        <v>18</v>
      </c>
      <c r="F539" s="40"/>
      <c r="G539" s="85"/>
      <c r="H539" s="5">
        <v>531</v>
      </c>
      <c r="I539" s="31" t="str">
        <f t="shared" si="49"/>
        <v>WC1D2</v>
      </c>
      <c r="J539" s="31" t="str">
        <f t="shared" si="50"/>
        <v>W111D2</v>
      </c>
      <c r="K539" s="40" t="s">
        <v>405</v>
      </c>
      <c r="L539" s="26" t="s">
        <v>370</v>
      </c>
      <c r="M539" s="27" t="s">
        <v>370</v>
      </c>
    </row>
    <row r="540" spans="2:13">
      <c r="B540" s="5">
        <v>532</v>
      </c>
      <c r="C540" s="31" t="str">
        <f t="shared" si="51"/>
        <v>W94D3</v>
      </c>
      <c r="D540" s="31" t="str">
        <f t="shared" si="51"/>
        <v>WE4D3</v>
      </c>
      <c r="E540" s="41"/>
      <c r="F540" s="41"/>
      <c r="G540" s="86"/>
      <c r="H540" s="5">
        <v>532</v>
      </c>
      <c r="I540" s="31" t="str">
        <f t="shared" si="49"/>
        <v>WC1D3</v>
      </c>
      <c r="J540" s="31" t="str">
        <f t="shared" si="50"/>
        <v>W111D3</v>
      </c>
      <c r="K540" s="41"/>
      <c r="L540" s="28"/>
      <c r="M540" s="29"/>
    </row>
    <row r="541" spans="2:13">
      <c r="B541" s="5">
        <v>533</v>
      </c>
      <c r="C541" s="31" t="str">
        <f t="shared" si="51"/>
        <v>W94D4</v>
      </c>
      <c r="D541" s="31" t="str">
        <f t="shared" si="51"/>
        <v>WE4D4</v>
      </c>
      <c r="E541" s="40" t="s">
        <v>18</v>
      </c>
      <c r="F541" s="40"/>
      <c r="G541" s="85"/>
      <c r="H541" s="5">
        <v>533</v>
      </c>
      <c r="I541" s="31" t="str">
        <f t="shared" si="49"/>
        <v>WC1D4</v>
      </c>
      <c r="J541" s="31" t="str">
        <f t="shared" si="50"/>
        <v>W111D4</v>
      </c>
      <c r="K541" s="40" t="s">
        <v>406</v>
      </c>
      <c r="L541" s="26" t="s">
        <v>372</v>
      </c>
      <c r="M541" s="27" t="s">
        <v>372</v>
      </c>
    </row>
    <row r="542" spans="2:13">
      <c r="B542" s="5">
        <v>534</v>
      </c>
      <c r="C542" s="31" t="str">
        <f t="shared" si="51"/>
        <v>W94D5</v>
      </c>
      <c r="D542" s="31" t="str">
        <f t="shared" si="51"/>
        <v>WE4D5</v>
      </c>
      <c r="E542" s="41"/>
      <c r="F542" s="41"/>
      <c r="G542" s="86"/>
      <c r="H542" s="5">
        <v>534</v>
      </c>
      <c r="I542" s="31" t="str">
        <f t="shared" si="49"/>
        <v>WC1D5</v>
      </c>
      <c r="J542" s="31" t="str">
        <f t="shared" si="50"/>
        <v>W111D5</v>
      </c>
      <c r="K542" s="41"/>
      <c r="L542" s="28"/>
      <c r="M542" s="29"/>
    </row>
    <row r="543" spans="2:13">
      <c r="B543" s="5">
        <v>535</v>
      </c>
      <c r="C543" s="31" t="str">
        <f t="shared" si="51"/>
        <v>W94D6</v>
      </c>
      <c r="D543" s="31" t="str">
        <f t="shared" si="51"/>
        <v>WE4D6</v>
      </c>
      <c r="E543" s="40" t="s">
        <v>18</v>
      </c>
      <c r="F543" s="40"/>
      <c r="G543" s="85"/>
      <c r="H543" s="5">
        <v>535</v>
      </c>
      <c r="I543" s="31" t="str">
        <f t="shared" si="49"/>
        <v>WC1D6</v>
      </c>
      <c r="J543" s="31" t="str">
        <f t="shared" si="50"/>
        <v>W111D6</v>
      </c>
      <c r="K543" s="40" t="s">
        <v>407</v>
      </c>
      <c r="L543" s="26" t="s">
        <v>374</v>
      </c>
      <c r="M543" s="27" t="s">
        <v>374</v>
      </c>
    </row>
    <row r="544" spans="2:13">
      <c r="B544" s="5">
        <v>536</v>
      </c>
      <c r="C544" s="31" t="str">
        <f t="shared" si="51"/>
        <v>W94D7</v>
      </c>
      <c r="D544" s="31" t="str">
        <f t="shared" si="51"/>
        <v>WE4D7</v>
      </c>
      <c r="E544" s="41"/>
      <c r="F544" s="41"/>
      <c r="G544" s="86"/>
      <c r="H544" s="5">
        <v>536</v>
      </c>
      <c r="I544" s="31" t="str">
        <f t="shared" si="49"/>
        <v>WC1D7</v>
      </c>
      <c r="J544" s="31" t="str">
        <f t="shared" si="50"/>
        <v>W111D7</v>
      </c>
      <c r="K544" s="41"/>
      <c r="L544" s="28"/>
      <c r="M544" s="29"/>
    </row>
    <row r="545" spans="2:13">
      <c r="B545" s="5">
        <v>537</v>
      </c>
      <c r="C545" s="31" t="str">
        <f t="shared" si="51"/>
        <v>W94D8</v>
      </c>
      <c r="D545" s="31" t="str">
        <f t="shared" si="51"/>
        <v>WE4D8</v>
      </c>
      <c r="E545" s="40" t="s">
        <v>18</v>
      </c>
      <c r="F545" s="40"/>
      <c r="G545" s="85"/>
      <c r="H545" s="5">
        <v>537</v>
      </c>
      <c r="I545" s="31" t="str">
        <f t="shared" si="49"/>
        <v>WC1D8</v>
      </c>
      <c r="J545" s="31" t="str">
        <f t="shared" si="50"/>
        <v>W111D8</v>
      </c>
      <c r="K545" s="40" t="s">
        <v>408</v>
      </c>
      <c r="L545" s="26" t="s">
        <v>376</v>
      </c>
      <c r="M545" s="27" t="s">
        <v>376</v>
      </c>
    </row>
    <row r="546" spans="2:13">
      <c r="B546" s="5">
        <v>538</v>
      </c>
      <c r="C546" s="31" t="str">
        <f t="shared" si="51"/>
        <v>W94D9</v>
      </c>
      <c r="D546" s="31" t="str">
        <f t="shared" si="51"/>
        <v>WE4D9</v>
      </c>
      <c r="E546" s="41"/>
      <c r="F546" s="41"/>
      <c r="G546" s="86"/>
      <c r="H546" s="5">
        <v>538</v>
      </c>
      <c r="I546" s="31" t="str">
        <f t="shared" si="49"/>
        <v>WC1D9</v>
      </c>
      <c r="J546" s="31" t="str">
        <f t="shared" si="50"/>
        <v>W111D9</v>
      </c>
      <c r="K546" s="41"/>
      <c r="L546" s="28"/>
      <c r="M546" s="29"/>
    </row>
    <row r="547" spans="2:13">
      <c r="B547" s="5">
        <v>539</v>
      </c>
      <c r="C547" s="31" t="str">
        <f t="shared" si="51"/>
        <v>W94DA</v>
      </c>
      <c r="D547" s="31" t="str">
        <f t="shared" si="51"/>
        <v>WE4DA</v>
      </c>
      <c r="E547" s="40" t="s">
        <v>18</v>
      </c>
      <c r="F547" s="40"/>
      <c r="G547" s="85"/>
      <c r="H547" s="5">
        <v>539</v>
      </c>
      <c r="I547" s="31" t="str">
        <f t="shared" si="49"/>
        <v>WC1DA</v>
      </c>
      <c r="J547" s="31" t="str">
        <f t="shared" si="50"/>
        <v>W111DA</v>
      </c>
      <c r="K547" s="40" t="s">
        <v>409</v>
      </c>
      <c r="L547" s="26" t="s">
        <v>378</v>
      </c>
      <c r="M547" s="27" t="s">
        <v>378</v>
      </c>
    </row>
    <row r="548" spans="2:13">
      <c r="B548" s="5">
        <v>540</v>
      </c>
      <c r="C548" s="31" t="str">
        <f t="shared" si="51"/>
        <v>W94DB</v>
      </c>
      <c r="D548" s="31" t="str">
        <f t="shared" si="51"/>
        <v>WE4DB</v>
      </c>
      <c r="E548" s="41"/>
      <c r="F548" s="41"/>
      <c r="G548" s="86"/>
      <c r="H548" s="5">
        <v>540</v>
      </c>
      <c r="I548" s="31" t="str">
        <f t="shared" si="49"/>
        <v>WC1DB</v>
      </c>
      <c r="J548" s="31" t="str">
        <f t="shared" si="50"/>
        <v>W111DB</v>
      </c>
      <c r="K548" s="41"/>
      <c r="L548" s="28"/>
      <c r="M548" s="29"/>
    </row>
    <row r="549" spans="2:13">
      <c r="B549" s="5">
        <v>541</v>
      </c>
      <c r="C549" s="31" t="str">
        <f t="shared" si="51"/>
        <v>W94DC</v>
      </c>
      <c r="D549" s="31" t="str">
        <f t="shared" si="51"/>
        <v>WE4DC</v>
      </c>
      <c r="E549" s="40" t="s">
        <v>18</v>
      </c>
      <c r="F549" s="40"/>
      <c r="G549" s="85"/>
      <c r="H549" s="5">
        <v>541</v>
      </c>
      <c r="I549" s="31" t="str">
        <f t="shared" si="49"/>
        <v>WC1DC</v>
      </c>
      <c r="J549" s="31" t="str">
        <f t="shared" si="50"/>
        <v>W111DC</v>
      </c>
      <c r="K549" s="40" t="s">
        <v>410</v>
      </c>
      <c r="L549" s="26" t="s">
        <v>380</v>
      </c>
      <c r="M549" s="27" t="s">
        <v>380</v>
      </c>
    </row>
    <row r="550" spans="2:13">
      <c r="B550" s="5">
        <v>542</v>
      </c>
      <c r="C550" s="31" t="str">
        <f t="shared" si="51"/>
        <v>W94DD</v>
      </c>
      <c r="D550" s="31" t="str">
        <f t="shared" si="51"/>
        <v>WE4DD</v>
      </c>
      <c r="E550" s="41"/>
      <c r="F550" s="41"/>
      <c r="G550" s="86"/>
      <c r="H550" s="5">
        <v>542</v>
      </c>
      <c r="I550" s="31" t="str">
        <f t="shared" si="49"/>
        <v>WC1DD</v>
      </c>
      <c r="J550" s="31" t="str">
        <f t="shared" si="50"/>
        <v>W111DD</v>
      </c>
      <c r="K550" s="41"/>
      <c r="L550" s="28"/>
      <c r="M550" s="29"/>
    </row>
    <row r="551" spans="2:13">
      <c r="B551" s="5">
        <v>543</v>
      </c>
      <c r="C551" s="31" t="str">
        <f t="shared" si="51"/>
        <v>W94DE</v>
      </c>
      <c r="D551" s="31" t="str">
        <f t="shared" si="51"/>
        <v>WE4DE</v>
      </c>
      <c r="E551" s="40" t="s">
        <v>18</v>
      </c>
      <c r="F551" s="40"/>
      <c r="G551" s="85"/>
      <c r="H551" s="5">
        <v>543</v>
      </c>
      <c r="I551" s="31" t="str">
        <f t="shared" si="49"/>
        <v>WC1DE</v>
      </c>
      <c r="J551" s="31" t="str">
        <f t="shared" si="50"/>
        <v>W111DE</v>
      </c>
      <c r="K551" s="40" t="s">
        <v>411</v>
      </c>
      <c r="L551" s="26" t="s">
        <v>381</v>
      </c>
      <c r="M551" s="27" t="s">
        <v>381</v>
      </c>
    </row>
    <row r="552" spans="2:13">
      <c r="B552" s="5">
        <v>544</v>
      </c>
      <c r="C552" s="31" t="str">
        <f t="shared" si="51"/>
        <v>W94DF</v>
      </c>
      <c r="D552" s="31" t="str">
        <f t="shared" si="51"/>
        <v>WE4DF</v>
      </c>
      <c r="E552" s="41"/>
      <c r="F552" s="41"/>
      <c r="G552" s="86"/>
      <c r="H552" s="5">
        <v>544</v>
      </c>
      <c r="I552" s="31" t="str">
        <f t="shared" si="49"/>
        <v>WC1DF</v>
      </c>
      <c r="J552" s="31" t="str">
        <f t="shared" si="50"/>
        <v>W111DF</v>
      </c>
      <c r="K552" s="41"/>
      <c r="L552" s="28"/>
      <c r="M552" s="29"/>
    </row>
    <row r="553" spans="2:13">
      <c r="B553" s="5">
        <v>545</v>
      </c>
      <c r="C553" s="31" t="str">
        <f t="shared" si="51"/>
        <v>W94E0</v>
      </c>
      <c r="D553" s="31" t="str">
        <f t="shared" si="51"/>
        <v>WE4E0</v>
      </c>
      <c r="E553" s="40" t="s">
        <v>18</v>
      </c>
      <c r="F553" s="40"/>
      <c r="G553" s="85"/>
      <c r="H553" s="5">
        <v>545</v>
      </c>
      <c r="I553" s="31" t="str">
        <f t="shared" si="49"/>
        <v>WC1E0</v>
      </c>
      <c r="J553" s="31" t="str">
        <f t="shared" si="50"/>
        <v>W111E0</v>
      </c>
      <c r="K553" s="40" t="s">
        <v>412</v>
      </c>
      <c r="L553" s="26" t="s">
        <v>382</v>
      </c>
      <c r="M553" s="27" t="s">
        <v>382</v>
      </c>
    </row>
    <row r="554" spans="2:13">
      <c r="B554" s="5">
        <v>546</v>
      </c>
      <c r="C554" s="31" t="str">
        <f t="shared" si="51"/>
        <v>W94E1</v>
      </c>
      <c r="D554" s="31" t="str">
        <f t="shared" si="51"/>
        <v>WE4E1</v>
      </c>
      <c r="E554" s="41"/>
      <c r="F554" s="41"/>
      <c r="G554" s="86"/>
      <c r="H554" s="5">
        <v>546</v>
      </c>
      <c r="I554" s="31" t="str">
        <f t="shared" si="49"/>
        <v>WC1E1</v>
      </c>
      <c r="J554" s="31" t="str">
        <f t="shared" si="50"/>
        <v>W111E1</v>
      </c>
      <c r="K554" s="41"/>
      <c r="L554" s="28"/>
      <c r="M554" s="29"/>
    </row>
    <row r="555" spans="2:13">
      <c r="B555" s="5">
        <v>547</v>
      </c>
      <c r="C555" s="31" t="str">
        <f t="shared" ref="C555:D570" si="52">"W"&amp;DEC2HEX(HEX2DEC(RIGHT(C554,4))+1)</f>
        <v>W94E2</v>
      </c>
      <c r="D555" s="31" t="str">
        <f t="shared" si="52"/>
        <v>WE4E2</v>
      </c>
      <c r="E555" s="40" t="s">
        <v>18</v>
      </c>
      <c r="F555" s="40"/>
      <c r="G555" s="85"/>
      <c r="H555" s="5">
        <v>547</v>
      </c>
      <c r="I555" s="31" t="str">
        <f t="shared" si="49"/>
        <v>WC1E2</v>
      </c>
      <c r="J555" s="31" t="str">
        <f t="shared" si="50"/>
        <v>W111E2</v>
      </c>
      <c r="K555" s="40" t="s">
        <v>519</v>
      </c>
      <c r="L555" s="26"/>
      <c r="M555" s="27" t="s">
        <v>508</v>
      </c>
    </row>
    <row r="556" spans="2:13">
      <c r="B556" s="5">
        <v>548</v>
      </c>
      <c r="C556" s="31" t="str">
        <f t="shared" si="52"/>
        <v>W94E3</v>
      </c>
      <c r="D556" s="31" t="str">
        <f t="shared" si="52"/>
        <v>WE4E3</v>
      </c>
      <c r="E556" s="41"/>
      <c r="F556" s="41"/>
      <c r="G556" s="86"/>
      <c r="H556" s="5">
        <v>548</v>
      </c>
      <c r="I556" s="31" t="str">
        <f t="shared" si="49"/>
        <v>WC1E3</v>
      </c>
      <c r="J556" s="31" t="str">
        <f t="shared" si="50"/>
        <v>W111E3</v>
      </c>
      <c r="K556" s="41"/>
      <c r="L556" s="28"/>
      <c r="M556" s="29"/>
    </row>
    <row r="557" spans="2:13">
      <c r="B557" s="5">
        <v>549</v>
      </c>
      <c r="C557" s="31" t="str">
        <f t="shared" si="52"/>
        <v>W94E4</v>
      </c>
      <c r="D557" s="31" t="str">
        <f t="shared" si="52"/>
        <v>WE4E4</v>
      </c>
      <c r="E557" s="40" t="s">
        <v>18</v>
      </c>
      <c r="F557" s="40"/>
      <c r="G557" s="85"/>
      <c r="H557" s="5">
        <v>549</v>
      </c>
      <c r="I557" s="31" t="str">
        <f t="shared" si="49"/>
        <v>WC1E4</v>
      </c>
      <c r="J557" s="31" t="str">
        <f t="shared" si="50"/>
        <v>W111E4</v>
      </c>
      <c r="K557" s="40"/>
      <c r="L557" s="26"/>
      <c r="M557" s="27"/>
    </row>
    <row r="558" spans="2:13">
      <c r="B558" s="5">
        <v>550</v>
      </c>
      <c r="C558" s="31" t="str">
        <f t="shared" si="52"/>
        <v>W94E5</v>
      </c>
      <c r="D558" s="31" t="str">
        <f t="shared" si="52"/>
        <v>WE4E5</v>
      </c>
      <c r="E558" s="41"/>
      <c r="F558" s="41"/>
      <c r="G558" s="86"/>
      <c r="H558" s="5">
        <v>550</v>
      </c>
      <c r="I558" s="31" t="str">
        <f t="shared" si="49"/>
        <v>WC1E5</v>
      </c>
      <c r="J558" s="31" t="str">
        <f t="shared" si="50"/>
        <v>W111E5</v>
      </c>
      <c r="K558" s="41"/>
      <c r="L558" s="28"/>
      <c r="M558" s="29"/>
    </row>
    <row r="559" spans="2:13">
      <c r="B559" s="5">
        <v>551</v>
      </c>
      <c r="C559" s="31" t="str">
        <f t="shared" si="52"/>
        <v>W94E6</v>
      </c>
      <c r="D559" s="31" t="str">
        <f t="shared" si="52"/>
        <v>WE4E6</v>
      </c>
      <c r="E559" s="40" t="s">
        <v>18</v>
      </c>
      <c r="F559" s="40"/>
      <c r="G559" s="85"/>
      <c r="H559" s="5">
        <v>551</v>
      </c>
      <c r="I559" s="31" t="str">
        <f t="shared" si="49"/>
        <v>WC1E6</v>
      </c>
      <c r="J559" s="31" t="str">
        <f t="shared" si="50"/>
        <v>W111E6</v>
      </c>
      <c r="K559" s="40"/>
      <c r="L559" s="26"/>
      <c r="M559" s="27"/>
    </row>
    <row r="560" spans="2:13">
      <c r="B560" s="5">
        <v>552</v>
      </c>
      <c r="C560" s="31" t="str">
        <f t="shared" si="52"/>
        <v>W94E7</v>
      </c>
      <c r="D560" s="31" t="str">
        <f t="shared" si="52"/>
        <v>WE4E7</v>
      </c>
      <c r="E560" s="41"/>
      <c r="F560" s="41"/>
      <c r="G560" s="86"/>
      <c r="H560" s="5">
        <v>552</v>
      </c>
      <c r="I560" s="31" t="str">
        <f t="shared" si="49"/>
        <v>WC1E7</v>
      </c>
      <c r="J560" s="31" t="str">
        <f t="shared" si="50"/>
        <v>W111E7</v>
      </c>
      <c r="K560" s="41"/>
      <c r="L560" s="28"/>
      <c r="M560" s="29"/>
    </row>
    <row r="561" spans="2:13">
      <c r="B561" s="5">
        <v>553</v>
      </c>
      <c r="C561" s="31" t="str">
        <f t="shared" si="52"/>
        <v>W94E8</v>
      </c>
      <c r="D561" s="31" t="str">
        <f t="shared" si="52"/>
        <v>WE4E8</v>
      </c>
      <c r="E561" s="40" t="s">
        <v>18</v>
      </c>
      <c r="F561" s="40"/>
      <c r="G561" s="85"/>
      <c r="H561" s="5">
        <v>553</v>
      </c>
      <c r="I561" s="31" t="str">
        <f t="shared" si="49"/>
        <v>WC1E8</v>
      </c>
      <c r="J561" s="31" t="str">
        <f t="shared" si="50"/>
        <v>W111E8</v>
      </c>
      <c r="K561" s="40" t="s">
        <v>383</v>
      </c>
      <c r="L561" s="26"/>
      <c r="M561" s="27"/>
    </row>
    <row r="562" spans="2:13">
      <c r="B562" s="5">
        <v>554</v>
      </c>
      <c r="C562" s="31" t="str">
        <f t="shared" si="52"/>
        <v>W94E9</v>
      </c>
      <c r="D562" s="31" t="str">
        <f t="shared" si="52"/>
        <v>WE4E9</v>
      </c>
      <c r="E562" s="41"/>
      <c r="F562" s="41"/>
      <c r="G562" s="86"/>
      <c r="H562" s="5">
        <v>554</v>
      </c>
      <c r="I562" s="31" t="str">
        <f t="shared" si="49"/>
        <v>WC1E9</v>
      </c>
      <c r="J562" s="31" t="str">
        <f t="shared" si="50"/>
        <v>W111E9</v>
      </c>
      <c r="K562" s="41"/>
      <c r="L562" s="28"/>
      <c r="M562" s="29"/>
    </row>
    <row r="563" spans="2:13">
      <c r="B563" s="5">
        <v>555</v>
      </c>
      <c r="C563" s="31" t="str">
        <f t="shared" si="52"/>
        <v>W94EA</v>
      </c>
      <c r="D563" s="31" t="str">
        <f t="shared" si="52"/>
        <v>WE4EA</v>
      </c>
      <c r="E563" s="40" t="s">
        <v>18</v>
      </c>
      <c r="F563" s="40"/>
      <c r="G563" s="85"/>
      <c r="H563" s="5">
        <v>555</v>
      </c>
      <c r="I563" s="31" t="str">
        <f t="shared" si="49"/>
        <v>WC1EA</v>
      </c>
      <c r="J563" s="31" t="str">
        <f t="shared" si="50"/>
        <v>W111EA</v>
      </c>
      <c r="K563" s="40" t="s">
        <v>383</v>
      </c>
      <c r="L563" s="26"/>
      <c r="M563" s="27"/>
    </row>
    <row r="564" spans="2:13">
      <c r="B564" s="5">
        <v>556</v>
      </c>
      <c r="C564" s="31" t="str">
        <f t="shared" si="52"/>
        <v>W94EB</v>
      </c>
      <c r="D564" s="31" t="str">
        <f t="shared" si="52"/>
        <v>WE4EB</v>
      </c>
      <c r="E564" s="41"/>
      <c r="F564" s="41"/>
      <c r="G564" s="86"/>
      <c r="H564" s="5">
        <v>556</v>
      </c>
      <c r="I564" s="31" t="str">
        <f t="shared" si="49"/>
        <v>WC1EB</v>
      </c>
      <c r="J564" s="31" t="str">
        <f t="shared" si="50"/>
        <v>W111EB</v>
      </c>
      <c r="K564" s="41"/>
      <c r="L564" s="28"/>
      <c r="M564" s="29"/>
    </row>
    <row r="565" spans="2:13">
      <c r="B565" s="5">
        <v>557</v>
      </c>
      <c r="C565" s="31" t="str">
        <f t="shared" si="52"/>
        <v>W94EC</v>
      </c>
      <c r="D565" s="31" t="str">
        <f t="shared" si="52"/>
        <v>WE4EC</v>
      </c>
      <c r="E565" s="40" t="s">
        <v>18</v>
      </c>
      <c r="F565" s="40"/>
      <c r="G565" s="85"/>
      <c r="H565" s="5">
        <v>557</v>
      </c>
      <c r="I565" s="31" t="str">
        <f t="shared" si="49"/>
        <v>WC1EC</v>
      </c>
      <c r="J565" s="31" t="str">
        <f t="shared" si="50"/>
        <v>W111EC</v>
      </c>
      <c r="K565" s="40" t="s">
        <v>383</v>
      </c>
      <c r="L565" s="26"/>
      <c r="M565" s="27"/>
    </row>
    <row r="566" spans="2:13">
      <c r="B566" s="5">
        <v>558</v>
      </c>
      <c r="C566" s="31" t="str">
        <f t="shared" si="52"/>
        <v>W94ED</v>
      </c>
      <c r="D566" s="31" t="str">
        <f t="shared" si="52"/>
        <v>WE4ED</v>
      </c>
      <c r="E566" s="41"/>
      <c r="F566" s="41"/>
      <c r="G566" s="86"/>
      <c r="H566" s="5">
        <v>558</v>
      </c>
      <c r="I566" s="31" t="str">
        <f t="shared" si="49"/>
        <v>WC1ED</v>
      </c>
      <c r="J566" s="31" t="str">
        <f t="shared" si="50"/>
        <v>W111ED</v>
      </c>
      <c r="K566" s="41"/>
      <c r="L566" s="28"/>
      <c r="M566" s="29"/>
    </row>
    <row r="567" spans="2:13">
      <c r="B567" s="5">
        <v>559</v>
      </c>
      <c r="C567" s="31" t="str">
        <f t="shared" si="52"/>
        <v>W94EE</v>
      </c>
      <c r="D567" s="31" t="str">
        <f t="shared" si="52"/>
        <v>WE4EE</v>
      </c>
      <c r="E567" s="40" t="s">
        <v>18</v>
      </c>
      <c r="F567" s="40"/>
      <c r="G567" s="85"/>
      <c r="H567" s="5">
        <v>559</v>
      </c>
      <c r="I567" s="31" t="str">
        <f t="shared" si="49"/>
        <v>WC1EE</v>
      </c>
      <c r="J567" s="31" t="str">
        <f t="shared" si="50"/>
        <v>W111EE</v>
      </c>
      <c r="K567" s="40" t="s">
        <v>383</v>
      </c>
      <c r="L567" s="26"/>
      <c r="M567" s="27"/>
    </row>
    <row r="568" spans="2:13">
      <c r="B568" s="5">
        <v>560</v>
      </c>
      <c r="C568" s="31" t="str">
        <f t="shared" si="52"/>
        <v>W94EF</v>
      </c>
      <c r="D568" s="31" t="str">
        <f t="shared" si="52"/>
        <v>WE4EF</v>
      </c>
      <c r="E568" s="41"/>
      <c r="F568" s="41"/>
      <c r="G568" s="86"/>
      <c r="H568" s="5">
        <v>560</v>
      </c>
      <c r="I568" s="31" t="str">
        <f t="shared" si="49"/>
        <v>WC1EF</v>
      </c>
      <c r="J568" s="31" t="str">
        <f t="shared" si="50"/>
        <v>W111EF</v>
      </c>
      <c r="K568" s="41"/>
      <c r="L568" s="28"/>
      <c r="M568" s="29"/>
    </row>
    <row r="569" spans="2:13">
      <c r="B569" s="5">
        <v>561</v>
      </c>
      <c r="C569" s="31" t="str">
        <f t="shared" si="52"/>
        <v>W94F0</v>
      </c>
      <c r="D569" s="31" t="str">
        <f t="shared" si="52"/>
        <v>WE4F0</v>
      </c>
      <c r="E569" s="40" t="s">
        <v>18</v>
      </c>
      <c r="F569" s="40"/>
      <c r="G569" s="85"/>
      <c r="H569" s="5">
        <v>561</v>
      </c>
      <c r="I569" s="31" t="str">
        <f t="shared" si="49"/>
        <v>WC1F0</v>
      </c>
      <c r="J569" s="31" t="str">
        <f t="shared" si="50"/>
        <v>W111F0</v>
      </c>
      <c r="K569" s="40" t="s">
        <v>383</v>
      </c>
      <c r="L569" s="26"/>
      <c r="M569" s="27"/>
    </row>
    <row r="570" spans="2:13">
      <c r="B570" s="5">
        <v>562</v>
      </c>
      <c r="C570" s="31" t="str">
        <f t="shared" si="52"/>
        <v>W94F1</v>
      </c>
      <c r="D570" s="31" t="str">
        <f t="shared" si="52"/>
        <v>WE4F1</v>
      </c>
      <c r="E570" s="41"/>
      <c r="F570" s="41"/>
      <c r="G570" s="86"/>
      <c r="H570" s="5">
        <v>562</v>
      </c>
      <c r="I570" s="31" t="str">
        <f t="shared" si="49"/>
        <v>WC1F1</v>
      </c>
      <c r="J570" s="31" t="str">
        <f t="shared" si="50"/>
        <v>W111F1</v>
      </c>
      <c r="K570" s="41"/>
      <c r="L570" s="28"/>
      <c r="M570" s="29"/>
    </row>
    <row r="571" spans="2:13">
      <c r="B571" s="5">
        <v>563</v>
      </c>
      <c r="C571" s="31" t="str">
        <f t="shared" ref="C571:D580" si="53">"W"&amp;DEC2HEX(HEX2DEC(RIGHT(C570,4))+1)</f>
        <v>W94F2</v>
      </c>
      <c r="D571" s="31" t="str">
        <f t="shared" si="53"/>
        <v>WE4F2</v>
      </c>
      <c r="E571" s="40" t="s">
        <v>18</v>
      </c>
      <c r="F571" s="40"/>
      <c r="G571" s="85"/>
      <c r="H571" s="5">
        <v>563</v>
      </c>
      <c r="I571" s="31" t="str">
        <f t="shared" si="49"/>
        <v>WC1F2</v>
      </c>
      <c r="J571" s="31" t="str">
        <f t="shared" si="50"/>
        <v>W111F2</v>
      </c>
      <c r="K571" s="40" t="s">
        <v>413</v>
      </c>
      <c r="L571" s="26"/>
      <c r="M571" s="27"/>
    </row>
    <row r="572" spans="2:13">
      <c r="B572" s="5">
        <v>564</v>
      </c>
      <c r="C572" s="31" t="str">
        <f t="shared" si="53"/>
        <v>W94F3</v>
      </c>
      <c r="D572" s="31" t="str">
        <f t="shared" si="53"/>
        <v>WE4F3</v>
      </c>
      <c r="E572" s="41"/>
      <c r="F572" s="41"/>
      <c r="G572" s="86"/>
      <c r="H572" s="5">
        <v>564</v>
      </c>
      <c r="I572" s="31" t="str">
        <f t="shared" si="49"/>
        <v>WC1F3</v>
      </c>
      <c r="J572" s="31" t="str">
        <f t="shared" si="50"/>
        <v>W111F3</v>
      </c>
      <c r="K572" s="41" t="s">
        <v>414</v>
      </c>
      <c r="L572" s="28"/>
      <c r="M572" s="29"/>
    </row>
    <row r="573" spans="2:13">
      <c r="B573" s="5">
        <v>565</v>
      </c>
      <c r="C573" s="31" t="str">
        <f t="shared" si="53"/>
        <v>W94F4</v>
      </c>
      <c r="D573" s="31" t="str">
        <f t="shared" si="53"/>
        <v>WE4F4</v>
      </c>
      <c r="E573" s="40" t="s">
        <v>18</v>
      </c>
      <c r="F573" s="40"/>
      <c r="G573" s="85"/>
      <c r="H573" s="5">
        <v>565</v>
      </c>
      <c r="I573" s="31" t="str">
        <f t="shared" si="49"/>
        <v>WC1F4</v>
      </c>
      <c r="J573" s="31" t="str">
        <f t="shared" si="50"/>
        <v>W111F4</v>
      </c>
      <c r="K573" s="40" t="s">
        <v>415</v>
      </c>
      <c r="L573" s="26"/>
      <c r="M573" s="27"/>
    </row>
    <row r="574" spans="2:13">
      <c r="B574" s="5">
        <v>566</v>
      </c>
      <c r="C574" s="31" t="str">
        <f t="shared" si="53"/>
        <v>W94F5</v>
      </c>
      <c r="D574" s="31" t="str">
        <f t="shared" si="53"/>
        <v>WE4F5</v>
      </c>
      <c r="E574" s="41"/>
      <c r="F574" s="41"/>
      <c r="G574" s="86"/>
      <c r="H574" s="5">
        <v>566</v>
      </c>
      <c r="I574" s="31" t="str">
        <f t="shared" si="49"/>
        <v>WC1F5</v>
      </c>
      <c r="J574" s="31" t="str">
        <f t="shared" si="50"/>
        <v>W111F5</v>
      </c>
      <c r="K574" s="41" t="s">
        <v>416</v>
      </c>
      <c r="L574" s="28"/>
      <c r="M574" s="29" t="s">
        <v>520</v>
      </c>
    </row>
    <row r="575" spans="2:13">
      <c r="B575" s="5">
        <v>567</v>
      </c>
      <c r="C575" s="31" t="str">
        <f t="shared" si="53"/>
        <v>W94F6</v>
      </c>
      <c r="D575" s="31" t="str">
        <f t="shared" si="53"/>
        <v>WE4F6</v>
      </c>
      <c r="E575" s="40" t="s">
        <v>18</v>
      </c>
      <c r="F575" s="40"/>
      <c r="G575" s="85"/>
      <c r="H575" s="5">
        <v>567</v>
      </c>
      <c r="I575" s="31" t="str">
        <f t="shared" si="49"/>
        <v>WC1F6</v>
      </c>
      <c r="J575" s="31" t="str">
        <f t="shared" si="50"/>
        <v>W111F6</v>
      </c>
      <c r="K575" s="40" t="s">
        <v>417</v>
      </c>
      <c r="L575" s="26"/>
      <c r="M575" s="27"/>
    </row>
    <row r="576" spans="2:13">
      <c r="B576" s="5">
        <v>568</v>
      </c>
      <c r="C576" s="31" t="str">
        <f t="shared" si="53"/>
        <v>W94F7</v>
      </c>
      <c r="D576" s="31" t="str">
        <f t="shared" si="53"/>
        <v>WE4F7</v>
      </c>
      <c r="E576" s="41"/>
      <c r="F576" s="41"/>
      <c r="G576" s="86"/>
      <c r="H576" s="5">
        <v>568</v>
      </c>
      <c r="I576" s="31" t="str">
        <f t="shared" si="49"/>
        <v>WC1F7</v>
      </c>
      <c r="J576" s="31" t="str">
        <f t="shared" si="50"/>
        <v>W111F7</v>
      </c>
      <c r="K576" s="41" t="s">
        <v>418</v>
      </c>
      <c r="L576" s="28"/>
      <c r="M576" s="29"/>
    </row>
    <row r="577" spans="2:13">
      <c r="B577" s="5">
        <v>569</v>
      </c>
      <c r="C577" s="31" t="str">
        <f t="shared" si="53"/>
        <v>W94F8</v>
      </c>
      <c r="D577" s="31" t="str">
        <f t="shared" si="53"/>
        <v>WE4F8</v>
      </c>
      <c r="E577" s="40" t="s">
        <v>18</v>
      </c>
      <c r="F577" s="40"/>
      <c r="G577" s="85"/>
      <c r="H577" s="5">
        <v>569</v>
      </c>
      <c r="I577" s="31" t="str">
        <f t="shared" si="49"/>
        <v>WC1F8</v>
      </c>
      <c r="J577" s="31" t="str">
        <f t="shared" si="50"/>
        <v>W111F8</v>
      </c>
      <c r="K577" s="40" t="s">
        <v>419</v>
      </c>
      <c r="L577" s="26"/>
      <c r="M577" s="27"/>
    </row>
    <row r="578" spans="2:13">
      <c r="B578" s="5">
        <v>570</v>
      </c>
      <c r="C578" s="31" t="str">
        <f t="shared" si="53"/>
        <v>W94F9</v>
      </c>
      <c r="D578" s="31" t="str">
        <f t="shared" si="53"/>
        <v>WE4F9</v>
      </c>
      <c r="E578" s="41"/>
      <c r="F578" s="41"/>
      <c r="G578" s="86"/>
      <c r="H578" s="5">
        <v>570</v>
      </c>
      <c r="I578" s="31" t="str">
        <f t="shared" si="49"/>
        <v>WC1F9</v>
      </c>
      <c r="J578" s="31" t="str">
        <f t="shared" si="50"/>
        <v>W111F9</v>
      </c>
      <c r="K578" s="41" t="s">
        <v>521</v>
      </c>
      <c r="L578" s="28"/>
      <c r="M578" s="29"/>
    </row>
    <row r="579" spans="2:13">
      <c r="B579" s="5">
        <v>571</v>
      </c>
      <c r="C579" s="31" t="str">
        <f t="shared" si="53"/>
        <v>W94FA</v>
      </c>
      <c r="D579" s="31" t="str">
        <f t="shared" si="53"/>
        <v>WE4FA</v>
      </c>
      <c r="E579" s="40" t="s">
        <v>18</v>
      </c>
      <c r="F579" s="40"/>
      <c r="G579" s="85"/>
      <c r="H579" s="5">
        <v>571</v>
      </c>
      <c r="I579" s="31" t="str">
        <f t="shared" si="49"/>
        <v>WC1FA</v>
      </c>
      <c r="J579" s="31" t="str">
        <f t="shared" si="50"/>
        <v>W111FA</v>
      </c>
      <c r="K579" s="40" t="s">
        <v>522</v>
      </c>
      <c r="L579" s="26"/>
      <c r="M579" s="27" t="s">
        <v>523</v>
      </c>
    </row>
    <row r="580" spans="2:13">
      <c r="B580" s="5">
        <v>572</v>
      </c>
      <c r="C580" s="31" t="str">
        <f t="shared" si="53"/>
        <v>W94FB</v>
      </c>
      <c r="D580" s="31" t="str">
        <f t="shared" si="53"/>
        <v>WE4FB</v>
      </c>
      <c r="E580" s="41"/>
      <c r="F580" s="41"/>
      <c r="G580" s="86"/>
      <c r="H580" s="5">
        <v>572</v>
      </c>
      <c r="I580" s="31" t="str">
        <f t="shared" si="49"/>
        <v>WC1FB</v>
      </c>
      <c r="J580" s="31" t="str">
        <f t="shared" si="50"/>
        <v>W111FB</v>
      </c>
      <c r="K580" s="41" t="s">
        <v>524</v>
      </c>
      <c r="L580" s="28"/>
      <c r="M580" s="29" t="s">
        <v>525</v>
      </c>
    </row>
    <row r="581" spans="2:13">
      <c r="B581" s="5">
        <v>573</v>
      </c>
      <c r="H581" s="5">
        <v>573</v>
      </c>
      <c r="I581" s="31" t="str">
        <f t="shared" si="49"/>
        <v>WC1FC</v>
      </c>
      <c r="J581" s="31" t="str">
        <f t="shared" si="50"/>
        <v>W111FC</v>
      </c>
      <c r="K581" s="40" t="s">
        <v>526</v>
      </c>
      <c r="L581" s="26"/>
      <c r="M581" s="27" t="s">
        <v>527</v>
      </c>
    </row>
    <row r="582" spans="2:13">
      <c r="B582" s="5">
        <v>574</v>
      </c>
      <c r="H582" s="5">
        <v>574</v>
      </c>
      <c r="I582" s="31" t="str">
        <f t="shared" si="49"/>
        <v>WC1FD</v>
      </c>
      <c r="J582" s="31" t="str">
        <f t="shared" si="50"/>
        <v>W111FD</v>
      </c>
      <c r="K582" s="41" t="s">
        <v>526</v>
      </c>
      <c r="L582" s="28"/>
      <c r="M582" s="29" t="s">
        <v>528</v>
      </c>
    </row>
    <row r="583" spans="2:13">
      <c r="B583" s="5">
        <v>575</v>
      </c>
      <c r="H583" s="5">
        <v>575</v>
      </c>
      <c r="I583" s="31" t="str">
        <f t="shared" si="49"/>
        <v>WC1FE</v>
      </c>
      <c r="J583" s="31" t="str">
        <f t="shared" si="50"/>
        <v>W111FE</v>
      </c>
      <c r="K583" s="40" t="s">
        <v>529</v>
      </c>
      <c r="L583" s="26"/>
      <c r="M583" s="27"/>
    </row>
    <row r="584" spans="2:13">
      <c r="B584" s="5">
        <v>576</v>
      </c>
      <c r="H584" s="5">
        <v>576</v>
      </c>
      <c r="I584" s="31" t="str">
        <f t="shared" si="49"/>
        <v>WC1FF</v>
      </c>
      <c r="J584" s="31" t="str">
        <f t="shared" si="50"/>
        <v>W111FF</v>
      </c>
      <c r="K584" s="41" t="s">
        <v>530</v>
      </c>
      <c r="L584" s="28"/>
      <c r="M584" s="29"/>
    </row>
    <row r="585" spans="2:13">
      <c r="B585" s="5">
        <v>577</v>
      </c>
      <c r="H585" s="5">
        <v>577</v>
      </c>
      <c r="I585" s="31" t="str">
        <f t="shared" si="49"/>
        <v>WC200</v>
      </c>
      <c r="J585" s="31" t="str">
        <f t="shared" si="50"/>
        <v>W11200</v>
      </c>
      <c r="K585" s="40" t="s">
        <v>531</v>
      </c>
      <c r="L585" s="26"/>
      <c r="M585" s="27"/>
    </row>
    <row r="586" spans="2:13">
      <c r="B586" s="5">
        <v>578</v>
      </c>
      <c r="H586" s="5">
        <v>578</v>
      </c>
      <c r="I586" s="31" t="str">
        <f t="shared" si="49"/>
        <v>WC201</v>
      </c>
      <c r="J586" s="31" t="str">
        <f t="shared" si="50"/>
        <v>W11201</v>
      </c>
      <c r="K586" s="41" t="s">
        <v>532</v>
      </c>
      <c r="L586" s="28"/>
      <c r="M586" s="29"/>
    </row>
    <row r="587" spans="2:13">
      <c r="B587" s="5">
        <v>579</v>
      </c>
      <c r="H587" s="5">
        <v>579</v>
      </c>
      <c r="I587" s="31" t="str">
        <f t="shared" ref="I587:I650" si="54">"W"&amp;DEC2HEX(HEX2DEC(RIGHT(I586,4))+1)</f>
        <v>WC202</v>
      </c>
      <c r="J587" s="31" t="str">
        <f t="shared" ref="J587:J650" si="55">"W"&amp;DEC2HEX(HEX2DEC(RIGHT(J586,5))+1)</f>
        <v>W11202</v>
      </c>
      <c r="K587" s="40" t="s">
        <v>533</v>
      </c>
      <c r="L587" s="26"/>
      <c r="M587" s="27"/>
    </row>
    <row r="588" spans="2:13">
      <c r="B588" s="5">
        <v>580</v>
      </c>
      <c r="H588" s="5">
        <v>580</v>
      </c>
      <c r="I588" s="31" t="str">
        <f t="shared" si="54"/>
        <v>WC203</v>
      </c>
      <c r="J588" s="31" t="str">
        <f t="shared" si="55"/>
        <v>W11203</v>
      </c>
      <c r="K588" s="41" t="s">
        <v>534</v>
      </c>
      <c r="L588" s="28"/>
      <c r="M588" s="29"/>
    </row>
    <row r="589" spans="2:13">
      <c r="B589" s="5">
        <v>581</v>
      </c>
      <c r="H589" s="5">
        <v>581</v>
      </c>
      <c r="I589" s="31" t="str">
        <f t="shared" si="54"/>
        <v>WC204</v>
      </c>
      <c r="J589" s="31" t="str">
        <f t="shared" si="55"/>
        <v>W11204</v>
      </c>
      <c r="K589" s="40" t="s">
        <v>420</v>
      </c>
      <c r="L589" s="26"/>
      <c r="M589" s="27" t="s">
        <v>535</v>
      </c>
    </row>
    <row r="590" spans="2:13">
      <c r="B590" s="5">
        <v>582</v>
      </c>
      <c r="H590" s="5">
        <v>582</v>
      </c>
      <c r="I590" s="31" t="str">
        <f t="shared" si="54"/>
        <v>WC205</v>
      </c>
      <c r="J590" s="31" t="str">
        <f t="shared" si="55"/>
        <v>W11205</v>
      </c>
      <c r="K590" s="41" t="s">
        <v>421</v>
      </c>
      <c r="L590" s="28"/>
      <c r="M590" s="29"/>
    </row>
    <row r="591" spans="2:13">
      <c r="B591" s="5">
        <v>583</v>
      </c>
      <c r="H591" s="5">
        <v>583</v>
      </c>
      <c r="I591" s="31" t="str">
        <f t="shared" si="54"/>
        <v>WC206</v>
      </c>
      <c r="J591" s="31" t="str">
        <f t="shared" si="55"/>
        <v>W11206</v>
      </c>
      <c r="K591" s="40" t="s">
        <v>422</v>
      </c>
      <c r="L591" s="26"/>
      <c r="M591" s="27" t="s">
        <v>536</v>
      </c>
    </row>
    <row r="592" spans="2:13">
      <c r="B592" s="5">
        <v>584</v>
      </c>
      <c r="H592" s="5">
        <v>584</v>
      </c>
      <c r="I592" s="31" t="str">
        <f t="shared" si="54"/>
        <v>WC207</v>
      </c>
      <c r="J592" s="31" t="str">
        <f t="shared" si="55"/>
        <v>W11207</v>
      </c>
      <c r="K592" s="41" t="s">
        <v>423</v>
      </c>
      <c r="L592" s="28"/>
      <c r="M592" s="29" t="s">
        <v>537</v>
      </c>
    </row>
    <row r="593" spans="2:13">
      <c r="B593" s="5">
        <v>585</v>
      </c>
      <c r="H593" s="5">
        <v>585</v>
      </c>
      <c r="I593" s="31" t="str">
        <f t="shared" si="54"/>
        <v>WC208</v>
      </c>
      <c r="J593" s="31" t="str">
        <f t="shared" si="55"/>
        <v>W11208</v>
      </c>
      <c r="K593" s="40" t="s">
        <v>424</v>
      </c>
      <c r="L593" s="26"/>
      <c r="M593" s="27"/>
    </row>
    <row r="594" spans="2:13">
      <c r="B594" s="5">
        <v>586</v>
      </c>
      <c r="H594" s="5">
        <v>586</v>
      </c>
      <c r="I594" s="31" t="str">
        <f t="shared" si="54"/>
        <v>WC209</v>
      </c>
      <c r="J594" s="31" t="str">
        <f t="shared" si="55"/>
        <v>W11209</v>
      </c>
      <c r="K594" s="41"/>
      <c r="L594" s="28"/>
      <c r="M594" s="29"/>
    </row>
    <row r="595" spans="2:13">
      <c r="B595" s="5">
        <v>587</v>
      </c>
      <c r="H595" s="5">
        <v>587</v>
      </c>
      <c r="I595" s="31" t="str">
        <f t="shared" si="54"/>
        <v>WC20A</v>
      </c>
      <c r="J595" s="31" t="str">
        <f t="shared" si="55"/>
        <v>W1120A</v>
      </c>
      <c r="K595" s="40" t="s">
        <v>383</v>
      </c>
      <c r="L595" s="26"/>
      <c r="M595" s="27"/>
    </row>
    <row r="596" spans="2:13">
      <c r="B596" s="5">
        <v>588</v>
      </c>
      <c r="H596" s="5">
        <v>588</v>
      </c>
      <c r="I596" s="31" t="str">
        <f t="shared" si="54"/>
        <v>WC20B</v>
      </c>
      <c r="J596" s="31" t="str">
        <f t="shared" si="55"/>
        <v>W1120B</v>
      </c>
      <c r="K596" s="41" t="s">
        <v>383</v>
      </c>
      <c r="L596" s="28"/>
      <c r="M596" s="29"/>
    </row>
    <row r="597" spans="2:13">
      <c r="B597" s="5">
        <v>589</v>
      </c>
      <c r="H597" s="5">
        <v>589</v>
      </c>
      <c r="I597" s="31" t="str">
        <f t="shared" si="54"/>
        <v>WC20C</v>
      </c>
      <c r="J597" s="31" t="str">
        <f t="shared" si="55"/>
        <v>W1120C</v>
      </c>
      <c r="K597" s="40" t="s">
        <v>383</v>
      </c>
      <c r="L597" s="26"/>
      <c r="M597" s="27"/>
    </row>
    <row r="598" spans="2:13">
      <c r="B598" s="5">
        <v>590</v>
      </c>
      <c r="H598" s="5">
        <v>590</v>
      </c>
      <c r="I598" s="31" t="str">
        <f t="shared" si="54"/>
        <v>WC20D</v>
      </c>
      <c r="J598" s="31" t="str">
        <f t="shared" si="55"/>
        <v>W1120D</v>
      </c>
      <c r="K598" s="41" t="s">
        <v>383</v>
      </c>
      <c r="L598" s="28"/>
      <c r="M598" s="29"/>
    </row>
    <row r="599" spans="2:13">
      <c r="B599" s="5">
        <v>591</v>
      </c>
      <c r="H599" s="5">
        <v>591</v>
      </c>
      <c r="I599" s="31" t="str">
        <f t="shared" si="54"/>
        <v>WC20E</v>
      </c>
      <c r="J599" s="31" t="str">
        <f t="shared" si="55"/>
        <v>W1120E</v>
      </c>
      <c r="K599" s="40" t="s">
        <v>383</v>
      </c>
      <c r="L599" s="26"/>
      <c r="M599" s="27"/>
    </row>
    <row r="600" spans="2:13">
      <c r="B600" s="5">
        <v>592</v>
      </c>
      <c r="H600" s="5">
        <v>592</v>
      </c>
      <c r="I600" s="31" t="str">
        <f t="shared" si="54"/>
        <v>WC20F</v>
      </c>
      <c r="J600" s="31" t="str">
        <f t="shared" si="55"/>
        <v>W1120F</v>
      </c>
      <c r="K600" s="41" t="s">
        <v>383</v>
      </c>
      <c r="L600" s="28"/>
      <c r="M600" s="29"/>
    </row>
    <row r="601" spans="2:13">
      <c r="B601" s="5">
        <v>593</v>
      </c>
      <c r="H601" s="5">
        <v>593</v>
      </c>
      <c r="I601" s="31" t="str">
        <f t="shared" si="54"/>
        <v>WC210</v>
      </c>
      <c r="J601" s="31" t="str">
        <f t="shared" si="55"/>
        <v>W11210</v>
      </c>
      <c r="K601" s="40" t="s">
        <v>383</v>
      </c>
      <c r="L601" s="26"/>
      <c r="M601" s="27"/>
    </row>
    <row r="602" spans="2:13">
      <c r="B602" s="5">
        <v>594</v>
      </c>
      <c r="H602" s="5">
        <v>594</v>
      </c>
      <c r="I602" s="31" t="str">
        <f t="shared" si="54"/>
        <v>WC211</v>
      </c>
      <c r="J602" s="31" t="str">
        <f t="shared" si="55"/>
        <v>W11211</v>
      </c>
      <c r="K602" s="41" t="s">
        <v>383</v>
      </c>
      <c r="L602" s="28"/>
      <c r="M602" s="29"/>
    </row>
    <row r="603" spans="2:13">
      <c r="B603" s="5">
        <v>595</v>
      </c>
      <c r="H603" s="5">
        <v>595</v>
      </c>
      <c r="I603" s="31" t="str">
        <f t="shared" si="54"/>
        <v>WC212</v>
      </c>
      <c r="J603" s="31" t="str">
        <f t="shared" si="55"/>
        <v>W11212</v>
      </c>
      <c r="K603" s="40" t="s">
        <v>425</v>
      </c>
      <c r="L603" s="26"/>
      <c r="M603" s="27"/>
    </row>
    <row r="604" spans="2:13">
      <c r="B604" s="5">
        <v>596</v>
      </c>
      <c r="H604" s="5">
        <v>596</v>
      </c>
      <c r="I604" s="31" t="str">
        <f t="shared" si="54"/>
        <v>WC213</v>
      </c>
      <c r="J604" s="31" t="str">
        <f t="shared" si="55"/>
        <v>W11213</v>
      </c>
      <c r="K604" s="41" t="s">
        <v>426</v>
      </c>
      <c r="L604" s="28"/>
      <c r="M604" s="29"/>
    </row>
    <row r="605" spans="2:13">
      <c r="B605" s="5">
        <v>597</v>
      </c>
      <c r="H605" s="5">
        <v>597</v>
      </c>
      <c r="I605" s="31" t="str">
        <f t="shared" si="54"/>
        <v>WC214</v>
      </c>
      <c r="J605" s="31" t="str">
        <f t="shared" si="55"/>
        <v>W11214</v>
      </c>
      <c r="K605" s="40" t="s">
        <v>427</v>
      </c>
      <c r="L605" s="26"/>
      <c r="M605" s="27"/>
    </row>
    <row r="606" spans="2:13">
      <c r="B606" s="5">
        <v>598</v>
      </c>
      <c r="H606" s="5">
        <v>598</v>
      </c>
      <c r="I606" s="31" t="str">
        <f t="shared" si="54"/>
        <v>WC215</v>
      </c>
      <c r="J606" s="31" t="str">
        <f t="shared" si="55"/>
        <v>W11215</v>
      </c>
      <c r="K606" s="41" t="s">
        <v>428</v>
      </c>
      <c r="L606" s="28"/>
      <c r="M606" s="29"/>
    </row>
    <row r="607" spans="2:13">
      <c r="B607" s="5">
        <v>599</v>
      </c>
      <c r="H607" s="5">
        <v>599</v>
      </c>
      <c r="I607" s="31" t="str">
        <f t="shared" si="54"/>
        <v>WC216</v>
      </c>
      <c r="J607" s="31" t="str">
        <f t="shared" si="55"/>
        <v>W11216</v>
      </c>
      <c r="K607" s="40" t="s">
        <v>429</v>
      </c>
      <c r="L607" s="26"/>
      <c r="M607" s="27"/>
    </row>
    <row r="608" spans="2:13">
      <c r="B608" s="5">
        <v>600</v>
      </c>
      <c r="H608" s="5">
        <v>600</v>
      </c>
      <c r="I608" s="31" t="str">
        <f t="shared" si="54"/>
        <v>WC217</v>
      </c>
      <c r="J608" s="31" t="str">
        <f t="shared" si="55"/>
        <v>W11217</v>
      </c>
      <c r="K608" s="41" t="s">
        <v>430</v>
      </c>
      <c r="L608" s="28"/>
      <c r="M608" s="29"/>
    </row>
    <row r="609" spans="2:13">
      <c r="B609" s="5">
        <v>601</v>
      </c>
      <c r="H609" s="5">
        <v>601</v>
      </c>
      <c r="I609" s="31" t="str">
        <f t="shared" si="54"/>
        <v>WC218</v>
      </c>
      <c r="J609" s="31" t="str">
        <f t="shared" si="55"/>
        <v>W11218</v>
      </c>
      <c r="K609" s="40" t="s">
        <v>431</v>
      </c>
      <c r="L609" s="26"/>
      <c r="M609" s="27"/>
    </row>
    <row r="610" spans="2:13">
      <c r="B610" s="5">
        <v>602</v>
      </c>
      <c r="H610" s="5">
        <v>602</v>
      </c>
      <c r="I610" s="31" t="str">
        <f t="shared" si="54"/>
        <v>WC219</v>
      </c>
      <c r="J610" s="31" t="str">
        <f t="shared" si="55"/>
        <v>W11219</v>
      </c>
      <c r="K610" s="41" t="s">
        <v>432</v>
      </c>
      <c r="L610" s="28"/>
      <c r="M610" s="29"/>
    </row>
    <row r="611" spans="2:13">
      <c r="B611" s="5">
        <v>603</v>
      </c>
      <c r="H611" s="5">
        <v>603</v>
      </c>
      <c r="I611" s="31" t="str">
        <f t="shared" si="54"/>
        <v>WC21A</v>
      </c>
      <c r="J611" s="31" t="str">
        <f t="shared" si="55"/>
        <v>W1121A</v>
      </c>
      <c r="K611" s="40" t="s">
        <v>538</v>
      </c>
      <c r="L611" s="26"/>
      <c r="M611" s="27" t="s">
        <v>523</v>
      </c>
    </row>
    <row r="612" spans="2:13">
      <c r="B612" s="5">
        <v>604</v>
      </c>
      <c r="H612" s="5">
        <v>604</v>
      </c>
      <c r="I612" s="31" t="str">
        <f t="shared" si="54"/>
        <v>WC21B</v>
      </c>
      <c r="J612" s="31" t="str">
        <f t="shared" si="55"/>
        <v>W1121B</v>
      </c>
      <c r="K612" s="41" t="s">
        <v>539</v>
      </c>
      <c r="L612" s="28"/>
      <c r="M612" s="29" t="s">
        <v>525</v>
      </c>
    </row>
    <row r="613" spans="2:13">
      <c r="B613" s="5">
        <v>605</v>
      </c>
      <c r="H613" s="5">
        <v>605</v>
      </c>
      <c r="I613" s="31" t="str">
        <f t="shared" si="54"/>
        <v>WC21C</v>
      </c>
      <c r="J613" s="31" t="str">
        <f t="shared" si="55"/>
        <v>W1121C</v>
      </c>
      <c r="K613" s="40" t="s">
        <v>540</v>
      </c>
      <c r="L613" s="26"/>
      <c r="M613" s="27" t="s">
        <v>487</v>
      </c>
    </row>
    <row r="614" spans="2:13">
      <c r="B614" s="5">
        <v>606</v>
      </c>
      <c r="H614" s="5">
        <v>606</v>
      </c>
      <c r="I614" s="31" t="str">
        <f t="shared" si="54"/>
        <v>WC21D</v>
      </c>
      <c r="J614" s="31" t="str">
        <f t="shared" si="55"/>
        <v>W1121D</v>
      </c>
      <c r="K614" s="41" t="s">
        <v>540</v>
      </c>
      <c r="L614" s="28"/>
      <c r="M614" s="29" t="s">
        <v>340</v>
      </c>
    </row>
    <row r="615" spans="2:13">
      <c r="B615" s="5">
        <v>607</v>
      </c>
      <c r="H615" s="5">
        <v>607</v>
      </c>
      <c r="I615" s="31" t="str">
        <f t="shared" si="54"/>
        <v>WC21E</v>
      </c>
      <c r="J615" s="31" t="str">
        <f t="shared" si="55"/>
        <v>W1121E</v>
      </c>
      <c r="K615" s="40" t="s">
        <v>529</v>
      </c>
      <c r="L615" s="26"/>
      <c r="M615" s="27"/>
    </row>
    <row r="616" spans="2:13">
      <c r="B616" s="5">
        <v>608</v>
      </c>
      <c r="H616" s="5">
        <v>608</v>
      </c>
      <c r="I616" s="31" t="str">
        <f t="shared" si="54"/>
        <v>WC21F</v>
      </c>
      <c r="J616" s="31" t="str">
        <f t="shared" si="55"/>
        <v>W1121F</v>
      </c>
      <c r="K616" s="41" t="s">
        <v>530</v>
      </c>
      <c r="L616" s="28"/>
      <c r="M616" s="29"/>
    </row>
    <row r="617" spans="2:13">
      <c r="B617" s="5">
        <v>609</v>
      </c>
      <c r="H617" s="5">
        <v>609</v>
      </c>
      <c r="I617" s="31" t="str">
        <f t="shared" si="54"/>
        <v>WC220</v>
      </c>
      <c r="J617" s="31" t="str">
        <f t="shared" si="55"/>
        <v>W11220</v>
      </c>
      <c r="K617" s="40" t="s">
        <v>531</v>
      </c>
      <c r="L617" s="26"/>
      <c r="M617" s="27"/>
    </row>
    <row r="618" spans="2:13">
      <c r="B618" s="5">
        <v>610</v>
      </c>
      <c r="H618" s="5">
        <v>610</v>
      </c>
      <c r="I618" s="31" t="str">
        <f t="shared" si="54"/>
        <v>WC221</v>
      </c>
      <c r="J618" s="31" t="str">
        <f t="shared" si="55"/>
        <v>W11221</v>
      </c>
      <c r="K618" s="41" t="s">
        <v>532</v>
      </c>
      <c r="L618" s="28"/>
      <c r="M618" s="29"/>
    </row>
    <row r="619" spans="2:13">
      <c r="B619" s="5">
        <v>611</v>
      </c>
      <c r="H619" s="5">
        <v>611</v>
      </c>
      <c r="I619" s="31" t="str">
        <f t="shared" si="54"/>
        <v>WC222</v>
      </c>
      <c r="J619" s="31" t="str">
        <f t="shared" si="55"/>
        <v>W11222</v>
      </c>
      <c r="K619" s="40" t="s">
        <v>533</v>
      </c>
      <c r="L619" s="26"/>
      <c r="M619" s="27"/>
    </row>
    <row r="620" spans="2:13">
      <c r="B620" s="5">
        <v>612</v>
      </c>
      <c r="H620" s="5">
        <v>612</v>
      </c>
      <c r="I620" s="31" t="str">
        <f t="shared" si="54"/>
        <v>WC223</v>
      </c>
      <c r="J620" s="31" t="str">
        <f t="shared" si="55"/>
        <v>W11223</v>
      </c>
      <c r="K620" s="41" t="s">
        <v>534</v>
      </c>
      <c r="L620" s="28"/>
      <c r="M620" s="29"/>
    </row>
    <row r="621" spans="2:13">
      <c r="B621" s="5">
        <v>613</v>
      </c>
      <c r="H621" s="5">
        <v>613</v>
      </c>
      <c r="I621" s="31" t="str">
        <f t="shared" si="54"/>
        <v>WC224</v>
      </c>
      <c r="J621" s="31" t="str">
        <f t="shared" si="55"/>
        <v>W11224</v>
      </c>
      <c r="K621" s="40" t="s">
        <v>433</v>
      </c>
      <c r="L621" s="26"/>
      <c r="M621" s="27" t="s">
        <v>535</v>
      </c>
    </row>
    <row r="622" spans="2:13">
      <c r="B622" s="5">
        <v>614</v>
      </c>
      <c r="H622" s="5">
        <v>614</v>
      </c>
      <c r="I622" s="31" t="str">
        <f t="shared" si="54"/>
        <v>WC225</v>
      </c>
      <c r="J622" s="31" t="str">
        <f t="shared" si="55"/>
        <v>W11225</v>
      </c>
      <c r="K622" s="41" t="s">
        <v>434</v>
      </c>
      <c r="L622" s="28"/>
      <c r="M622" s="29"/>
    </row>
    <row r="623" spans="2:13">
      <c r="B623" s="5">
        <v>615</v>
      </c>
      <c r="H623" s="5">
        <v>615</v>
      </c>
      <c r="I623" s="31" t="str">
        <f t="shared" si="54"/>
        <v>WC226</v>
      </c>
      <c r="J623" s="31" t="str">
        <f t="shared" si="55"/>
        <v>W11226</v>
      </c>
      <c r="K623" s="40" t="s">
        <v>435</v>
      </c>
      <c r="L623" s="26"/>
      <c r="M623" s="27" t="s">
        <v>536</v>
      </c>
    </row>
    <row r="624" spans="2:13">
      <c r="B624" s="5">
        <v>616</v>
      </c>
      <c r="H624" s="5">
        <v>616</v>
      </c>
      <c r="I624" s="31" t="str">
        <f t="shared" si="54"/>
        <v>WC227</v>
      </c>
      <c r="J624" s="31" t="str">
        <f t="shared" si="55"/>
        <v>W11227</v>
      </c>
      <c r="K624" s="41" t="s">
        <v>436</v>
      </c>
      <c r="L624" s="28"/>
      <c r="M624" s="29" t="s">
        <v>537</v>
      </c>
    </row>
    <row r="625" spans="2:13">
      <c r="B625" s="5">
        <v>617</v>
      </c>
      <c r="H625" s="5">
        <v>617</v>
      </c>
      <c r="I625" s="31" t="str">
        <f t="shared" si="54"/>
        <v>WC228</v>
      </c>
      <c r="J625" s="31" t="str">
        <f t="shared" si="55"/>
        <v>W11228</v>
      </c>
      <c r="K625" s="40" t="s">
        <v>437</v>
      </c>
      <c r="L625" s="26"/>
      <c r="M625" s="27"/>
    </row>
    <row r="626" spans="2:13">
      <c r="B626" s="5">
        <v>618</v>
      </c>
      <c r="H626" s="5">
        <v>618</v>
      </c>
      <c r="I626" s="31" t="str">
        <f t="shared" si="54"/>
        <v>WC229</v>
      </c>
      <c r="J626" s="31" t="str">
        <f t="shared" si="55"/>
        <v>W11229</v>
      </c>
      <c r="K626" s="41"/>
      <c r="L626" s="28"/>
      <c r="M626" s="29"/>
    </row>
    <row r="627" spans="2:13">
      <c r="B627" s="5">
        <v>619</v>
      </c>
      <c r="H627" s="5">
        <v>619</v>
      </c>
      <c r="I627" s="31" t="str">
        <f t="shared" si="54"/>
        <v>WC22A</v>
      </c>
      <c r="J627" s="31" t="str">
        <f t="shared" si="55"/>
        <v>W1122A</v>
      </c>
      <c r="K627" s="40" t="s">
        <v>383</v>
      </c>
      <c r="L627" s="26"/>
      <c r="M627" s="27"/>
    </row>
    <row r="628" spans="2:13">
      <c r="B628" s="5">
        <v>620</v>
      </c>
      <c r="H628" s="5">
        <v>620</v>
      </c>
      <c r="I628" s="31" t="str">
        <f t="shared" si="54"/>
        <v>WC22B</v>
      </c>
      <c r="J628" s="31" t="str">
        <f t="shared" si="55"/>
        <v>W1122B</v>
      </c>
      <c r="K628" s="41" t="s">
        <v>383</v>
      </c>
      <c r="L628" s="28"/>
      <c r="M628" s="29"/>
    </row>
    <row r="629" spans="2:13">
      <c r="B629" s="5">
        <v>621</v>
      </c>
      <c r="H629" s="5">
        <v>621</v>
      </c>
      <c r="I629" s="31" t="str">
        <f t="shared" si="54"/>
        <v>WC22C</v>
      </c>
      <c r="J629" s="31" t="str">
        <f t="shared" si="55"/>
        <v>W1122C</v>
      </c>
      <c r="K629" s="40" t="s">
        <v>383</v>
      </c>
      <c r="L629" s="26"/>
      <c r="M629" s="27"/>
    </row>
    <row r="630" spans="2:13">
      <c r="B630" s="5">
        <v>622</v>
      </c>
      <c r="H630" s="5">
        <v>622</v>
      </c>
      <c r="I630" s="31" t="str">
        <f t="shared" si="54"/>
        <v>WC22D</v>
      </c>
      <c r="J630" s="31" t="str">
        <f t="shared" si="55"/>
        <v>W1122D</v>
      </c>
      <c r="K630" s="41" t="s">
        <v>383</v>
      </c>
      <c r="L630" s="28"/>
      <c r="M630" s="29"/>
    </row>
    <row r="631" spans="2:13">
      <c r="B631" s="5">
        <v>623</v>
      </c>
      <c r="H631" s="5">
        <v>623</v>
      </c>
      <c r="I631" s="31" t="str">
        <f t="shared" si="54"/>
        <v>WC22E</v>
      </c>
      <c r="J631" s="31" t="str">
        <f t="shared" si="55"/>
        <v>W1122E</v>
      </c>
      <c r="K631" s="40" t="s">
        <v>383</v>
      </c>
      <c r="L631" s="26"/>
      <c r="M631" s="27"/>
    </row>
    <row r="632" spans="2:13">
      <c r="B632" s="5">
        <v>624</v>
      </c>
      <c r="H632" s="5">
        <v>624</v>
      </c>
      <c r="I632" s="31" t="str">
        <f t="shared" si="54"/>
        <v>WC22F</v>
      </c>
      <c r="J632" s="31" t="str">
        <f t="shared" si="55"/>
        <v>W1122F</v>
      </c>
      <c r="K632" s="41" t="s">
        <v>383</v>
      </c>
      <c r="L632" s="28"/>
      <c r="M632" s="29"/>
    </row>
    <row r="633" spans="2:13">
      <c r="B633" s="5">
        <v>625</v>
      </c>
      <c r="H633" s="5">
        <v>625</v>
      </c>
      <c r="I633" s="31" t="str">
        <f t="shared" si="54"/>
        <v>WC230</v>
      </c>
      <c r="J633" s="31" t="str">
        <f t="shared" si="55"/>
        <v>W11230</v>
      </c>
      <c r="K633" s="40" t="s">
        <v>383</v>
      </c>
      <c r="L633" s="26"/>
      <c r="M633" s="27"/>
    </row>
    <row r="634" spans="2:13">
      <c r="B634" s="5">
        <v>626</v>
      </c>
      <c r="H634" s="5">
        <v>626</v>
      </c>
      <c r="I634" s="31" t="str">
        <f t="shared" si="54"/>
        <v>WC231</v>
      </c>
      <c r="J634" s="31" t="str">
        <f t="shared" si="55"/>
        <v>W11231</v>
      </c>
      <c r="K634" s="41" t="s">
        <v>383</v>
      </c>
      <c r="L634" s="28"/>
      <c r="M634" s="29"/>
    </row>
    <row r="635" spans="2:13">
      <c r="B635" s="5">
        <v>627</v>
      </c>
      <c r="H635" s="5">
        <v>627</v>
      </c>
      <c r="I635" s="31" t="str">
        <f t="shared" si="54"/>
        <v>WC232</v>
      </c>
      <c r="J635" s="31" t="str">
        <f t="shared" si="55"/>
        <v>W11232</v>
      </c>
      <c r="K635" s="40" t="s">
        <v>383</v>
      </c>
      <c r="L635" s="26"/>
      <c r="M635" s="27"/>
    </row>
    <row r="636" spans="2:13">
      <c r="B636" s="5">
        <v>628</v>
      </c>
      <c r="H636" s="5">
        <v>628</v>
      </c>
      <c r="I636" s="31" t="str">
        <f t="shared" si="54"/>
        <v>WC233</v>
      </c>
      <c r="J636" s="31" t="str">
        <f t="shared" si="55"/>
        <v>W11233</v>
      </c>
      <c r="K636" s="41" t="s">
        <v>383</v>
      </c>
      <c r="L636" s="28"/>
      <c r="M636" s="29"/>
    </row>
    <row r="637" spans="2:13">
      <c r="B637" s="5">
        <v>629</v>
      </c>
      <c r="H637" s="5">
        <v>629</v>
      </c>
      <c r="I637" s="31" t="str">
        <f t="shared" si="54"/>
        <v>WC234</v>
      </c>
      <c r="J637" s="31" t="str">
        <f t="shared" si="55"/>
        <v>W11234</v>
      </c>
      <c r="K637" s="40" t="s">
        <v>383</v>
      </c>
      <c r="L637" s="26"/>
      <c r="M637" s="27"/>
    </row>
    <row r="638" spans="2:13">
      <c r="B638" s="5">
        <v>630</v>
      </c>
      <c r="H638" s="5">
        <v>630</v>
      </c>
      <c r="I638" s="31" t="str">
        <f t="shared" si="54"/>
        <v>WC235</v>
      </c>
      <c r="J638" s="31" t="str">
        <f t="shared" si="55"/>
        <v>W11235</v>
      </c>
      <c r="K638" s="41" t="s">
        <v>383</v>
      </c>
      <c r="L638" s="28"/>
      <c r="M638" s="29"/>
    </row>
    <row r="639" spans="2:13">
      <c r="B639" s="5">
        <v>631</v>
      </c>
      <c r="H639" s="5">
        <v>631</v>
      </c>
      <c r="I639" s="31" t="str">
        <f t="shared" si="54"/>
        <v>WC236</v>
      </c>
      <c r="J639" s="31" t="str">
        <f t="shared" si="55"/>
        <v>W11236</v>
      </c>
      <c r="K639" s="40" t="s">
        <v>383</v>
      </c>
      <c r="L639" s="26"/>
      <c r="M639" s="27"/>
    </row>
    <row r="640" spans="2:13">
      <c r="B640" s="5">
        <v>632</v>
      </c>
      <c r="H640" s="5">
        <v>632</v>
      </c>
      <c r="I640" s="31" t="str">
        <f t="shared" si="54"/>
        <v>WC237</v>
      </c>
      <c r="J640" s="31" t="str">
        <f t="shared" si="55"/>
        <v>W11237</v>
      </c>
      <c r="K640" s="41" t="s">
        <v>383</v>
      </c>
      <c r="L640" s="28"/>
      <c r="M640" s="29"/>
    </row>
    <row r="641" spans="2:13">
      <c r="B641" s="5">
        <v>633</v>
      </c>
      <c r="H641" s="5">
        <v>633</v>
      </c>
      <c r="I641" s="31" t="str">
        <f t="shared" si="54"/>
        <v>WC238</v>
      </c>
      <c r="J641" s="31" t="str">
        <f t="shared" si="55"/>
        <v>W11238</v>
      </c>
      <c r="K641" s="40" t="s">
        <v>383</v>
      </c>
      <c r="L641" s="26"/>
      <c r="M641" s="27"/>
    </row>
    <row r="642" spans="2:13">
      <c r="B642" s="5">
        <v>634</v>
      </c>
      <c r="H642" s="5">
        <v>634</v>
      </c>
      <c r="I642" s="31" t="str">
        <f t="shared" si="54"/>
        <v>WC239</v>
      </c>
      <c r="J642" s="31" t="str">
        <f t="shared" si="55"/>
        <v>W11239</v>
      </c>
      <c r="K642" s="41" t="s">
        <v>383</v>
      </c>
      <c r="L642" s="28"/>
      <c r="M642" s="29"/>
    </row>
    <row r="643" spans="2:13">
      <c r="B643" s="5">
        <v>635</v>
      </c>
      <c r="H643" s="5">
        <v>635</v>
      </c>
      <c r="I643" s="31" t="str">
        <f t="shared" si="54"/>
        <v>WC23A</v>
      </c>
      <c r="J643" s="31" t="str">
        <f t="shared" si="55"/>
        <v>W1123A</v>
      </c>
      <c r="K643" s="40" t="s">
        <v>383</v>
      </c>
      <c r="L643" s="26"/>
      <c r="M643" s="27"/>
    </row>
    <row r="644" spans="2:13">
      <c r="B644" s="5">
        <v>636</v>
      </c>
      <c r="H644" s="5">
        <v>636</v>
      </c>
      <c r="I644" s="31" t="str">
        <f t="shared" si="54"/>
        <v>WC23B</v>
      </c>
      <c r="J644" s="31" t="str">
        <f t="shared" si="55"/>
        <v>W1123B</v>
      </c>
      <c r="K644" s="41" t="s">
        <v>383</v>
      </c>
      <c r="L644" s="28"/>
      <c r="M644" s="29"/>
    </row>
    <row r="645" spans="2:13">
      <c r="B645" s="5">
        <v>637</v>
      </c>
      <c r="H645" s="5">
        <v>637</v>
      </c>
      <c r="I645" s="31" t="str">
        <f t="shared" si="54"/>
        <v>WC23C</v>
      </c>
      <c r="J645" s="31" t="str">
        <f t="shared" si="55"/>
        <v>W1123C</v>
      </c>
      <c r="K645" s="40" t="s">
        <v>383</v>
      </c>
      <c r="L645" s="26"/>
      <c r="M645" s="27"/>
    </row>
    <row r="646" spans="2:13">
      <c r="B646" s="5">
        <v>638</v>
      </c>
      <c r="H646" s="5">
        <v>638</v>
      </c>
      <c r="I646" s="31" t="str">
        <f t="shared" si="54"/>
        <v>WC23D</v>
      </c>
      <c r="J646" s="31" t="str">
        <f t="shared" si="55"/>
        <v>W1123D</v>
      </c>
      <c r="K646" s="41" t="s">
        <v>383</v>
      </c>
      <c r="L646" s="28"/>
      <c r="M646" s="29"/>
    </row>
    <row r="647" spans="2:13">
      <c r="B647" s="5">
        <v>639</v>
      </c>
      <c r="H647" s="5">
        <v>639</v>
      </c>
      <c r="I647" s="31" t="str">
        <f t="shared" si="54"/>
        <v>WC23E</v>
      </c>
      <c r="J647" s="31" t="str">
        <f t="shared" si="55"/>
        <v>W1123E</v>
      </c>
      <c r="K647" s="40" t="s">
        <v>383</v>
      </c>
      <c r="L647" s="26"/>
      <c r="M647" s="27"/>
    </row>
    <row r="648" spans="2:13">
      <c r="B648" s="5">
        <v>640</v>
      </c>
      <c r="H648" s="5">
        <v>640</v>
      </c>
      <c r="I648" s="31" t="str">
        <f t="shared" si="54"/>
        <v>WC23F</v>
      </c>
      <c r="J648" s="31" t="str">
        <f t="shared" si="55"/>
        <v>W1123F</v>
      </c>
      <c r="K648" s="41" t="s">
        <v>383</v>
      </c>
      <c r="L648" s="28"/>
      <c r="M648" s="29"/>
    </row>
    <row r="649" spans="2:13">
      <c r="B649" s="5">
        <v>641</v>
      </c>
      <c r="H649" s="5">
        <v>641</v>
      </c>
      <c r="I649" s="31" t="str">
        <f t="shared" si="54"/>
        <v>WC240</v>
      </c>
      <c r="J649" s="31" t="str">
        <f t="shared" si="55"/>
        <v>W11240</v>
      </c>
      <c r="K649" s="40" t="s">
        <v>541</v>
      </c>
      <c r="L649" s="26"/>
      <c r="M649" s="27" t="s">
        <v>312</v>
      </c>
    </row>
    <row r="650" spans="2:13">
      <c r="B650" s="5">
        <v>642</v>
      </c>
      <c r="H650" s="5">
        <v>642</v>
      </c>
      <c r="I650" s="31" t="str">
        <f t="shared" si="54"/>
        <v>WC241</v>
      </c>
      <c r="J650" s="31" t="str">
        <f t="shared" si="55"/>
        <v>W11241</v>
      </c>
      <c r="K650" s="41"/>
      <c r="L650" s="28"/>
      <c r="M650" s="29"/>
    </row>
    <row r="651" spans="2:13">
      <c r="B651" s="5">
        <v>643</v>
      </c>
      <c r="H651" s="5">
        <v>643</v>
      </c>
      <c r="I651" s="31" t="str">
        <f t="shared" ref="I651:I714" si="56">"W"&amp;DEC2HEX(HEX2DEC(RIGHT(I650,4))+1)</f>
        <v>WC242</v>
      </c>
      <c r="J651" s="31" t="str">
        <f t="shared" ref="J651:J714" si="57">"W"&amp;DEC2HEX(HEX2DEC(RIGHT(J650,5))+1)</f>
        <v>W11242</v>
      </c>
      <c r="K651" s="40" t="s">
        <v>542</v>
      </c>
      <c r="L651" s="26"/>
      <c r="M651" s="27" t="s">
        <v>314</v>
      </c>
    </row>
    <row r="652" spans="2:13">
      <c r="B652" s="5">
        <v>644</v>
      </c>
      <c r="H652" s="5">
        <v>644</v>
      </c>
      <c r="I652" s="31" t="str">
        <f t="shared" si="56"/>
        <v>WC243</v>
      </c>
      <c r="J652" s="31" t="str">
        <f t="shared" si="57"/>
        <v>W11243</v>
      </c>
      <c r="K652" s="41"/>
      <c r="L652" s="28"/>
      <c r="M652" s="29"/>
    </row>
    <row r="653" spans="2:13">
      <c r="B653" s="5">
        <v>645</v>
      </c>
      <c r="H653" s="5">
        <v>645</v>
      </c>
      <c r="I653" s="31" t="str">
        <f t="shared" si="56"/>
        <v>WC244</v>
      </c>
      <c r="J653" s="31" t="str">
        <f t="shared" si="57"/>
        <v>W11244</v>
      </c>
      <c r="K653" s="40" t="s">
        <v>543</v>
      </c>
      <c r="L653" s="26"/>
      <c r="M653" s="27" t="s">
        <v>316</v>
      </c>
    </row>
    <row r="654" spans="2:13">
      <c r="B654" s="5">
        <v>646</v>
      </c>
      <c r="H654" s="5">
        <v>646</v>
      </c>
      <c r="I654" s="31" t="str">
        <f t="shared" si="56"/>
        <v>WC245</v>
      </c>
      <c r="J654" s="31" t="str">
        <f t="shared" si="57"/>
        <v>W11245</v>
      </c>
      <c r="K654" s="41"/>
      <c r="L654" s="28"/>
      <c r="M654" s="29"/>
    </row>
    <row r="655" spans="2:13">
      <c r="B655" s="5">
        <v>647</v>
      </c>
      <c r="H655" s="5">
        <v>647</v>
      </c>
      <c r="I655" s="31" t="str">
        <f t="shared" si="56"/>
        <v>WC246</v>
      </c>
      <c r="J655" s="31" t="str">
        <f t="shared" si="57"/>
        <v>W11246</v>
      </c>
      <c r="K655" s="40" t="s">
        <v>544</v>
      </c>
      <c r="L655" s="26"/>
      <c r="M655" s="27" t="s">
        <v>318</v>
      </c>
    </row>
    <row r="656" spans="2:13">
      <c r="B656" s="5">
        <v>648</v>
      </c>
      <c r="H656" s="5">
        <v>648</v>
      </c>
      <c r="I656" s="31" t="str">
        <f t="shared" si="56"/>
        <v>WC247</v>
      </c>
      <c r="J656" s="31" t="str">
        <f t="shared" si="57"/>
        <v>W11247</v>
      </c>
      <c r="K656" s="41"/>
      <c r="L656" s="28"/>
      <c r="M656" s="29"/>
    </row>
    <row r="657" spans="2:13">
      <c r="B657" s="5">
        <v>649</v>
      </c>
      <c r="H657" s="5">
        <v>649</v>
      </c>
      <c r="I657" s="31" t="str">
        <f t="shared" si="56"/>
        <v>WC248</v>
      </c>
      <c r="J657" s="31" t="str">
        <f t="shared" si="57"/>
        <v>W11248</v>
      </c>
      <c r="K657" s="40" t="s">
        <v>545</v>
      </c>
      <c r="L657" s="26"/>
      <c r="M657" s="27" t="s">
        <v>320</v>
      </c>
    </row>
    <row r="658" spans="2:13">
      <c r="B658" s="5">
        <v>650</v>
      </c>
      <c r="H658" s="5">
        <v>650</v>
      </c>
      <c r="I658" s="31" t="str">
        <f t="shared" si="56"/>
        <v>WC249</v>
      </c>
      <c r="J658" s="31" t="str">
        <f t="shared" si="57"/>
        <v>W11249</v>
      </c>
      <c r="K658" s="41"/>
      <c r="L658" s="28"/>
      <c r="M658" s="29"/>
    </row>
    <row r="659" spans="2:13">
      <c r="B659" s="5">
        <v>651</v>
      </c>
      <c r="H659" s="5">
        <v>651</v>
      </c>
      <c r="I659" s="31" t="str">
        <f t="shared" si="56"/>
        <v>WC24A</v>
      </c>
      <c r="J659" s="31" t="str">
        <f t="shared" si="57"/>
        <v>W1124A</v>
      </c>
      <c r="K659" s="40" t="s">
        <v>546</v>
      </c>
      <c r="L659" s="26"/>
      <c r="M659" s="27" t="s">
        <v>547</v>
      </c>
    </row>
    <row r="660" spans="2:13">
      <c r="B660" s="5">
        <v>652</v>
      </c>
      <c r="H660" s="5">
        <v>652</v>
      </c>
      <c r="I660" s="31" t="str">
        <f t="shared" si="56"/>
        <v>WC24B</v>
      </c>
      <c r="J660" s="31" t="str">
        <f t="shared" si="57"/>
        <v>W1124B</v>
      </c>
      <c r="K660" s="41"/>
      <c r="L660" s="28"/>
      <c r="M660" s="29"/>
    </row>
    <row r="661" spans="2:13">
      <c r="B661" s="5">
        <v>653</v>
      </c>
      <c r="H661" s="5">
        <v>653</v>
      </c>
      <c r="I661" s="31" t="str">
        <f t="shared" si="56"/>
        <v>WC24C</v>
      </c>
      <c r="J661" s="31" t="str">
        <f t="shared" si="57"/>
        <v>W1124C</v>
      </c>
      <c r="K661" s="40" t="s">
        <v>548</v>
      </c>
      <c r="L661" s="26"/>
      <c r="M661" s="27" t="s">
        <v>549</v>
      </c>
    </row>
    <row r="662" spans="2:13">
      <c r="B662" s="5">
        <v>654</v>
      </c>
      <c r="H662" s="5">
        <v>654</v>
      </c>
      <c r="I662" s="31" t="str">
        <f t="shared" si="56"/>
        <v>WC24D</v>
      </c>
      <c r="J662" s="31" t="str">
        <f t="shared" si="57"/>
        <v>W1124D</v>
      </c>
      <c r="K662" s="41"/>
      <c r="L662" s="28"/>
      <c r="M662" s="29"/>
    </row>
    <row r="663" spans="2:13">
      <c r="B663" s="5">
        <v>655</v>
      </c>
      <c r="H663" s="5">
        <v>655</v>
      </c>
      <c r="I663" s="31" t="str">
        <f t="shared" si="56"/>
        <v>WC24E</v>
      </c>
      <c r="J663" s="31" t="str">
        <f t="shared" si="57"/>
        <v>W1124E</v>
      </c>
      <c r="K663" s="40" t="s">
        <v>550</v>
      </c>
      <c r="L663" s="26"/>
      <c r="M663" s="27" t="s">
        <v>551</v>
      </c>
    </row>
    <row r="664" spans="2:13">
      <c r="B664" s="5">
        <v>656</v>
      </c>
      <c r="H664" s="5">
        <v>656</v>
      </c>
      <c r="I664" s="31" t="str">
        <f t="shared" si="56"/>
        <v>WC24F</v>
      </c>
      <c r="J664" s="31" t="str">
        <f t="shared" si="57"/>
        <v>W1124F</v>
      </c>
      <c r="K664" s="41"/>
      <c r="L664" s="28"/>
      <c r="M664" s="29"/>
    </row>
    <row r="665" spans="2:13">
      <c r="B665" s="5">
        <v>657</v>
      </c>
      <c r="H665" s="5">
        <v>657</v>
      </c>
      <c r="I665" s="31" t="str">
        <f t="shared" si="56"/>
        <v>WC250</v>
      </c>
      <c r="J665" s="31" t="str">
        <f t="shared" si="57"/>
        <v>W11250</v>
      </c>
      <c r="K665" s="40" t="s">
        <v>552</v>
      </c>
      <c r="L665" s="26"/>
      <c r="M665" s="27" t="s">
        <v>553</v>
      </c>
    </row>
    <row r="666" spans="2:13">
      <c r="B666" s="5">
        <v>658</v>
      </c>
      <c r="H666" s="5">
        <v>658</v>
      </c>
      <c r="I666" s="31" t="str">
        <f t="shared" si="56"/>
        <v>WC251</v>
      </c>
      <c r="J666" s="31" t="str">
        <f t="shared" si="57"/>
        <v>W11251</v>
      </c>
      <c r="K666" s="41"/>
      <c r="L666" s="28"/>
      <c r="M666" s="29"/>
    </row>
    <row r="667" spans="2:13">
      <c r="B667" s="5">
        <v>659</v>
      </c>
      <c r="H667" s="5">
        <v>659</v>
      </c>
      <c r="I667" s="31" t="str">
        <f t="shared" si="56"/>
        <v>WC252</v>
      </c>
      <c r="J667" s="31" t="str">
        <f t="shared" si="57"/>
        <v>W11252</v>
      </c>
      <c r="K667" s="40" t="s">
        <v>554</v>
      </c>
      <c r="L667" s="26"/>
      <c r="M667" s="27" t="s">
        <v>555</v>
      </c>
    </row>
    <row r="668" spans="2:13">
      <c r="B668" s="5">
        <v>660</v>
      </c>
      <c r="H668" s="5">
        <v>660</v>
      </c>
      <c r="I668" s="31" t="str">
        <f t="shared" si="56"/>
        <v>WC253</v>
      </c>
      <c r="J668" s="31" t="str">
        <f t="shared" si="57"/>
        <v>W11253</v>
      </c>
      <c r="K668" s="41"/>
      <c r="L668" s="28"/>
      <c r="M668" s="29"/>
    </row>
    <row r="669" spans="2:13">
      <c r="B669" s="5">
        <v>661</v>
      </c>
      <c r="H669" s="5">
        <v>661</v>
      </c>
      <c r="I669" s="31" t="str">
        <f t="shared" si="56"/>
        <v>WC254</v>
      </c>
      <c r="J669" s="31" t="str">
        <f t="shared" si="57"/>
        <v>W11254</v>
      </c>
      <c r="K669" s="40" t="s">
        <v>556</v>
      </c>
      <c r="L669" s="26"/>
      <c r="M669" s="27" t="s">
        <v>557</v>
      </c>
    </row>
    <row r="670" spans="2:13">
      <c r="B670" s="5">
        <v>662</v>
      </c>
      <c r="H670" s="5">
        <v>662</v>
      </c>
      <c r="I670" s="31" t="str">
        <f t="shared" si="56"/>
        <v>WC255</v>
      </c>
      <c r="J670" s="31" t="str">
        <f t="shared" si="57"/>
        <v>W11255</v>
      </c>
      <c r="K670" s="41"/>
      <c r="L670" s="28"/>
      <c r="M670" s="29"/>
    </row>
    <row r="671" spans="2:13">
      <c r="B671" s="5">
        <v>663</v>
      </c>
      <c r="H671" s="5">
        <v>663</v>
      </c>
      <c r="I671" s="31" t="str">
        <f t="shared" si="56"/>
        <v>WC256</v>
      </c>
      <c r="J671" s="31" t="str">
        <f t="shared" si="57"/>
        <v>W11256</v>
      </c>
      <c r="K671" s="40" t="s">
        <v>558</v>
      </c>
      <c r="L671" s="26"/>
      <c r="M671" s="27" t="s">
        <v>559</v>
      </c>
    </row>
    <row r="672" spans="2:13">
      <c r="B672" s="5">
        <v>664</v>
      </c>
      <c r="H672" s="5">
        <v>664</v>
      </c>
      <c r="I672" s="31" t="str">
        <f t="shared" si="56"/>
        <v>WC257</v>
      </c>
      <c r="J672" s="31" t="str">
        <f t="shared" si="57"/>
        <v>W11257</v>
      </c>
      <c r="K672" s="41"/>
      <c r="L672" s="28"/>
      <c r="M672" s="29"/>
    </row>
    <row r="673" spans="2:13">
      <c r="B673" s="5">
        <v>665</v>
      </c>
      <c r="H673" s="5">
        <v>665</v>
      </c>
      <c r="I673" s="31" t="str">
        <f t="shared" si="56"/>
        <v>WC258</v>
      </c>
      <c r="J673" s="31" t="str">
        <f t="shared" si="57"/>
        <v>W11258</v>
      </c>
      <c r="K673" s="40" t="s">
        <v>560</v>
      </c>
      <c r="L673" s="26"/>
      <c r="M673" s="27" t="s">
        <v>561</v>
      </c>
    </row>
    <row r="674" spans="2:13">
      <c r="B674" s="5">
        <v>666</v>
      </c>
      <c r="H674" s="5">
        <v>666</v>
      </c>
      <c r="I674" s="31" t="str">
        <f t="shared" si="56"/>
        <v>WC259</v>
      </c>
      <c r="J674" s="31" t="str">
        <f t="shared" si="57"/>
        <v>W11259</v>
      </c>
      <c r="K674" s="41"/>
      <c r="L674" s="28"/>
      <c r="M674" s="29"/>
    </row>
    <row r="675" spans="2:13">
      <c r="B675" s="5">
        <v>667</v>
      </c>
      <c r="H675" s="5">
        <v>667</v>
      </c>
      <c r="I675" s="31" t="str">
        <f t="shared" si="56"/>
        <v>WC25A</v>
      </c>
      <c r="J675" s="31" t="str">
        <f t="shared" si="57"/>
        <v>W1125A</v>
      </c>
      <c r="K675" s="40" t="s">
        <v>562</v>
      </c>
      <c r="L675" s="26"/>
      <c r="M675" s="27" t="s">
        <v>563</v>
      </c>
    </row>
    <row r="676" spans="2:13">
      <c r="B676" s="5">
        <v>668</v>
      </c>
      <c r="H676" s="5">
        <v>668</v>
      </c>
      <c r="I676" s="31" t="str">
        <f t="shared" si="56"/>
        <v>WC25B</v>
      </c>
      <c r="J676" s="31" t="str">
        <f t="shared" si="57"/>
        <v>W1125B</v>
      </c>
      <c r="K676" s="41"/>
      <c r="L676" s="28"/>
      <c r="M676" s="29"/>
    </row>
    <row r="677" spans="2:13">
      <c r="B677" s="5">
        <v>669</v>
      </c>
      <c r="H677" s="5">
        <v>669</v>
      </c>
      <c r="I677" s="31" t="str">
        <f t="shared" si="56"/>
        <v>WC25C</v>
      </c>
      <c r="J677" s="31" t="str">
        <f t="shared" si="57"/>
        <v>W1125C</v>
      </c>
      <c r="K677" s="40" t="s">
        <v>564</v>
      </c>
      <c r="L677" s="26"/>
      <c r="M677" s="27" t="s">
        <v>565</v>
      </c>
    </row>
    <row r="678" spans="2:13">
      <c r="B678" s="5">
        <v>670</v>
      </c>
      <c r="H678" s="5">
        <v>670</v>
      </c>
      <c r="I678" s="31" t="str">
        <f t="shared" si="56"/>
        <v>WC25D</v>
      </c>
      <c r="J678" s="31" t="str">
        <f t="shared" si="57"/>
        <v>W1125D</v>
      </c>
      <c r="K678" s="41"/>
      <c r="L678" s="28"/>
      <c r="M678" s="29"/>
    </row>
    <row r="679" spans="2:13">
      <c r="B679" s="5">
        <v>671</v>
      </c>
      <c r="H679" s="5">
        <v>671</v>
      </c>
      <c r="I679" s="31" t="str">
        <f t="shared" si="56"/>
        <v>WC25E</v>
      </c>
      <c r="J679" s="31" t="str">
        <f t="shared" si="57"/>
        <v>W1125E</v>
      </c>
      <c r="K679" s="40" t="s">
        <v>566</v>
      </c>
      <c r="L679" s="26"/>
      <c r="M679" s="27" t="s">
        <v>487</v>
      </c>
    </row>
    <row r="680" spans="2:13">
      <c r="B680" s="5">
        <v>672</v>
      </c>
      <c r="H680" s="5">
        <v>672</v>
      </c>
      <c r="I680" s="31" t="str">
        <f t="shared" si="56"/>
        <v>WC25F</v>
      </c>
      <c r="J680" s="31" t="str">
        <f t="shared" si="57"/>
        <v>W1125F</v>
      </c>
      <c r="K680" s="41"/>
      <c r="L680" s="28"/>
      <c r="M680" s="29"/>
    </row>
    <row r="681" spans="2:13">
      <c r="B681" s="5">
        <v>673</v>
      </c>
      <c r="H681" s="5">
        <v>673</v>
      </c>
      <c r="I681" s="31" t="str">
        <f t="shared" si="56"/>
        <v>WC260</v>
      </c>
      <c r="J681" s="31" t="str">
        <f t="shared" si="57"/>
        <v>W11260</v>
      </c>
      <c r="K681" s="40" t="s">
        <v>567</v>
      </c>
      <c r="L681" s="26"/>
      <c r="M681" s="27" t="s">
        <v>340</v>
      </c>
    </row>
    <row r="682" spans="2:13">
      <c r="B682" s="5">
        <v>674</v>
      </c>
      <c r="H682" s="5">
        <v>674</v>
      </c>
      <c r="I682" s="31" t="str">
        <f t="shared" si="56"/>
        <v>WC261</v>
      </c>
      <c r="J682" s="31" t="str">
        <f t="shared" si="57"/>
        <v>W11261</v>
      </c>
      <c r="K682" s="41"/>
      <c r="L682" s="28"/>
      <c r="M682" s="29"/>
    </row>
    <row r="683" spans="2:13">
      <c r="B683" s="5">
        <v>675</v>
      </c>
      <c r="H683" s="5">
        <v>675</v>
      </c>
      <c r="I683" s="31" t="str">
        <f t="shared" si="56"/>
        <v>WC262</v>
      </c>
      <c r="J683" s="31" t="str">
        <f t="shared" si="57"/>
        <v>W11262</v>
      </c>
      <c r="K683" s="40" t="s">
        <v>568</v>
      </c>
      <c r="L683" s="26"/>
      <c r="M683" s="27"/>
    </row>
    <row r="684" spans="2:13">
      <c r="B684" s="5">
        <v>676</v>
      </c>
      <c r="H684" s="5">
        <v>676</v>
      </c>
      <c r="I684" s="31" t="str">
        <f t="shared" si="56"/>
        <v>WC263</v>
      </c>
      <c r="J684" s="31" t="str">
        <f t="shared" si="57"/>
        <v>W11263</v>
      </c>
      <c r="K684" s="41"/>
      <c r="L684" s="28"/>
      <c r="M684" s="29"/>
    </row>
    <row r="685" spans="2:13">
      <c r="B685" s="5">
        <v>677</v>
      </c>
      <c r="H685" s="5">
        <v>677</v>
      </c>
      <c r="I685" s="31" t="str">
        <f t="shared" si="56"/>
        <v>WC264</v>
      </c>
      <c r="J685" s="31" t="str">
        <f t="shared" si="57"/>
        <v>W11264</v>
      </c>
      <c r="K685" s="40" t="s">
        <v>569</v>
      </c>
      <c r="L685" s="26"/>
      <c r="M685" s="27"/>
    </row>
    <row r="686" spans="2:13">
      <c r="B686" s="5">
        <v>678</v>
      </c>
      <c r="H686" s="5">
        <v>678</v>
      </c>
      <c r="I686" s="31" t="str">
        <f t="shared" si="56"/>
        <v>WC265</v>
      </c>
      <c r="J686" s="31" t="str">
        <f t="shared" si="57"/>
        <v>W11265</v>
      </c>
      <c r="K686" s="41"/>
      <c r="L686" s="28"/>
      <c r="M686" s="29"/>
    </row>
    <row r="687" spans="2:13">
      <c r="B687" s="5">
        <v>679</v>
      </c>
      <c r="H687" s="5">
        <v>679</v>
      </c>
      <c r="I687" s="31" t="str">
        <f t="shared" si="56"/>
        <v>WC266</v>
      </c>
      <c r="J687" s="31" t="str">
        <f t="shared" si="57"/>
        <v>W11266</v>
      </c>
      <c r="K687" s="40" t="s">
        <v>570</v>
      </c>
      <c r="L687" s="26"/>
      <c r="M687" s="27"/>
    </row>
    <row r="688" spans="2:13">
      <c r="B688" s="5">
        <v>680</v>
      </c>
      <c r="H688" s="5">
        <v>680</v>
      </c>
      <c r="I688" s="31" t="str">
        <f t="shared" si="56"/>
        <v>WC267</v>
      </c>
      <c r="J688" s="31" t="str">
        <f t="shared" si="57"/>
        <v>W11267</v>
      </c>
      <c r="K688" s="41"/>
      <c r="L688" s="28"/>
      <c r="M688" s="29"/>
    </row>
    <row r="689" spans="2:13">
      <c r="B689" s="5">
        <v>681</v>
      </c>
      <c r="H689" s="5">
        <v>681</v>
      </c>
      <c r="I689" s="31" t="str">
        <f t="shared" si="56"/>
        <v>WC268</v>
      </c>
      <c r="J689" s="31" t="str">
        <f t="shared" si="57"/>
        <v>W11268</v>
      </c>
      <c r="K689" s="40" t="s">
        <v>571</v>
      </c>
      <c r="L689" s="26"/>
      <c r="M689" s="27"/>
    </row>
    <row r="690" spans="2:13">
      <c r="B690" s="5">
        <v>682</v>
      </c>
      <c r="H690" s="5">
        <v>682</v>
      </c>
      <c r="I690" s="31" t="str">
        <f t="shared" si="56"/>
        <v>WC269</v>
      </c>
      <c r="J690" s="31" t="str">
        <f t="shared" si="57"/>
        <v>W11269</v>
      </c>
      <c r="K690" s="41"/>
      <c r="L690" s="28"/>
      <c r="M690" s="29"/>
    </row>
    <row r="691" spans="2:13">
      <c r="B691" s="5">
        <v>683</v>
      </c>
      <c r="H691" s="5">
        <v>683</v>
      </c>
      <c r="I691" s="31" t="str">
        <f t="shared" si="56"/>
        <v>WC26A</v>
      </c>
      <c r="J691" s="31" t="str">
        <f t="shared" si="57"/>
        <v>W1126A</v>
      </c>
      <c r="K691" s="40" t="s">
        <v>572</v>
      </c>
      <c r="L691" s="26"/>
      <c r="M691" s="27"/>
    </row>
    <row r="692" spans="2:13">
      <c r="B692" s="5">
        <v>684</v>
      </c>
      <c r="H692" s="5">
        <v>684</v>
      </c>
      <c r="I692" s="31" t="str">
        <f t="shared" si="56"/>
        <v>WC26B</v>
      </c>
      <c r="J692" s="31" t="str">
        <f t="shared" si="57"/>
        <v>W1126B</v>
      </c>
      <c r="K692" s="41"/>
      <c r="L692" s="28"/>
      <c r="M692" s="29"/>
    </row>
    <row r="693" spans="2:13">
      <c r="B693" s="5">
        <v>685</v>
      </c>
      <c r="H693" s="5">
        <v>685</v>
      </c>
      <c r="I693" s="31" t="str">
        <f t="shared" si="56"/>
        <v>WC26C</v>
      </c>
      <c r="J693" s="31" t="str">
        <f t="shared" si="57"/>
        <v>W1126C</v>
      </c>
      <c r="K693" s="40" t="s">
        <v>573</v>
      </c>
      <c r="L693" s="26"/>
      <c r="M693" s="27"/>
    </row>
    <row r="694" spans="2:13">
      <c r="B694" s="5">
        <v>686</v>
      </c>
      <c r="H694" s="5">
        <v>686</v>
      </c>
      <c r="I694" s="31" t="str">
        <f t="shared" si="56"/>
        <v>WC26D</v>
      </c>
      <c r="J694" s="31" t="str">
        <f t="shared" si="57"/>
        <v>W1126D</v>
      </c>
      <c r="K694" s="41"/>
      <c r="L694" s="28"/>
      <c r="M694" s="29"/>
    </row>
    <row r="695" spans="2:13">
      <c r="B695" s="5">
        <v>687</v>
      </c>
      <c r="H695" s="5">
        <v>687</v>
      </c>
      <c r="I695" s="31" t="str">
        <f t="shared" si="56"/>
        <v>WC26E</v>
      </c>
      <c r="J695" s="31" t="str">
        <f t="shared" si="57"/>
        <v>W1126E</v>
      </c>
      <c r="K695" s="40" t="s">
        <v>383</v>
      </c>
      <c r="L695" s="26"/>
      <c r="M695" s="27"/>
    </row>
    <row r="696" spans="2:13">
      <c r="B696" s="5">
        <v>688</v>
      </c>
      <c r="H696" s="5">
        <v>688</v>
      </c>
      <c r="I696" s="31" t="str">
        <f t="shared" si="56"/>
        <v>WC26F</v>
      </c>
      <c r="J696" s="31" t="str">
        <f t="shared" si="57"/>
        <v>W1126F</v>
      </c>
      <c r="K696" s="41"/>
      <c r="L696" s="28"/>
      <c r="M696" s="29"/>
    </row>
    <row r="697" spans="2:13">
      <c r="B697" s="5">
        <v>689</v>
      </c>
      <c r="H697" s="5">
        <v>689</v>
      </c>
      <c r="I697" s="31" t="str">
        <f t="shared" si="56"/>
        <v>WC270</v>
      </c>
      <c r="J697" s="31" t="str">
        <f t="shared" si="57"/>
        <v>W11270</v>
      </c>
      <c r="K697" s="40" t="s">
        <v>383</v>
      </c>
      <c r="L697" s="26"/>
      <c r="M697" s="27"/>
    </row>
    <row r="698" spans="2:13">
      <c r="B698" s="5">
        <v>690</v>
      </c>
      <c r="H698" s="5">
        <v>690</v>
      </c>
      <c r="I698" s="31" t="str">
        <f t="shared" si="56"/>
        <v>WC271</v>
      </c>
      <c r="J698" s="31" t="str">
        <f t="shared" si="57"/>
        <v>W11271</v>
      </c>
      <c r="K698" s="41"/>
      <c r="L698" s="28"/>
      <c r="M698" s="29"/>
    </row>
    <row r="699" spans="2:13">
      <c r="B699" s="5">
        <v>691</v>
      </c>
      <c r="H699" s="5">
        <v>691</v>
      </c>
      <c r="I699" s="31" t="str">
        <f t="shared" si="56"/>
        <v>WC272</v>
      </c>
      <c r="J699" s="31" t="str">
        <f t="shared" si="57"/>
        <v>W11272</v>
      </c>
      <c r="K699" s="40" t="s">
        <v>574</v>
      </c>
      <c r="L699" s="26"/>
      <c r="M699" s="27" t="s">
        <v>312</v>
      </c>
    </row>
    <row r="700" spans="2:13">
      <c r="B700" s="5">
        <v>692</v>
      </c>
      <c r="H700" s="5">
        <v>692</v>
      </c>
      <c r="I700" s="31" t="str">
        <f t="shared" si="56"/>
        <v>WC273</v>
      </c>
      <c r="J700" s="31" t="str">
        <f t="shared" si="57"/>
        <v>W11273</v>
      </c>
      <c r="K700" s="41"/>
      <c r="L700" s="28"/>
      <c r="M700" s="29"/>
    </row>
    <row r="701" spans="2:13">
      <c r="B701" s="5">
        <v>693</v>
      </c>
      <c r="H701" s="5">
        <v>693</v>
      </c>
      <c r="I701" s="31" t="str">
        <f t="shared" si="56"/>
        <v>WC274</v>
      </c>
      <c r="J701" s="31" t="str">
        <f t="shared" si="57"/>
        <v>W11274</v>
      </c>
      <c r="K701" s="40" t="s">
        <v>575</v>
      </c>
      <c r="L701" s="26"/>
      <c r="M701" s="27" t="s">
        <v>314</v>
      </c>
    </row>
    <row r="702" spans="2:13">
      <c r="B702" s="5">
        <v>694</v>
      </c>
      <c r="H702" s="5">
        <v>694</v>
      </c>
      <c r="I702" s="31" t="str">
        <f t="shared" si="56"/>
        <v>WC275</v>
      </c>
      <c r="J702" s="31" t="str">
        <f t="shared" si="57"/>
        <v>W11275</v>
      </c>
      <c r="K702" s="41"/>
      <c r="L702" s="28"/>
      <c r="M702" s="29"/>
    </row>
    <row r="703" spans="2:13">
      <c r="B703" s="5">
        <v>695</v>
      </c>
      <c r="H703" s="5">
        <v>695</v>
      </c>
      <c r="I703" s="31" t="str">
        <f t="shared" si="56"/>
        <v>WC276</v>
      </c>
      <c r="J703" s="31" t="str">
        <f t="shared" si="57"/>
        <v>W11276</v>
      </c>
      <c r="K703" s="40" t="s">
        <v>576</v>
      </c>
      <c r="L703" s="26"/>
      <c r="M703" s="27" t="s">
        <v>316</v>
      </c>
    </row>
    <row r="704" spans="2:13">
      <c r="B704" s="5">
        <v>696</v>
      </c>
      <c r="H704" s="5">
        <v>696</v>
      </c>
      <c r="I704" s="31" t="str">
        <f t="shared" si="56"/>
        <v>WC277</v>
      </c>
      <c r="J704" s="31" t="str">
        <f t="shared" si="57"/>
        <v>W11277</v>
      </c>
      <c r="K704" s="41"/>
      <c r="L704" s="28"/>
      <c r="M704" s="29"/>
    </row>
    <row r="705" spans="2:13">
      <c r="B705" s="5">
        <v>697</v>
      </c>
      <c r="H705" s="5">
        <v>697</v>
      </c>
      <c r="I705" s="31" t="str">
        <f t="shared" si="56"/>
        <v>WC278</v>
      </c>
      <c r="J705" s="31" t="str">
        <f t="shared" si="57"/>
        <v>W11278</v>
      </c>
      <c r="K705" s="40" t="s">
        <v>577</v>
      </c>
      <c r="L705" s="26"/>
      <c r="M705" s="27" t="s">
        <v>578</v>
      </c>
    </row>
    <row r="706" spans="2:13">
      <c r="B706" s="5">
        <v>698</v>
      </c>
      <c r="H706" s="5">
        <v>698</v>
      </c>
      <c r="I706" s="31" t="str">
        <f t="shared" si="56"/>
        <v>WC279</v>
      </c>
      <c r="J706" s="31" t="str">
        <f t="shared" si="57"/>
        <v>W11279</v>
      </c>
      <c r="K706" s="41"/>
      <c r="L706" s="28"/>
      <c r="M706" s="29"/>
    </row>
    <row r="707" spans="2:13">
      <c r="B707" s="5">
        <v>699</v>
      </c>
      <c r="H707" s="5">
        <v>699</v>
      </c>
      <c r="I707" s="31" t="str">
        <f t="shared" si="56"/>
        <v>WC27A</v>
      </c>
      <c r="J707" s="31" t="str">
        <f t="shared" si="57"/>
        <v>W1127A</v>
      </c>
      <c r="K707" s="40" t="s">
        <v>579</v>
      </c>
      <c r="L707" s="26"/>
      <c r="M707" s="27" t="s">
        <v>580</v>
      </c>
    </row>
    <row r="708" spans="2:13">
      <c r="B708" s="5">
        <v>700</v>
      </c>
      <c r="H708" s="5">
        <v>700</v>
      </c>
      <c r="I708" s="31" t="str">
        <f t="shared" si="56"/>
        <v>WC27B</v>
      </c>
      <c r="J708" s="31" t="str">
        <f t="shared" si="57"/>
        <v>W1127B</v>
      </c>
      <c r="K708" s="41"/>
      <c r="L708" s="28"/>
      <c r="M708" s="29"/>
    </row>
    <row r="709" spans="2:13">
      <c r="B709" s="5">
        <v>701</v>
      </c>
      <c r="H709" s="5">
        <v>701</v>
      </c>
      <c r="I709" s="31" t="str">
        <f t="shared" si="56"/>
        <v>WC27C</v>
      </c>
      <c r="J709" s="31" t="str">
        <f t="shared" si="57"/>
        <v>W1127C</v>
      </c>
      <c r="K709" s="40" t="s">
        <v>581</v>
      </c>
      <c r="L709" s="26"/>
      <c r="M709" s="27" t="s">
        <v>582</v>
      </c>
    </row>
    <row r="710" spans="2:13">
      <c r="B710" s="5">
        <v>702</v>
      </c>
      <c r="H710" s="5">
        <v>702</v>
      </c>
      <c r="I710" s="31" t="str">
        <f t="shared" si="56"/>
        <v>WC27D</v>
      </c>
      <c r="J710" s="31" t="str">
        <f t="shared" si="57"/>
        <v>W1127D</v>
      </c>
      <c r="K710" s="41"/>
      <c r="L710" s="28"/>
      <c r="M710" s="29"/>
    </row>
    <row r="711" spans="2:13">
      <c r="B711" s="5">
        <v>703</v>
      </c>
      <c r="H711" s="5">
        <v>703</v>
      </c>
      <c r="I711" s="31" t="str">
        <f t="shared" si="56"/>
        <v>WC27E</v>
      </c>
      <c r="J711" s="31" t="str">
        <f t="shared" si="57"/>
        <v>W1127E</v>
      </c>
      <c r="K711" s="40" t="s">
        <v>583</v>
      </c>
      <c r="L711" s="26"/>
      <c r="M711" s="27" t="s">
        <v>549</v>
      </c>
    </row>
    <row r="712" spans="2:13">
      <c r="B712" s="5">
        <v>704</v>
      </c>
      <c r="H712" s="5">
        <v>704</v>
      </c>
      <c r="I712" s="31" t="str">
        <f t="shared" si="56"/>
        <v>WC27F</v>
      </c>
      <c r="J712" s="31" t="str">
        <f t="shared" si="57"/>
        <v>W1127F</v>
      </c>
      <c r="K712" s="41"/>
      <c r="L712" s="28"/>
      <c r="M712" s="29"/>
    </row>
    <row r="713" spans="2:13">
      <c r="B713" s="5">
        <v>705</v>
      </c>
      <c r="H713" s="5">
        <v>705</v>
      </c>
      <c r="I713" s="31" t="str">
        <f t="shared" si="56"/>
        <v>WC280</v>
      </c>
      <c r="J713" s="31" t="str">
        <f t="shared" si="57"/>
        <v>W11280</v>
      </c>
      <c r="K713" s="40" t="s">
        <v>584</v>
      </c>
      <c r="L713" s="26"/>
      <c r="M713" s="27" t="s">
        <v>551</v>
      </c>
    </row>
    <row r="714" spans="2:13">
      <c r="B714" s="5">
        <v>706</v>
      </c>
      <c r="H714" s="5">
        <v>706</v>
      </c>
      <c r="I714" s="31" t="str">
        <f t="shared" si="56"/>
        <v>WC281</v>
      </c>
      <c r="J714" s="31" t="str">
        <f t="shared" si="57"/>
        <v>W11281</v>
      </c>
      <c r="K714" s="41"/>
      <c r="L714" s="28"/>
      <c r="M714" s="29"/>
    </row>
    <row r="715" spans="2:13">
      <c r="B715" s="5">
        <v>707</v>
      </c>
      <c r="H715" s="5">
        <v>707</v>
      </c>
      <c r="I715" s="31" t="str">
        <f t="shared" ref="I715:I778" si="58">"W"&amp;DEC2HEX(HEX2DEC(RIGHT(I714,4))+1)</f>
        <v>WC282</v>
      </c>
      <c r="J715" s="31" t="str">
        <f t="shared" ref="J715:J778" si="59">"W"&amp;DEC2HEX(HEX2DEC(RIGHT(J714,5))+1)</f>
        <v>W11282</v>
      </c>
      <c r="K715" s="40" t="s">
        <v>585</v>
      </c>
      <c r="L715" s="26"/>
      <c r="M715" s="27" t="s">
        <v>553</v>
      </c>
    </row>
    <row r="716" spans="2:13">
      <c r="B716" s="5">
        <v>708</v>
      </c>
      <c r="H716" s="5">
        <v>708</v>
      </c>
      <c r="I716" s="31" t="str">
        <f t="shared" si="58"/>
        <v>WC283</v>
      </c>
      <c r="J716" s="31" t="str">
        <f t="shared" si="59"/>
        <v>W11283</v>
      </c>
      <c r="K716" s="41"/>
      <c r="L716" s="28"/>
      <c r="M716" s="29"/>
    </row>
    <row r="717" spans="2:13">
      <c r="B717" s="5">
        <v>709</v>
      </c>
      <c r="H717" s="5">
        <v>709</v>
      </c>
      <c r="I717" s="31" t="str">
        <f t="shared" si="58"/>
        <v>WC284</v>
      </c>
      <c r="J717" s="31" t="str">
        <f t="shared" si="59"/>
        <v>W11284</v>
      </c>
      <c r="K717" s="40" t="s">
        <v>586</v>
      </c>
      <c r="L717" s="26"/>
      <c r="M717" s="27" t="s">
        <v>555</v>
      </c>
    </row>
    <row r="718" spans="2:13">
      <c r="B718" s="5">
        <v>710</v>
      </c>
      <c r="H718" s="5">
        <v>710</v>
      </c>
      <c r="I718" s="31" t="str">
        <f t="shared" si="58"/>
        <v>WC285</v>
      </c>
      <c r="J718" s="31" t="str">
        <f t="shared" si="59"/>
        <v>W11285</v>
      </c>
      <c r="K718" s="41"/>
      <c r="L718" s="28"/>
      <c r="M718" s="29"/>
    </row>
    <row r="719" spans="2:13">
      <c r="B719" s="5">
        <v>711</v>
      </c>
      <c r="H719" s="5">
        <v>711</v>
      </c>
      <c r="I719" s="31" t="str">
        <f t="shared" si="58"/>
        <v>WC286</v>
      </c>
      <c r="J719" s="31" t="str">
        <f t="shared" si="59"/>
        <v>W11286</v>
      </c>
      <c r="K719" s="40" t="s">
        <v>587</v>
      </c>
      <c r="L719" s="26"/>
      <c r="M719" s="27" t="s">
        <v>557</v>
      </c>
    </row>
    <row r="720" spans="2:13">
      <c r="B720" s="5">
        <v>712</v>
      </c>
      <c r="H720" s="5">
        <v>712</v>
      </c>
      <c r="I720" s="31" t="str">
        <f t="shared" si="58"/>
        <v>WC287</v>
      </c>
      <c r="J720" s="31" t="str">
        <f t="shared" si="59"/>
        <v>W11287</v>
      </c>
      <c r="K720" s="41"/>
      <c r="L720" s="28"/>
      <c r="M720" s="29"/>
    </row>
    <row r="721" spans="2:13">
      <c r="B721" s="5">
        <v>713</v>
      </c>
      <c r="H721" s="5">
        <v>713</v>
      </c>
      <c r="I721" s="31" t="str">
        <f t="shared" si="58"/>
        <v>WC288</v>
      </c>
      <c r="J721" s="31" t="str">
        <f t="shared" si="59"/>
        <v>W11288</v>
      </c>
      <c r="K721" s="40" t="s">
        <v>588</v>
      </c>
      <c r="L721" s="26"/>
      <c r="M721" s="27" t="s">
        <v>559</v>
      </c>
    </row>
    <row r="722" spans="2:13">
      <c r="B722" s="5">
        <v>714</v>
      </c>
      <c r="H722" s="5">
        <v>714</v>
      </c>
      <c r="I722" s="31" t="str">
        <f t="shared" si="58"/>
        <v>WC289</v>
      </c>
      <c r="J722" s="31" t="str">
        <f t="shared" si="59"/>
        <v>W11289</v>
      </c>
      <c r="K722" s="41"/>
      <c r="L722" s="28"/>
      <c r="M722" s="29"/>
    </row>
    <row r="723" spans="2:13">
      <c r="B723" s="5">
        <v>715</v>
      </c>
      <c r="H723" s="5">
        <v>715</v>
      </c>
      <c r="I723" s="31" t="str">
        <f t="shared" si="58"/>
        <v>WC28A</v>
      </c>
      <c r="J723" s="31" t="str">
        <f t="shared" si="59"/>
        <v>W1128A</v>
      </c>
      <c r="K723" s="40" t="s">
        <v>589</v>
      </c>
      <c r="L723" s="26"/>
      <c r="M723" s="27" t="s">
        <v>561</v>
      </c>
    </row>
    <row r="724" spans="2:13">
      <c r="B724" s="5">
        <v>716</v>
      </c>
      <c r="H724" s="5">
        <v>716</v>
      </c>
      <c r="I724" s="31" t="str">
        <f t="shared" si="58"/>
        <v>WC28B</v>
      </c>
      <c r="J724" s="31" t="str">
        <f t="shared" si="59"/>
        <v>W1128B</v>
      </c>
      <c r="K724" s="41"/>
      <c r="L724" s="28"/>
      <c r="M724" s="29"/>
    </row>
    <row r="725" spans="2:13">
      <c r="B725" s="5">
        <v>717</v>
      </c>
      <c r="H725" s="5">
        <v>717</v>
      </c>
      <c r="I725" s="31" t="str">
        <f t="shared" si="58"/>
        <v>WC28C</v>
      </c>
      <c r="J725" s="31" t="str">
        <f t="shared" si="59"/>
        <v>W1128C</v>
      </c>
      <c r="K725" s="40" t="s">
        <v>590</v>
      </c>
      <c r="L725" s="26"/>
      <c r="M725" s="27" t="s">
        <v>563</v>
      </c>
    </row>
    <row r="726" spans="2:13">
      <c r="B726" s="5">
        <v>718</v>
      </c>
      <c r="H726" s="5">
        <v>718</v>
      </c>
      <c r="I726" s="31" t="str">
        <f t="shared" si="58"/>
        <v>WC28D</v>
      </c>
      <c r="J726" s="31" t="str">
        <f t="shared" si="59"/>
        <v>W1128D</v>
      </c>
      <c r="K726" s="41"/>
      <c r="L726" s="28"/>
      <c r="M726" s="29"/>
    </row>
    <row r="727" spans="2:13">
      <c r="B727" s="5">
        <v>719</v>
      </c>
      <c r="H727" s="5">
        <v>719</v>
      </c>
      <c r="I727" s="31" t="str">
        <f t="shared" si="58"/>
        <v>WC28E</v>
      </c>
      <c r="J727" s="31" t="str">
        <f t="shared" si="59"/>
        <v>W1128E</v>
      </c>
      <c r="K727" s="40" t="s">
        <v>591</v>
      </c>
      <c r="L727" s="26"/>
      <c r="M727" s="27" t="s">
        <v>565</v>
      </c>
    </row>
    <row r="728" spans="2:13">
      <c r="B728" s="5">
        <v>720</v>
      </c>
      <c r="H728" s="5">
        <v>720</v>
      </c>
      <c r="I728" s="31" t="str">
        <f t="shared" si="58"/>
        <v>WC28F</v>
      </c>
      <c r="J728" s="31" t="str">
        <f t="shared" si="59"/>
        <v>W1128F</v>
      </c>
      <c r="K728" s="41"/>
      <c r="L728" s="28"/>
      <c r="M728" s="29"/>
    </row>
    <row r="729" spans="2:13">
      <c r="B729" s="5">
        <v>721</v>
      </c>
      <c r="H729" s="5">
        <v>721</v>
      </c>
      <c r="I729" s="31" t="str">
        <f t="shared" si="58"/>
        <v>WC290</v>
      </c>
      <c r="J729" s="31" t="str">
        <f t="shared" si="59"/>
        <v>W11290</v>
      </c>
      <c r="K729" s="40" t="s">
        <v>592</v>
      </c>
      <c r="L729" s="26"/>
      <c r="M729" s="27" t="s">
        <v>487</v>
      </c>
    </row>
    <row r="730" spans="2:13">
      <c r="B730" s="5">
        <v>722</v>
      </c>
      <c r="H730" s="5">
        <v>722</v>
      </c>
      <c r="I730" s="31" t="str">
        <f t="shared" si="58"/>
        <v>WC291</v>
      </c>
      <c r="J730" s="31" t="str">
        <f t="shared" si="59"/>
        <v>W11291</v>
      </c>
      <c r="K730" s="41"/>
      <c r="L730" s="28"/>
      <c r="M730" s="29"/>
    </row>
    <row r="731" spans="2:13">
      <c r="B731" s="5">
        <v>723</v>
      </c>
      <c r="H731" s="5">
        <v>723</v>
      </c>
      <c r="I731" s="31" t="str">
        <f t="shared" si="58"/>
        <v>WC292</v>
      </c>
      <c r="J731" s="31" t="str">
        <f t="shared" si="59"/>
        <v>W11292</v>
      </c>
      <c r="K731" s="40" t="s">
        <v>593</v>
      </c>
      <c r="L731" s="26"/>
      <c r="M731" s="27" t="s">
        <v>340</v>
      </c>
    </row>
    <row r="732" spans="2:13">
      <c r="B732" s="5">
        <v>724</v>
      </c>
      <c r="H732" s="5">
        <v>724</v>
      </c>
      <c r="I732" s="31" t="str">
        <f t="shared" si="58"/>
        <v>WC293</v>
      </c>
      <c r="J732" s="31" t="str">
        <f t="shared" si="59"/>
        <v>W11293</v>
      </c>
      <c r="K732" s="41"/>
      <c r="L732" s="28"/>
      <c r="M732" s="29"/>
    </row>
    <row r="733" spans="2:13">
      <c r="B733" s="5">
        <v>725</v>
      </c>
      <c r="H733" s="5">
        <v>725</v>
      </c>
      <c r="I733" s="31" t="str">
        <f t="shared" si="58"/>
        <v>WC294</v>
      </c>
      <c r="J733" s="31" t="str">
        <f t="shared" si="59"/>
        <v>W11294</v>
      </c>
      <c r="K733" s="40" t="s">
        <v>594</v>
      </c>
      <c r="L733" s="26"/>
      <c r="M733" s="27"/>
    </row>
    <row r="734" spans="2:13">
      <c r="B734" s="5">
        <v>726</v>
      </c>
      <c r="H734" s="5">
        <v>726</v>
      </c>
      <c r="I734" s="31" t="str">
        <f t="shared" si="58"/>
        <v>WC295</v>
      </c>
      <c r="J734" s="31" t="str">
        <f t="shared" si="59"/>
        <v>W11295</v>
      </c>
      <c r="K734" s="41"/>
      <c r="L734" s="28"/>
      <c r="M734" s="29"/>
    </row>
    <row r="735" spans="2:13">
      <c r="B735" s="5">
        <v>727</v>
      </c>
      <c r="H735" s="5">
        <v>727</v>
      </c>
      <c r="I735" s="31" t="str">
        <f t="shared" si="58"/>
        <v>WC296</v>
      </c>
      <c r="J735" s="31" t="str">
        <f t="shared" si="59"/>
        <v>W11296</v>
      </c>
      <c r="K735" s="40" t="s">
        <v>595</v>
      </c>
      <c r="L735" s="26"/>
      <c r="M735" s="27"/>
    </row>
    <row r="736" spans="2:13">
      <c r="B736" s="5">
        <v>728</v>
      </c>
      <c r="H736" s="5">
        <v>728</v>
      </c>
      <c r="I736" s="31" t="str">
        <f t="shared" si="58"/>
        <v>WC297</v>
      </c>
      <c r="J736" s="31" t="str">
        <f t="shared" si="59"/>
        <v>W11297</v>
      </c>
      <c r="K736" s="41"/>
      <c r="L736" s="28"/>
      <c r="M736" s="29"/>
    </row>
    <row r="737" spans="2:13">
      <c r="B737" s="5">
        <v>729</v>
      </c>
      <c r="H737" s="5">
        <v>729</v>
      </c>
      <c r="I737" s="31" t="str">
        <f t="shared" si="58"/>
        <v>WC298</v>
      </c>
      <c r="J737" s="31" t="str">
        <f t="shared" si="59"/>
        <v>W11298</v>
      </c>
      <c r="K737" s="40" t="s">
        <v>596</v>
      </c>
      <c r="L737" s="26"/>
      <c r="M737" s="27"/>
    </row>
    <row r="738" spans="2:13">
      <c r="B738" s="5">
        <v>730</v>
      </c>
      <c r="H738" s="5">
        <v>730</v>
      </c>
      <c r="I738" s="31" t="str">
        <f t="shared" si="58"/>
        <v>WC299</v>
      </c>
      <c r="J738" s="31" t="str">
        <f t="shared" si="59"/>
        <v>W11299</v>
      </c>
      <c r="K738" s="41"/>
      <c r="L738" s="28"/>
      <c r="M738" s="29"/>
    </row>
    <row r="739" spans="2:13">
      <c r="B739" s="5">
        <v>731</v>
      </c>
      <c r="H739" s="5">
        <v>731</v>
      </c>
      <c r="I739" s="31" t="str">
        <f t="shared" si="58"/>
        <v>WC29A</v>
      </c>
      <c r="J739" s="31" t="str">
        <f t="shared" si="59"/>
        <v>W1129A</v>
      </c>
      <c r="K739" s="40" t="s">
        <v>597</v>
      </c>
      <c r="L739" s="26"/>
      <c r="M739" s="27"/>
    </row>
    <row r="740" spans="2:13">
      <c r="B740" s="5">
        <v>732</v>
      </c>
      <c r="H740" s="5">
        <v>732</v>
      </c>
      <c r="I740" s="31" t="str">
        <f t="shared" si="58"/>
        <v>WC29B</v>
      </c>
      <c r="J740" s="31" t="str">
        <f t="shared" si="59"/>
        <v>W1129B</v>
      </c>
      <c r="K740" s="41"/>
      <c r="L740" s="28"/>
      <c r="M740" s="29"/>
    </row>
    <row r="741" spans="2:13">
      <c r="B741" s="5">
        <v>733</v>
      </c>
      <c r="H741" s="5">
        <v>733</v>
      </c>
      <c r="I741" s="31" t="str">
        <f t="shared" si="58"/>
        <v>WC29C</v>
      </c>
      <c r="J741" s="31" t="str">
        <f t="shared" si="59"/>
        <v>W1129C</v>
      </c>
      <c r="K741" s="40" t="s">
        <v>598</v>
      </c>
      <c r="L741" s="26"/>
      <c r="M741" s="27"/>
    </row>
    <row r="742" spans="2:13">
      <c r="B742" s="5">
        <v>734</v>
      </c>
      <c r="H742" s="5">
        <v>734</v>
      </c>
      <c r="I742" s="31" t="str">
        <f t="shared" si="58"/>
        <v>WC29D</v>
      </c>
      <c r="J742" s="31" t="str">
        <f t="shared" si="59"/>
        <v>W1129D</v>
      </c>
      <c r="K742" s="41"/>
      <c r="L742" s="28"/>
      <c r="M742" s="29"/>
    </row>
    <row r="743" spans="2:13">
      <c r="B743" s="5">
        <v>735</v>
      </c>
      <c r="H743" s="5">
        <v>735</v>
      </c>
      <c r="I743" s="31" t="str">
        <f t="shared" si="58"/>
        <v>WC29E</v>
      </c>
      <c r="J743" s="31" t="str">
        <f t="shared" si="59"/>
        <v>W1129E</v>
      </c>
      <c r="K743" s="40" t="s">
        <v>599</v>
      </c>
      <c r="L743" s="26"/>
      <c r="M743" s="27"/>
    </row>
    <row r="744" spans="2:13">
      <c r="B744" s="5">
        <v>736</v>
      </c>
      <c r="H744" s="5">
        <v>736</v>
      </c>
      <c r="I744" s="31" t="str">
        <f t="shared" si="58"/>
        <v>WC29F</v>
      </c>
      <c r="J744" s="31" t="str">
        <f t="shared" si="59"/>
        <v>W1129F</v>
      </c>
      <c r="K744" s="41"/>
      <c r="L744" s="28"/>
      <c r="M744" s="29"/>
    </row>
    <row r="745" spans="2:13">
      <c r="B745" s="5">
        <v>737</v>
      </c>
      <c r="H745" s="5">
        <v>737</v>
      </c>
      <c r="I745" s="31" t="str">
        <f t="shared" si="58"/>
        <v>WC2A0</v>
      </c>
      <c r="J745" s="31" t="str">
        <f t="shared" si="59"/>
        <v>W112A0</v>
      </c>
      <c r="K745" s="40" t="s">
        <v>383</v>
      </c>
      <c r="L745" s="26"/>
      <c r="M745" s="27"/>
    </row>
    <row r="746" spans="2:13">
      <c r="B746" s="5">
        <v>738</v>
      </c>
      <c r="H746" s="5">
        <v>738</v>
      </c>
      <c r="I746" s="31" t="str">
        <f t="shared" si="58"/>
        <v>WC2A1</v>
      </c>
      <c r="J746" s="31" t="str">
        <f t="shared" si="59"/>
        <v>W112A1</v>
      </c>
      <c r="K746" s="41"/>
      <c r="L746" s="28"/>
      <c r="M746" s="29"/>
    </row>
    <row r="747" spans="2:13">
      <c r="B747" s="5">
        <v>739</v>
      </c>
      <c r="H747" s="5">
        <v>739</v>
      </c>
      <c r="I747" s="31" t="str">
        <f t="shared" si="58"/>
        <v>WC2A2</v>
      </c>
      <c r="J747" s="31" t="str">
        <f t="shared" si="59"/>
        <v>W112A2</v>
      </c>
      <c r="K747" s="40" t="s">
        <v>383</v>
      </c>
      <c r="L747" s="26"/>
      <c r="M747" s="27"/>
    </row>
    <row r="748" spans="2:13">
      <c r="B748" s="5">
        <v>740</v>
      </c>
      <c r="H748" s="5">
        <v>740</v>
      </c>
      <c r="I748" s="31" t="str">
        <f t="shared" si="58"/>
        <v>WC2A3</v>
      </c>
      <c r="J748" s="31" t="str">
        <f t="shared" si="59"/>
        <v>W112A3</v>
      </c>
      <c r="K748" s="41"/>
      <c r="L748" s="28"/>
      <c r="M748" s="29"/>
    </row>
    <row r="749" spans="2:13">
      <c r="B749" s="5">
        <v>741</v>
      </c>
      <c r="H749" s="5">
        <v>741</v>
      </c>
      <c r="I749" s="31" t="str">
        <f t="shared" si="58"/>
        <v>WC2A4</v>
      </c>
      <c r="J749" s="31" t="str">
        <f t="shared" si="59"/>
        <v>W112A4</v>
      </c>
      <c r="K749" s="40" t="s">
        <v>600</v>
      </c>
      <c r="L749" s="26"/>
      <c r="M749" s="27" t="s">
        <v>312</v>
      </c>
    </row>
    <row r="750" spans="2:13">
      <c r="B750" s="5">
        <v>742</v>
      </c>
      <c r="H750" s="5">
        <v>742</v>
      </c>
      <c r="I750" s="31" t="str">
        <f t="shared" si="58"/>
        <v>WC2A5</v>
      </c>
      <c r="J750" s="31" t="str">
        <f t="shared" si="59"/>
        <v>W112A5</v>
      </c>
      <c r="K750" s="41"/>
      <c r="L750" s="28"/>
      <c r="M750" s="29"/>
    </row>
    <row r="751" spans="2:13">
      <c r="B751" s="5">
        <v>743</v>
      </c>
      <c r="H751" s="5">
        <v>743</v>
      </c>
      <c r="I751" s="31" t="str">
        <f t="shared" si="58"/>
        <v>WC2A6</v>
      </c>
      <c r="J751" s="31" t="str">
        <f t="shared" si="59"/>
        <v>W112A6</v>
      </c>
      <c r="K751" s="40" t="s">
        <v>601</v>
      </c>
      <c r="L751" s="26"/>
      <c r="M751" s="27" t="s">
        <v>314</v>
      </c>
    </row>
    <row r="752" spans="2:13">
      <c r="B752" s="5">
        <v>744</v>
      </c>
      <c r="H752" s="5">
        <v>744</v>
      </c>
      <c r="I752" s="31" t="str">
        <f t="shared" si="58"/>
        <v>WC2A7</v>
      </c>
      <c r="J752" s="31" t="str">
        <f t="shared" si="59"/>
        <v>W112A7</v>
      </c>
      <c r="K752" s="41"/>
      <c r="L752" s="28"/>
      <c r="M752" s="29"/>
    </row>
    <row r="753" spans="2:13">
      <c r="B753" s="5">
        <v>745</v>
      </c>
      <c r="H753" s="5">
        <v>745</v>
      </c>
      <c r="I753" s="31" t="str">
        <f t="shared" si="58"/>
        <v>WC2A8</v>
      </c>
      <c r="J753" s="31" t="str">
        <f t="shared" si="59"/>
        <v>W112A8</v>
      </c>
      <c r="K753" s="40" t="s">
        <v>602</v>
      </c>
      <c r="L753" s="26"/>
      <c r="M753" s="27" t="s">
        <v>316</v>
      </c>
    </row>
    <row r="754" spans="2:13">
      <c r="B754" s="5">
        <v>746</v>
      </c>
      <c r="H754" s="5">
        <v>746</v>
      </c>
      <c r="I754" s="31" t="str">
        <f t="shared" si="58"/>
        <v>WC2A9</v>
      </c>
      <c r="J754" s="31" t="str">
        <f t="shared" si="59"/>
        <v>W112A9</v>
      </c>
      <c r="K754" s="41"/>
      <c r="L754" s="28"/>
      <c r="M754" s="29"/>
    </row>
    <row r="755" spans="2:13">
      <c r="B755" s="5">
        <v>747</v>
      </c>
      <c r="H755" s="5">
        <v>747</v>
      </c>
      <c r="I755" s="31" t="str">
        <f t="shared" si="58"/>
        <v>WC2AA</v>
      </c>
      <c r="J755" s="31" t="str">
        <f t="shared" si="59"/>
        <v>W112AA</v>
      </c>
      <c r="K755" s="40" t="s">
        <v>603</v>
      </c>
      <c r="L755" s="26"/>
      <c r="M755" s="27" t="s">
        <v>578</v>
      </c>
    </row>
    <row r="756" spans="2:13">
      <c r="B756" s="5">
        <v>748</v>
      </c>
      <c r="H756" s="5">
        <v>748</v>
      </c>
      <c r="I756" s="31" t="str">
        <f t="shared" si="58"/>
        <v>WC2AB</v>
      </c>
      <c r="J756" s="31" t="str">
        <f t="shared" si="59"/>
        <v>W112AB</v>
      </c>
      <c r="K756" s="41"/>
      <c r="L756" s="28"/>
      <c r="M756" s="29"/>
    </row>
    <row r="757" spans="2:13">
      <c r="B757" s="5">
        <v>749</v>
      </c>
      <c r="H757" s="5">
        <v>749</v>
      </c>
      <c r="I757" s="31" t="str">
        <f t="shared" si="58"/>
        <v>WC2AC</v>
      </c>
      <c r="J757" s="31" t="str">
        <f t="shared" si="59"/>
        <v>W112AC</v>
      </c>
      <c r="K757" s="40" t="s">
        <v>604</v>
      </c>
      <c r="L757" s="26"/>
      <c r="M757" s="27" t="s">
        <v>580</v>
      </c>
    </row>
    <row r="758" spans="2:13">
      <c r="B758" s="5">
        <v>750</v>
      </c>
      <c r="H758" s="5">
        <v>750</v>
      </c>
      <c r="I758" s="31" t="str">
        <f t="shared" si="58"/>
        <v>WC2AD</v>
      </c>
      <c r="J758" s="31" t="str">
        <f t="shared" si="59"/>
        <v>W112AD</v>
      </c>
      <c r="K758" s="41"/>
      <c r="L758" s="28"/>
      <c r="M758" s="29"/>
    </row>
    <row r="759" spans="2:13">
      <c r="B759" s="5">
        <v>751</v>
      </c>
      <c r="H759" s="5">
        <v>751</v>
      </c>
      <c r="I759" s="31" t="str">
        <f t="shared" si="58"/>
        <v>WC2AE</v>
      </c>
      <c r="J759" s="31" t="str">
        <f t="shared" si="59"/>
        <v>W112AE</v>
      </c>
      <c r="K759" s="40" t="s">
        <v>605</v>
      </c>
      <c r="L759" s="26"/>
      <c r="M759" s="27" t="s">
        <v>582</v>
      </c>
    </row>
    <row r="760" spans="2:13">
      <c r="B760" s="5">
        <v>752</v>
      </c>
      <c r="H760" s="5">
        <v>752</v>
      </c>
      <c r="I760" s="31" t="str">
        <f t="shared" si="58"/>
        <v>WC2AF</v>
      </c>
      <c r="J760" s="31" t="str">
        <f t="shared" si="59"/>
        <v>W112AF</v>
      </c>
      <c r="K760" s="41"/>
      <c r="L760" s="28"/>
      <c r="M760" s="29"/>
    </row>
    <row r="761" spans="2:13">
      <c r="B761" s="5">
        <v>753</v>
      </c>
      <c r="H761" s="5">
        <v>753</v>
      </c>
      <c r="I761" s="31" t="str">
        <f t="shared" si="58"/>
        <v>WC2B0</v>
      </c>
      <c r="J761" s="31" t="str">
        <f t="shared" si="59"/>
        <v>W112B0</v>
      </c>
      <c r="K761" s="40" t="s">
        <v>606</v>
      </c>
      <c r="L761" s="26"/>
      <c r="M761" s="27" t="s">
        <v>549</v>
      </c>
    </row>
    <row r="762" spans="2:13">
      <c r="B762" s="5">
        <v>754</v>
      </c>
      <c r="H762" s="5">
        <v>754</v>
      </c>
      <c r="I762" s="31" t="str">
        <f t="shared" si="58"/>
        <v>WC2B1</v>
      </c>
      <c r="J762" s="31" t="str">
        <f t="shared" si="59"/>
        <v>W112B1</v>
      </c>
      <c r="K762" s="41"/>
      <c r="L762" s="28"/>
      <c r="M762" s="29"/>
    </row>
    <row r="763" spans="2:13">
      <c r="B763" s="5">
        <v>755</v>
      </c>
      <c r="H763" s="5">
        <v>755</v>
      </c>
      <c r="I763" s="31" t="str">
        <f t="shared" si="58"/>
        <v>WC2B2</v>
      </c>
      <c r="J763" s="31" t="str">
        <f t="shared" si="59"/>
        <v>W112B2</v>
      </c>
      <c r="K763" s="40" t="s">
        <v>607</v>
      </c>
      <c r="L763" s="26"/>
      <c r="M763" s="27" t="s">
        <v>551</v>
      </c>
    </row>
    <row r="764" spans="2:13">
      <c r="B764" s="5">
        <v>756</v>
      </c>
      <c r="H764" s="5">
        <v>756</v>
      </c>
      <c r="I764" s="31" t="str">
        <f t="shared" si="58"/>
        <v>WC2B3</v>
      </c>
      <c r="J764" s="31" t="str">
        <f t="shared" si="59"/>
        <v>W112B3</v>
      </c>
      <c r="K764" s="41"/>
      <c r="L764" s="28"/>
      <c r="M764" s="29"/>
    </row>
    <row r="765" spans="2:13">
      <c r="B765" s="5">
        <v>757</v>
      </c>
      <c r="H765" s="5">
        <v>757</v>
      </c>
      <c r="I765" s="31" t="str">
        <f t="shared" si="58"/>
        <v>WC2B4</v>
      </c>
      <c r="J765" s="31" t="str">
        <f t="shared" si="59"/>
        <v>W112B4</v>
      </c>
      <c r="K765" s="40" t="s">
        <v>608</v>
      </c>
      <c r="L765" s="26"/>
      <c r="M765" s="27" t="s">
        <v>553</v>
      </c>
    </row>
    <row r="766" spans="2:13">
      <c r="B766" s="5">
        <v>758</v>
      </c>
      <c r="H766" s="5">
        <v>758</v>
      </c>
      <c r="I766" s="31" t="str">
        <f t="shared" si="58"/>
        <v>WC2B5</v>
      </c>
      <c r="J766" s="31" t="str">
        <f t="shared" si="59"/>
        <v>W112B5</v>
      </c>
      <c r="K766" s="41"/>
      <c r="L766" s="28"/>
      <c r="M766" s="29"/>
    </row>
    <row r="767" spans="2:13">
      <c r="B767" s="5">
        <v>759</v>
      </c>
      <c r="H767" s="5">
        <v>759</v>
      </c>
      <c r="I767" s="31" t="str">
        <f t="shared" si="58"/>
        <v>WC2B6</v>
      </c>
      <c r="J767" s="31" t="str">
        <f t="shared" si="59"/>
        <v>W112B6</v>
      </c>
      <c r="K767" s="40" t="s">
        <v>609</v>
      </c>
      <c r="L767" s="26"/>
      <c r="M767" s="27" t="s">
        <v>555</v>
      </c>
    </row>
    <row r="768" spans="2:13">
      <c r="B768" s="5">
        <v>760</v>
      </c>
      <c r="H768" s="5">
        <v>760</v>
      </c>
      <c r="I768" s="31" t="str">
        <f t="shared" si="58"/>
        <v>WC2B7</v>
      </c>
      <c r="J768" s="31" t="str">
        <f t="shared" si="59"/>
        <v>W112B7</v>
      </c>
      <c r="K768" s="41"/>
      <c r="L768" s="28"/>
      <c r="M768" s="29"/>
    </row>
    <row r="769" spans="2:13">
      <c r="B769" s="5">
        <v>761</v>
      </c>
      <c r="H769" s="5">
        <v>761</v>
      </c>
      <c r="I769" s="31" t="str">
        <f t="shared" si="58"/>
        <v>WC2B8</v>
      </c>
      <c r="J769" s="31" t="str">
        <f t="shared" si="59"/>
        <v>W112B8</v>
      </c>
      <c r="K769" s="40" t="s">
        <v>610</v>
      </c>
      <c r="L769" s="26"/>
      <c r="M769" s="27" t="s">
        <v>557</v>
      </c>
    </row>
    <row r="770" spans="2:13">
      <c r="B770" s="5">
        <v>762</v>
      </c>
      <c r="H770" s="5">
        <v>762</v>
      </c>
      <c r="I770" s="31" t="str">
        <f t="shared" si="58"/>
        <v>WC2B9</v>
      </c>
      <c r="J770" s="31" t="str">
        <f t="shared" si="59"/>
        <v>W112B9</v>
      </c>
      <c r="K770" s="41"/>
      <c r="L770" s="28"/>
      <c r="M770" s="29"/>
    </row>
    <row r="771" spans="2:13">
      <c r="B771" s="5">
        <v>763</v>
      </c>
      <c r="H771" s="5">
        <v>763</v>
      </c>
      <c r="I771" s="31" t="str">
        <f t="shared" si="58"/>
        <v>WC2BA</v>
      </c>
      <c r="J771" s="31" t="str">
        <f t="shared" si="59"/>
        <v>W112BA</v>
      </c>
      <c r="K771" s="40" t="s">
        <v>611</v>
      </c>
      <c r="L771" s="26"/>
      <c r="M771" s="27" t="s">
        <v>559</v>
      </c>
    </row>
    <row r="772" spans="2:13">
      <c r="B772" s="5">
        <v>764</v>
      </c>
      <c r="H772" s="5">
        <v>764</v>
      </c>
      <c r="I772" s="31" t="str">
        <f t="shared" si="58"/>
        <v>WC2BB</v>
      </c>
      <c r="J772" s="31" t="str">
        <f t="shared" si="59"/>
        <v>W112BB</v>
      </c>
      <c r="K772" s="41"/>
      <c r="L772" s="28"/>
      <c r="M772" s="29"/>
    </row>
    <row r="773" spans="2:13">
      <c r="B773" s="5">
        <v>765</v>
      </c>
      <c r="H773" s="5">
        <v>765</v>
      </c>
      <c r="I773" s="31" t="str">
        <f t="shared" si="58"/>
        <v>WC2BC</v>
      </c>
      <c r="J773" s="31" t="str">
        <f t="shared" si="59"/>
        <v>W112BC</v>
      </c>
      <c r="K773" s="40" t="s">
        <v>612</v>
      </c>
      <c r="L773" s="26"/>
      <c r="M773" s="27" t="s">
        <v>561</v>
      </c>
    </row>
    <row r="774" spans="2:13">
      <c r="B774" s="5">
        <v>766</v>
      </c>
      <c r="H774" s="5">
        <v>766</v>
      </c>
      <c r="I774" s="31" t="str">
        <f t="shared" si="58"/>
        <v>WC2BD</v>
      </c>
      <c r="J774" s="31" t="str">
        <f t="shared" si="59"/>
        <v>W112BD</v>
      </c>
      <c r="K774" s="41"/>
      <c r="L774" s="28"/>
      <c r="M774" s="29"/>
    </row>
    <row r="775" spans="2:13">
      <c r="B775" s="5">
        <v>767</v>
      </c>
      <c r="H775" s="5">
        <v>767</v>
      </c>
      <c r="I775" s="31" t="str">
        <f t="shared" si="58"/>
        <v>WC2BE</v>
      </c>
      <c r="J775" s="31" t="str">
        <f t="shared" si="59"/>
        <v>W112BE</v>
      </c>
      <c r="K775" s="40" t="s">
        <v>613</v>
      </c>
      <c r="L775" s="26"/>
      <c r="M775" s="27" t="s">
        <v>563</v>
      </c>
    </row>
    <row r="776" spans="2:13">
      <c r="B776" s="5">
        <v>768</v>
      </c>
      <c r="H776" s="5">
        <v>768</v>
      </c>
      <c r="I776" s="31" t="str">
        <f t="shared" si="58"/>
        <v>WC2BF</v>
      </c>
      <c r="J776" s="31" t="str">
        <f t="shared" si="59"/>
        <v>W112BF</v>
      </c>
      <c r="K776" s="41"/>
      <c r="L776" s="28"/>
      <c r="M776" s="29"/>
    </row>
    <row r="777" spans="2:13">
      <c r="B777" s="5">
        <v>769</v>
      </c>
      <c r="H777" s="5">
        <v>769</v>
      </c>
      <c r="I777" s="31" t="str">
        <f t="shared" si="58"/>
        <v>WC2C0</v>
      </c>
      <c r="J777" s="31" t="str">
        <f t="shared" si="59"/>
        <v>W112C0</v>
      </c>
      <c r="K777" s="40" t="s">
        <v>614</v>
      </c>
      <c r="L777" s="26"/>
      <c r="M777" s="27" t="s">
        <v>565</v>
      </c>
    </row>
    <row r="778" spans="2:13">
      <c r="B778" s="5">
        <v>770</v>
      </c>
      <c r="H778" s="5">
        <v>770</v>
      </c>
      <c r="I778" s="31" t="str">
        <f t="shared" si="58"/>
        <v>WC2C1</v>
      </c>
      <c r="J778" s="31" t="str">
        <f t="shared" si="59"/>
        <v>W112C1</v>
      </c>
      <c r="K778" s="41"/>
      <c r="L778" s="28"/>
      <c r="M778" s="29"/>
    </row>
    <row r="779" spans="2:13">
      <c r="B779" s="5">
        <v>771</v>
      </c>
      <c r="H779" s="5">
        <v>771</v>
      </c>
      <c r="I779" s="31" t="str">
        <f t="shared" ref="I779:I842" si="60">"W"&amp;DEC2HEX(HEX2DEC(RIGHT(I778,4))+1)</f>
        <v>WC2C2</v>
      </c>
      <c r="J779" s="31" t="str">
        <f t="shared" ref="J779:J842" si="61">"W"&amp;DEC2HEX(HEX2DEC(RIGHT(J778,5))+1)</f>
        <v>W112C2</v>
      </c>
      <c r="K779" s="40" t="s">
        <v>615</v>
      </c>
      <c r="L779" s="26"/>
      <c r="M779" s="27" t="s">
        <v>487</v>
      </c>
    </row>
    <row r="780" spans="2:13">
      <c r="B780" s="5">
        <v>772</v>
      </c>
      <c r="H780" s="5">
        <v>772</v>
      </c>
      <c r="I780" s="31" t="str">
        <f t="shared" si="60"/>
        <v>WC2C3</v>
      </c>
      <c r="J780" s="31" t="str">
        <f t="shared" si="61"/>
        <v>W112C3</v>
      </c>
      <c r="K780" s="41"/>
      <c r="L780" s="28"/>
      <c r="M780" s="29"/>
    </row>
    <row r="781" spans="2:13">
      <c r="B781" s="5">
        <v>773</v>
      </c>
      <c r="H781" s="5">
        <v>773</v>
      </c>
      <c r="I781" s="31" t="str">
        <f t="shared" si="60"/>
        <v>WC2C4</v>
      </c>
      <c r="J781" s="31" t="str">
        <f t="shared" si="61"/>
        <v>W112C4</v>
      </c>
      <c r="K781" s="40" t="s">
        <v>616</v>
      </c>
      <c r="L781" s="26"/>
      <c r="M781" s="27" t="s">
        <v>340</v>
      </c>
    </row>
    <row r="782" spans="2:13">
      <c r="B782" s="5">
        <v>774</v>
      </c>
      <c r="H782" s="5">
        <v>774</v>
      </c>
      <c r="I782" s="31" t="str">
        <f t="shared" si="60"/>
        <v>WC2C5</v>
      </c>
      <c r="J782" s="31" t="str">
        <f t="shared" si="61"/>
        <v>W112C5</v>
      </c>
      <c r="K782" s="41"/>
      <c r="L782" s="28"/>
      <c r="M782" s="29"/>
    </row>
    <row r="783" spans="2:13">
      <c r="B783" s="5">
        <v>775</v>
      </c>
      <c r="H783" s="5">
        <v>775</v>
      </c>
      <c r="I783" s="31" t="str">
        <f t="shared" si="60"/>
        <v>WC2C6</v>
      </c>
      <c r="J783" s="31" t="str">
        <f t="shared" si="61"/>
        <v>W112C6</v>
      </c>
      <c r="K783" s="40" t="s">
        <v>617</v>
      </c>
      <c r="L783" s="26"/>
      <c r="M783" s="27"/>
    </row>
    <row r="784" spans="2:13">
      <c r="B784" s="5">
        <v>776</v>
      </c>
      <c r="H784" s="5">
        <v>776</v>
      </c>
      <c r="I784" s="31" t="str">
        <f t="shared" si="60"/>
        <v>WC2C7</v>
      </c>
      <c r="J784" s="31" t="str">
        <f t="shared" si="61"/>
        <v>W112C7</v>
      </c>
      <c r="K784" s="41"/>
      <c r="L784" s="28"/>
      <c r="M784" s="29"/>
    </row>
    <row r="785" spans="2:13">
      <c r="B785" s="5">
        <v>777</v>
      </c>
      <c r="H785" s="5">
        <v>777</v>
      </c>
      <c r="I785" s="31" t="str">
        <f t="shared" si="60"/>
        <v>WC2C8</v>
      </c>
      <c r="J785" s="31" t="str">
        <f t="shared" si="61"/>
        <v>W112C8</v>
      </c>
      <c r="K785" s="40" t="s">
        <v>618</v>
      </c>
      <c r="L785" s="26"/>
      <c r="M785" s="27"/>
    </row>
    <row r="786" spans="2:13">
      <c r="B786" s="5">
        <v>778</v>
      </c>
      <c r="H786" s="5">
        <v>778</v>
      </c>
      <c r="I786" s="31" t="str">
        <f t="shared" si="60"/>
        <v>WC2C9</v>
      </c>
      <c r="J786" s="31" t="str">
        <f t="shared" si="61"/>
        <v>W112C9</v>
      </c>
      <c r="K786" s="41"/>
      <c r="L786" s="28"/>
      <c r="M786" s="29"/>
    </row>
    <row r="787" spans="2:13">
      <c r="B787" s="5">
        <v>779</v>
      </c>
      <c r="H787" s="5">
        <v>779</v>
      </c>
      <c r="I787" s="31" t="str">
        <f t="shared" si="60"/>
        <v>WC2CA</v>
      </c>
      <c r="J787" s="31" t="str">
        <f t="shared" si="61"/>
        <v>W112CA</v>
      </c>
      <c r="K787" s="40" t="s">
        <v>619</v>
      </c>
      <c r="L787" s="26"/>
      <c r="M787" s="27"/>
    </row>
    <row r="788" spans="2:13">
      <c r="B788" s="5">
        <v>780</v>
      </c>
      <c r="H788" s="5">
        <v>780</v>
      </c>
      <c r="I788" s="31" t="str">
        <f t="shared" si="60"/>
        <v>WC2CB</v>
      </c>
      <c r="J788" s="31" t="str">
        <f t="shared" si="61"/>
        <v>W112CB</v>
      </c>
      <c r="K788" s="41"/>
      <c r="L788" s="28"/>
      <c r="M788" s="29"/>
    </row>
    <row r="789" spans="2:13">
      <c r="B789" s="5">
        <v>781</v>
      </c>
      <c r="H789" s="5">
        <v>781</v>
      </c>
      <c r="I789" s="31" t="str">
        <f t="shared" si="60"/>
        <v>WC2CC</v>
      </c>
      <c r="J789" s="31" t="str">
        <f t="shared" si="61"/>
        <v>W112CC</v>
      </c>
      <c r="K789" s="40" t="s">
        <v>620</v>
      </c>
      <c r="L789" s="26"/>
      <c r="M789" s="27"/>
    </row>
    <row r="790" spans="2:13">
      <c r="B790" s="5">
        <v>782</v>
      </c>
      <c r="H790" s="5">
        <v>782</v>
      </c>
      <c r="I790" s="31" t="str">
        <f t="shared" si="60"/>
        <v>WC2CD</v>
      </c>
      <c r="J790" s="31" t="str">
        <f t="shared" si="61"/>
        <v>W112CD</v>
      </c>
      <c r="K790" s="41"/>
      <c r="L790" s="28"/>
      <c r="M790" s="29"/>
    </row>
    <row r="791" spans="2:13">
      <c r="B791" s="5">
        <v>783</v>
      </c>
      <c r="H791" s="5">
        <v>783</v>
      </c>
      <c r="I791" s="31" t="str">
        <f t="shared" si="60"/>
        <v>WC2CE</v>
      </c>
      <c r="J791" s="31" t="str">
        <f t="shared" si="61"/>
        <v>W112CE</v>
      </c>
      <c r="K791" s="40" t="s">
        <v>621</v>
      </c>
      <c r="L791" s="26"/>
      <c r="M791" s="27"/>
    </row>
    <row r="792" spans="2:13">
      <c r="B792" s="5">
        <v>784</v>
      </c>
      <c r="H792" s="5">
        <v>784</v>
      </c>
      <c r="I792" s="31" t="str">
        <f t="shared" si="60"/>
        <v>WC2CF</v>
      </c>
      <c r="J792" s="31" t="str">
        <f t="shared" si="61"/>
        <v>W112CF</v>
      </c>
      <c r="K792" s="41"/>
      <c r="L792" s="28"/>
      <c r="M792" s="29"/>
    </row>
    <row r="793" spans="2:13">
      <c r="B793" s="5">
        <v>785</v>
      </c>
      <c r="H793" s="5">
        <v>785</v>
      </c>
      <c r="I793" s="31" t="str">
        <f t="shared" si="60"/>
        <v>WC2D0</v>
      </c>
      <c r="J793" s="31" t="str">
        <f t="shared" si="61"/>
        <v>W112D0</v>
      </c>
      <c r="K793" s="40" t="s">
        <v>622</v>
      </c>
      <c r="L793" s="26"/>
      <c r="M793" s="27"/>
    </row>
    <row r="794" spans="2:13">
      <c r="B794" s="5">
        <v>786</v>
      </c>
      <c r="H794" s="5">
        <v>786</v>
      </c>
      <c r="I794" s="31" t="str">
        <f t="shared" si="60"/>
        <v>WC2D1</v>
      </c>
      <c r="J794" s="31" t="str">
        <f t="shared" si="61"/>
        <v>W112D1</v>
      </c>
      <c r="K794" s="41"/>
      <c r="L794" s="28"/>
      <c r="M794" s="29"/>
    </row>
    <row r="795" spans="2:13">
      <c r="B795" s="5">
        <v>787</v>
      </c>
      <c r="H795" s="5">
        <v>787</v>
      </c>
      <c r="I795" s="31" t="str">
        <f t="shared" si="60"/>
        <v>WC2D2</v>
      </c>
      <c r="J795" s="31" t="str">
        <f t="shared" si="61"/>
        <v>W112D2</v>
      </c>
      <c r="K795" s="40"/>
      <c r="L795" s="26"/>
      <c r="M795" s="27"/>
    </row>
    <row r="796" spans="2:13">
      <c r="B796" s="5">
        <v>788</v>
      </c>
      <c r="H796" s="5">
        <v>788</v>
      </c>
      <c r="I796" s="31" t="str">
        <f t="shared" si="60"/>
        <v>WC2D3</v>
      </c>
      <c r="J796" s="31" t="str">
        <f t="shared" si="61"/>
        <v>W112D3</v>
      </c>
      <c r="K796" s="41"/>
      <c r="L796" s="28"/>
      <c r="M796" s="29"/>
    </row>
    <row r="797" spans="2:13">
      <c r="B797" s="5">
        <v>789</v>
      </c>
      <c r="H797" s="5">
        <v>789</v>
      </c>
      <c r="I797" s="31" t="str">
        <f t="shared" si="60"/>
        <v>WC2D4</v>
      </c>
      <c r="J797" s="31" t="str">
        <f t="shared" si="61"/>
        <v>W112D4</v>
      </c>
      <c r="K797" s="40"/>
      <c r="L797" s="26"/>
      <c r="M797" s="27"/>
    </row>
    <row r="798" spans="2:13">
      <c r="B798" s="5">
        <v>790</v>
      </c>
      <c r="H798" s="5">
        <v>790</v>
      </c>
      <c r="I798" s="31" t="str">
        <f t="shared" si="60"/>
        <v>WC2D5</v>
      </c>
      <c r="J798" s="31" t="str">
        <f t="shared" si="61"/>
        <v>W112D5</v>
      </c>
      <c r="K798" s="41"/>
      <c r="L798" s="28"/>
      <c r="M798" s="29"/>
    </row>
    <row r="799" spans="2:13">
      <c r="B799" s="5">
        <v>791</v>
      </c>
      <c r="H799" s="5">
        <v>791</v>
      </c>
      <c r="I799" s="31" t="str">
        <f t="shared" si="60"/>
        <v>WC2D6</v>
      </c>
      <c r="J799" s="31" t="str">
        <f t="shared" si="61"/>
        <v>W112D6</v>
      </c>
      <c r="K799" s="40"/>
      <c r="L799" s="26"/>
      <c r="M799" s="27"/>
    </row>
    <row r="800" spans="2:13">
      <c r="B800" s="5">
        <v>792</v>
      </c>
      <c r="H800" s="5">
        <v>792</v>
      </c>
      <c r="I800" s="31" t="str">
        <f t="shared" si="60"/>
        <v>WC2D7</v>
      </c>
      <c r="J800" s="31" t="str">
        <f t="shared" si="61"/>
        <v>W112D7</v>
      </c>
      <c r="K800" s="41"/>
      <c r="L800" s="28"/>
      <c r="M800" s="29"/>
    </row>
    <row r="801" spans="2:13">
      <c r="B801" s="5">
        <v>793</v>
      </c>
      <c r="H801" s="5">
        <v>793</v>
      </c>
      <c r="I801" s="31" t="str">
        <f t="shared" si="60"/>
        <v>WC2D8</v>
      </c>
      <c r="J801" s="31" t="str">
        <f t="shared" si="61"/>
        <v>W112D8</v>
      </c>
      <c r="K801" s="40"/>
      <c r="L801" s="26"/>
      <c r="M801" s="27"/>
    </row>
    <row r="802" spans="2:13">
      <c r="B802" s="5">
        <v>794</v>
      </c>
      <c r="H802" s="5">
        <v>794</v>
      </c>
      <c r="I802" s="31" t="str">
        <f t="shared" si="60"/>
        <v>WC2D9</v>
      </c>
      <c r="J802" s="31" t="str">
        <f t="shared" si="61"/>
        <v>W112D9</v>
      </c>
      <c r="K802" s="41"/>
      <c r="L802" s="28"/>
      <c r="M802" s="29"/>
    </row>
    <row r="803" spans="2:13">
      <c r="B803" s="5">
        <v>795</v>
      </c>
      <c r="H803" s="5">
        <v>795</v>
      </c>
      <c r="I803" s="31" t="str">
        <f t="shared" si="60"/>
        <v>WC2DA</v>
      </c>
      <c r="J803" s="31" t="str">
        <f t="shared" si="61"/>
        <v>W112DA</v>
      </c>
      <c r="K803" s="40"/>
      <c r="L803" s="26"/>
      <c r="M803" s="27"/>
    </row>
    <row r="804" spans="2:13">
      <c r="B804" s="5">
        <v>796</v>
      </c>
      <c r="H804" s="5">
        <v>796</v>
      </c>
      <c r="I804" s="31" t="str">
        <f t="shared" si="60"/>
        <v>WC2DB</v>
      </c>
      <c r="J804" s="31" t="str">
        <f t="shared" si="61"/>
        <v>W112DB</v>
      </c>
      <c r="K804" s="41"/>
      <c r="L804" s="28"/>
      <c r="M804" s="29"/>
    </row>
    <row r="805" spans="2:13">
      <c r="B805" s="5">
        <v>797</v>
      </c>
      <c r="H805" s="5">
        <v>797</v>
      </c>
      <c r="I805" s="31" t="str">
        <f t="shared" si="60"/>
        <v>WC2DC</v>
      </c>
      <c r="J805" s="31" t="str">
        <f t="shared" si="61"/>
        <v>W112DC</v>
      </c>
      <c r="K805" s="40"/>
      <c r="L805" s="26"/>
      <c r="M805" s="27"/>
    </row>
    <row r="806" spans="2:13">
      <c r="B806" s="5">
        <v>798</v>
      </c>
      <c r="H806" s="5">
        <v>798</v>
      </c>
      <c r="I806" s="31" t="str">
        <f t="shared" si="60"/>
        <v>WC2DD</v>
      </c>
      <c r="J806" s="31" t="str">
        <f t="shared" si="61"/>
        <v>W112DD</v>
      </c>
      <c r="K806" s="41"/>
      <c r="L806" s="28"/>
      <c r="M806" s="29"/>
    </row>
    <row r="807" spans="2:13">
      <c r="B807" s="5">
        <v>799</v>
      </c>
      <c r="H807" s="5">
        <v>799</v>
      </c>
      <c r="I807" s="31" t="str">
        <f t="shared" si="60"/>
        <v>WC2DE</v>
      </c>
      <c r="J807" s="31" t="str">
        <f t="shared" si="61"/>
        <v>W112DE</v>
      </c>
      <c r="K807" s="40"/>
      <c r="L807" s="26"/>
      <c r="M807" s="27"/>
    </row>
    <row r="808" spans="2:13">
      <c r="B808" s="5">
        <v>800</v>
      </c>
      <c r="H808" s="5">
        <v>800</v>
      </c>
      <c r="I808" s="31" t="str">
        <f t="shared" si="60"/>
        <v>WC2DF</v>
      </c>
      <c r="J808" s="31" t="str">
        <f t="shared" si="61"/>
        <v>W112DF</v>
      </c>
      <c r="K808" s="41" t="s">
        <v>438</v>
      </c>
      <c r="L808" s="28"/>
      <c r="M808" s="29" t="s">
        <v>623</v>
      </c>
    </row>
    <row r="809" spans="2:13">
      <c r="B809" s="5">
        <v>801</v>
      </c>
      <c r="H809" s="5">
        <v>801</v>
      </c>
      <c r="I809" s="31" t="str">
        <f t="shared" si="60"/>
        <v>WC2E0</v>
      </c>
      <c r="J809" s="31" t="str">
        <f t="shared" si="61"/>
        <v>W112E0</v>
      </c>
      <c r="K809" s="40" t="s">
        <v>368</v>
      </c>
      <c r="L809" s="26"/>
      <c r="M809" s="27" t="s">
        <v>623</v>
      </c>
    </row>
    <row r="810" spans="2:13">
      <c r="B810" s="5">
        <v>802</v>
      </c>
      <c r="H810" s="5">
        <v>802</v>
      </c>
      <c r="I810" s="31" t="str">
        <f t="shared" si="60"/>
        <v>WC2E1</v>
      </c>
      <c r="J810" s="31" t="str">
        <f t="shared" si="61"/>
        <v>W112E1</v>
      </c>
      <c r="K810" s="41" t="s">
        <v>374</v>
      </c>
      <c r="L810" s="28"/>
      <c r="M810" s="29" t="s">
        <v>623</v>
      </c>
    </row>
    <row r="811" spans="2:13">
      <c r="B811" s="5">
        <v>803</v>
      </c>
      <c r="H811" s="5">
        <v>803</v>
      </c>
      <c r="I811" s="31" t="str">
        <f t="shared" si="60"/>
        <v>WC2E2</v>
      </c>
      <c r="J811" s="31" t="str">
        <f t="shared" si="61"/>
        <v>W112E2</v>
      </c>
      <c r="K811" s="40" t="s">
        <v>364</v>
      </c>
      <c r="L811" s="26"/>
      <c r="M811" s="27" t="s">
        <v>623</v>
      </c>
    </row>
    <row r="812" spans="2:13">
      <c r="B812" s="5">
        <v>804</v>
      </c>
      <c r="H812" s="5">
        <v>804</v>
      </c>
      <c r="I812" s="31" t="str">
        <f t="shared" si="60"/>
        <v>WC2E3</v>
      </c>
      <c r="J812" s="31" t="str">
        <f t="shared" si="61"/>
        <v>W112E3</v>
      </c>
      <c r="K812" s="41" t="s">
        <v>370</v>
      </c>
      <c r="L812" s="28"/>
      <c r="M812" s="29" t="s">
        <v>623</v>
      </c>
    </row>
    <row r="813" spans="2:13">
      <c r="B813" s="5">
        <v>805</v>
      </c>
      <c r="H813" s="5">
        <v>805</v>
      </c>
      <c r="I813" s="31" t="str">
        <f t="shared" si="60"/>
        <v>WC2E4</v>
      </c>
      <c r="J813" s="31" t="str">
        <f t="shared" si="61"/>
        <v>W112E4</v>
      </c>
      <c r="K813" s="40" t="s">
        <v>381</v>
      </c>
      <c r="L813" s="26"/>
      <c r="M813" s="27" t="s">
        <v>623</v>
      </c>
    </row>
    <row r="814" spans="2:13">
      <c r="B814" s="5">
        <v>806</v>
      </c>
      <c r="H814" s="5">
        <v>806</v>
      </c>
      <c r="I814" s="31" t="str">
        <f t="shared" si="60"/>
        <v>WC2E5</v>
      </c>
      <c r="J814" s="31" t="str">
        <f t="shared" si="61"/>
        <v>W112E5</v>
      </c>
      <c r="K814" s="41" t="s">
        <v>439</v>
      </c>
      <c r="L814" s="28"/>
      <c r="M814" s="29" t="s">
        <v>623</v>
      </c>
    </row>
    <row r="815" spans="2:13">
      <c r="B815" s="5">
        <v>807</v>
      </c>
      <c r="H815" s="5">
        <v>807</v>
      </c>
      <c r="I815" s="31" t="str">
        <f t="shared" si="60"/>
        <v>WC2E6</v>
      </c>
      <c r="J815" s="31" t="str">
        <f t="shared" si="61"/>
        <v>W112E6</v>
      </c>
      <c r="K815" s="40" t="s">
        <v>440</v>
      </c>
      <c r="L815" s="26"/>
      <c r="M815" s="27" t="s">
        <v>623</v>
      </c>
    </row>
    <row r="816" spans="2:13">
      <c r="B816" s="5">
        <v>808</v>
      </c>
      <c r="H816" s="5">
        <v>808</v>
      </c>
      <c r="I816" s="31" t="str">
        <f t="shared" si="60"/>
        <v>WC2E7</v>
      </c>
      <c r="J816" s="31" t="str">
        <f t="shared" si="61"/>
        <v>W112E7</v>
      </c>
      <c r="K816" s="41" t="s">
        <v>376</v>
      </c>
      <c r="L816" s="28"/>
      <c r="M816" s="29" t="s">
        <v>623</v>
      </c>
    </row>
    <row r="817" spans="2:13">
      <c r="B817" s="5">
        <v>809</v>
      </c>
      <c r="H817" s="5">
        <v>809</v>
      </c>
      <c r="I817" s="31" t="str">
        <f t="shared" si="60"/>
        <v>WC2E8</v>
      </c>
      <c r="J817" s="31" t="str">
        <f t="shared" si="61"/>
        <v>W112E8</v>
      </c>
      <c r="K817" s="40" t="s">
        <v>378</v>
      </c>
      <c r="L817" s="26"/>
      <c r="M817" s="27" t="s">
        <v>623</v>
      </c>
    </row>
    <row r="818" spans="2:13">
      <c r="B818" s="5">
        <v>810</v>
      </c>
      <c r="H818" s="5">
        <v>810</v>
      </c>
      <c r="I818" s="31" t="str">
        <f t="shared" si="60"/>
        <v>WC2E9</v>
      </c>
      <c r="J818" s="31" t="str">
        <f t="shared" si="61"/>
        <v>W112E9</v>
      </c>
      <c r="K818" s="41" t="s">
        <v>362</v>
      </c>
      <c r="L818" s="28"/>
      <c r="M818" s="29" t="s">
        <v>623</v>
      </c>
    </row>
    <row r="819" spans="2:13">
      <c r="B819" s="5">
        <v>811</v>
      </c>
      <c r="H819" s="5">
        <v>811</v>
      </c>
      <c r="I819" s="31" t="str">
        <f t="shared" si="60"/>
        <v>WC2EA</v>
      </c>
      <c r="J819" s="31" t="str">
        <f t="shared" si="61"/>
        <v>W112EA</v>
      </c>
      <c r="K819" s="40" t="s">
        <v>380</v>
      </c>
      <c r="L819" s="26"/>
      <c r="M819" s="27" t="s">
        <v>623</v>
      </c>
    </row>
    <row r="820" spans="2:13">
      <c r="B820" s="5">
        <v>812</v>
      </c>
      <c r="H820" s="5">
        <v>812</v>
      </c>
      <c r="I820" s="31" t="str">
        <f t="shared" si="60"/>
        <v>WC2EB</v>
      </c>
      <c r="J820" s="31" t="str">
        <f t="shared" si="61"/>
        <v>W112EB</v>
      </c>
      <c r="K820" s="41"/>
      <c r="L820" s="28"/>
      <c r="M820" s="29"/>
    </row>
    <row r="821" spans="2:13">
      <c r="B821" s="5">
        <v>813</v>
      </c>
      <c r="H821" s="5">
        <v>813</v>
      </c>
      <c r="I821" s="31" t="str">
        <f t="shared" si="60"/>
        <v>WC2EC</v>
      </c>
      <c r="J821" s="31" t="str">
        <f t="shared" si="61"/>
        <v>W112EC</v>
      </c>
      <c r="K821" s="40" t="s">
        <v>366</v>
      </c>
      <c r="L821" s="26"/>
      <c r="M821" s="27" t="s">
        <v>623</v>
      </c>
    </row>
    <row r="822" spans="2:13">
      <c r="B822" s="5">
        <v>814</v>
      </c>
      <c r="H822" s="5">
        <v>814</v>
      </c>
      <c r="I822" s="31" t="str">
        <f t="shared" si="60"/>
        <v>WC2ED</v>
      </c>
      <c r="J822" s="31" t="str">
        <f t="shared" si="61"/>
        <v>W112ED</v>
      </c>
      <c r="K822" s="41" t="s">
        <v>624</v>
      </c>
      <c r="L822" s="28"/>
      <c r="M822" s="29" t="s">
        <v>623</v>
      </c>
    </row>
    <row r="823" spans="2:13">
      <c r="B823" s="5">
        <v>815</v>
      </c>
      <c r="H823" s="5">
        <v>815</v>
      </c>
      <c r="I823" s="31" t="str">
        <f t="shared" si="60"/>
        <v>WC2EE</v>
      </c>
      <c r="J823" s="31" t="str">
        <f t="shared" si="61"/>
        <v>W112EE</v>
      </c>
      <c r="K823" s="40" t="s">
        <v>360</v>
      </c>
      <c r="L823" s="26"/>
      <c r="M823" s="27" t="s">
        <v>623</v>
      </c>
    </row>
    <row r="824" spans="2:13">
      <c r="B824" s="5">
        <v>816</v>
      </c>
      <c r="H824" s="5">
        <v>816</v>
      </c>
      <c r="I824" s="31" t="str">
        <f t="shared" si="60"/>
        <v>WC2EF</v>
      </c>
      <c r="J824" s="31" t="str">
        <f t="shared" si="61"/>
        <v>W112EF</v>
      </c>
      <c r="K824" s="41" t="s">
        <v>508</v>
      </c>
      <c r="L824" s="28"/>
      <c r="M824" s="29" t="s">
        <v>623</v>
      </c>
    </row>
    <row r="825" spans="2:13">
      <c r="B825" s="5">
        <v>817</v>
      </c>
      <c r="H825" s="5">
        <v>817</v>
      </c>
      <c r="I825" s="31" t="str">
        <f t="shared" si="60"/>
        <v>WC2F0</v>
      </c>
      <c r="J825" s="31" t="str">
        <f t="shared" si="61"/>
        <v>W112F0</v>
      </c>
      <c r="K825" s="40"/>
      <c r="L825" s="26"/>
      <c r="M825" s="27"/>
    </row>
    <row r="826" spans="2:13">
      <c r="B826" s="5">
        <v>818</v>
      </c>
      <c r="H826" s="5">
        <v>818</v>
      </c>
      <c r="I826" s="31" t="str">
        <f t="shared" si="60"/>
        <v>WC2F1</v>
      </c>
      <c r="J826" s="31" t="str">
        <f t="shared" si="61"/>
        <v>W112F1</v>
      </c>
      <c r="K826" s="41" t="s">
        <v>438</v>
      </c>
      <c r="L826" s="28"/>
      <c r="M826" s="29" t="s">
        <v>625</v>
      </c>
    </row>
    <row r="827" spans="2:13">
      <c r="B827" s="5">
        <v>819</v>
      </c>
      <c r="H827" s="5">
        <v>819</v>
      </c>
      <c r="I827" s="31" t="str">
        <f t="shared" si="60"/>
        <v>WC2F2</v>
      </c>
      <c r="J827" s="31" t="str">
        <f t="shared" si="61"/>
        <v>W112F2</v>
      </c>
      <c r="K827" s="40" t="s">
        <v>368</v>
      </c>
      <c r="L827" s="26"/>
      <c r="M827" s="27" t="s">
        <v>625</v>
      </c>
    </row>
    <row r="828" spans="2:13">
      <c r="B828" s="5">
        <v>820</v>
      </c>
      <c r="H828" s="5">
        <v>820</v>
      </c>
      <c r="I828" s="31" t="str">
        <f t="shared" si="60"/>
        <v>WC2F3</v>
      </c>
      <c r="J828" s="31" t="str">
        <f t="shared" si="61"/>
        <v>W112F3</v>
      </c>
      <c r="K828" s="41" t="s">
        <v>374</v>
      </c>
      <c r="L828" s="28"/>
      <c r="M828" s="29" t="s">
        <v>625</v>
      </c>
    </row>
    <row r="829" spans="2:13">
      <c r="B829" s="5">
        <v>821</v>
      </c>
      <c r="H829" s="5">
        <v>821</v>
      </c>
      <c r="I829" s="31" t="str">
        <f t="shared" si="60"/>
        <v>WC2F4</v>
      </c>
      <c r="J829" s="31" t="str">
        <f t="shared" si="61"/>
        <v>W112F4</v>
      </c>
      <c r="K829" s="40" t="s">
        <v>364</v>
      </c>
      <c r="L829" s="26"/>
      <c r="M829" s="27" t="s">
        <v>625</v>
      </c>
    </row>
    <row r="830" spans="2:13">
      <c r="B830" s="5">
        <v>822</v>
      </c>
      <c r="H830" s="5">
        <v>822</v>
      </c>
      <c r="I830" s="31" t="str">
        <f t="shared" si="60"/>
        <v>WC2F5</v>
      </c>
      <c r="J830" s="31" t="str">
        <f t="shared" si="61"/>
        <v>W112F5</v>
      </c>
      <c r="K830" s="41" t="s">
        <v>370</v>
      </c>
      <c r="L830" s="28"/>
      <c r="M830" s="29" t="s">
        <v>625</v>
      </c>
    </row>
    <row r="831" spans="2:13">
      <c r="B831" s="5">
        <v>823</v>
      </c>
      <c r="H831" s="5">
        <v>823</v>
      </c>
      <c r="I831" s="31" t="str">
        <f t="shared" si="60"/>
        <v>WC2F6</v>
      </c>
      <c r="J831" s="31" t="str">
        <f t="shared" si="61"/>
        <v>W112F6</v>
      </c>
      <c r="K831" s="40" t="s">
        <v>381</v>
      </c>
      <c r="L831" s="26"/>
      <c r="M831" s="27" t="s">
        <v>625</v>
      </c>
    </row>
    <row r="832" spans="2:13">
      <c r="B832" s="5">
        <v>824</v>
      </c>
      <c r="H832" s="5">
        <v>824</v>
      </c>
      <c r="I832" s="31" t="str">
        <f t="shared" si="60"/>
        <v>WC2F7</v>
      </c>
      <c r="J832" s="31" t="str">
        <f t="shared" si="61"/>
        <v>W112F7</v>
      </c>
      <c r="K832" s="41" t="s">
        <v>439</v>
      </c>
      <c r="L832" s="28"/>
      <c r="M832" s="29" t="s">
        <v>625</v>
      </c>
    </row>
    <row r="833" spans="2:13">
      <c r="B833" s="5">
        <v>825</v>
      </c>
      <c r="H833" s="5">
        <v>825</v>
      </c>
      <c r="I833" s="31" t="str">
        <f t="shared" si="60"/>
        <v>WC2F8</v>
      </c>
      <c r="J833" s="31" t="str">
        <f t="shared" si="61"/>
        <v>W112F8</v>
      </c>
      <c r="K833" s="40" t="s">
        <v>440</v>
      </c>
      <c r="L833" s="26"/>
      <c r="M833" s="27" t="s">
        <v>625</v>
      </c>
    </row>
    <row r="834" spans="2:13">
      <c r="B834" s="5">
        <v>826</v>
      </c>
      <c r="H834" s="5">
        <v>826</v>
      </c>
      <c r="I834" s="31" t="str">
        <f t="shared" si="60"/>
        <v>WC2F9</v>
      </c>
      <c r="J834" s="31" t="str">
        <f t="shared" si="61"/>
        <v>W112F9</v>
      </c>
      <c r="K834" s="41" t="s">
        <v>376</v>
      </c>
      <c r="L834" s="28"/>
      <c r="M834" s="29" t="s">
        <v>625</v>
      </c>
    </row>
    <row r="835" spans="2:13">
      <c r="B835" s="5">
        <v>827</v>
      </c>
      <c r="H835" s="5">
        <v>827</v>
      </c>
      <c r="I835" s="31" t="str">
        <f t="shared" si="60"/>
        <v>WC2FA</v>
      </c>
      <c r="J835" s="31" t="str">
        <f t="shared" si="61"/>
        <v>W112FA</v>
      </c>
      <c r="K835" s="40" t="s">
        <v>378</v>
      </c>
      <c r="L835" s="26"/>
      <c r="M835" s="27" t="s">
        <v>625</v>
      </c>
    </row>
    <row r="836" spans="2:13">
      <c r="B836" s="5">
        <v>828</v>
      </c>
      <c r="H836" s="5">
        <v>828</v>
      </c>
      <c r="I836" s="31" t="str">
        <f t="shared" si="60"/>
        <v>WC2FB</v>
      </c>
      <c r="J836" s="31" t="str">
        <f t="shared" si="61"/>
        <v>W112FB</v>
      </c>
      <c r="K836" s="41" t="s">
        <v>362</v>
      </c>
      <c r="L836" s="28"/>
      <c r="M836" s="29" t="s">
        <v>625</v>
      </c>
    </row>
    <row r="837" spans="2:13">
      <c r="B837" s="5">
        <v>829</v>
      </c>
      <c r="H837" s="5">
        <v>829</v>
      </c>
      <c r="I837" s="31" t="str">
        <f t="shared" si="60"/>
        <v>WC2FC</v>
      </c>
      <c r="J837" s="31" t="str">
        <f t="shared" si="61"/>
        <v>W112FC</v>
      </c>
      <c r="K837" s="40" t="s">
        <v>380</v>
      </c>
      <c r="L837" s="26"/>
      <c r="M837" s="27" t="s">
        <v>625</v>
      </c>
    </row>
    <row r="838" spans="2:13">
      <c r="B838" s="5">
        <v>830</v>
      </c>
      <c r="H838" s="5">
        <v>830</v>
      </c>
      <c r="I838" s="31" t="str">
        <f t="shared" si="60"/>
        <v>WC2FD</v>
      </c>
      <c r="J838" s="31" t="str">
        <f t="shared" si="61"/>
        <v>W112FD</v>
      </c>
      <c r="K838" s="41"/>
      <c r="L838" s="28"/>
      <c r="M838" s="29"/>
    </row>
    <row r="839" spans="2:13">
      <c r="B839" s="5">
        <v>831</v>
      </c>
      <c r="H839" s="5">
        <v>831</v>
      </c>
      <c r="I839" s="31" t="str">
        <f t="shared" si="60"/>
        <v>WC2FE</v>
      </c>
      <c r="J839" s="31" t="str">
        <f t="shared" si="61"/>
        <v>W112FE</v>
      </c>
      <c r="K839" s="40" t="s">
        <v>366</v>
      </c>
      <c r="L839" s="26"/>
      <c r="M839" s="27" t="s">
        <v>625</v>
      </c>
    </row>
    <row r="840" spans="2:13">
      <c r="B840" s="5">
        <v>832</v>
      </c>
      <c r="H840" s="5">
        <v>832</v>
      </c>
      <c r="I840" s="31" t="str">
        <f t="shared" si="60"/>
        <v>WC2FF</v>
      </c>
      <c r="J840" s="31" t="str">
        <f t="shared" si="61"/>
        <v>W112FF</v>
      </c>
      <c r="K840" s="41" t="s">
        <v>624</v>
      </c>
      <c r="L840" s="28"/>
      <c r="M840" s="29" t="s">
        <v>625</v>
      </c>
    </row>
    <row r="841" spans="2:13">
      <c r="B841" s="5">
        <v>833</v>
      </c>
      <c r="H841" s="5">
        <v>833</v>
      </c>
      <c r="I841" s="31" t="str">
        <f t="shared" si="60"/>
        <v>WC300</v>
      </c>
      <c r="J841" s="31" t="str">
        <f t="shared" si="61"/>
        <v>W11300</v>
      </c>
      <c r="K841" s="40" t="s">
        <v>360</v>
      </c>
      <c r="L841" s="26"/>
      <c r="M841" s="27" t="s">
        <v>625</v>
      </c>
    </row>
    <row r="842" spans="2:13">
      <c r="B842" s="5">
        <v>834</v>
      </c>
      <c r="H842" s="5">
        <v>834</v>
      </c>
      <c r="I842" s="31" t="str">
        <f t="shared" si="60"/>
        <v>WC301</v>
      </c>
      <c r="J842" s="31" t="str">
        <f t="shared" si="61"/>
        <v>W11301</v>
      </c>
      <c r="K842" s="41" t="s">
        <v>508</v>
      </c>
      <c r="L842" s="28"/>
      <c r="M842" s="29" t="s">
        <v>625</v>
      </c>
    </row>
    <row r="843" spans="2:13">
      <c r="B843" s="5">
        <v>835</v>
      </c>
      <c r="H843" s="5">
        <v>835</v>
      </c>
      <c r="I843" s="31" t="str">
        <f t="shared" ref="I843:I846" si="62">"W"&amp;DEC2HEX(HEX2DEC(RIGHT(I842,4))+1)</f>
        <v>WC302</v>
      </c>
      <c r="J843" s="31" t="str">
        <f t="shared" ref="J843:J846" si="63">"W"&amp;DEC2HEX(HEX2DEC(RIGHT(J842,5))+1)</f>
        <v>W11302</v>
      </c>
      <c r="K843" s="40"/>
      <c r="L843" s="26"/>
      <c r="M843" s="27"/>
    </row>
    <row r="844" spans="2:13">
      <c r="B844" s="5">
        <v>836</v>
      </c>
      <c r="H844" s="5">
        <v>836</v>
      </c>
      <c r="I844" s="31" t="str">
        <f t="shared" si="62"/>
        <v>WC303</v>
      </c>
      <c r="J844" s="31" t="str">
        <f t="shared" si="63"/>
        <v>W11303</v>
      </c>
      <c r="K844" s="41"/>
      <c r="L844" s="28"/>
      <c r="M844" s="29"/>
    </row>
    <row r="845" spans="2:13">
      <c r="B845" s="5">
        <v>837</v>
      </c>
      <c r="H845" s="5">
        <v>837</v>
      </c>
      <c r="I845" s="31" t="str">
        <f t="shared" si="62"/>
        <v>WC304</v>
      </c>
      <c r="J845" s="31" t="str">
        <f t="shared" si="63"/>
        <v>W11304</v>
      </c>
      <c r="K845" s="40"/>
      <c r="L845" s="26"/>
      <c r="M845" s="27"/>
    </row>
    <row r="846" spans="2:13">
      <c r="B846" s="5">
        <v>838</v>
      </c>
      <c r="H846" s="5">
        <v>838</v>
      </c>
      <c r="I846" s="31" t="str">
        <f t="shared" si="62"/>
        <v>WC305</v>
      </c>
      <c r="J846" s="31" t="str">
        <f t="shared" si="63"/>
        <v>W11305</v>
      </c>
      <c r="K846" s="41"/>
      <c r="L846" s="28"/>
      <c r="M846" s="29"/>
    </row>
  </sheetData>
  <mergeCells count="590">
    <mergeCell ref="G573:G574"/>
    <mergeCell ref="G575:G576"/>
    <mergeCell ref="G577:G578"/>
    <mergeCell ref="G579:G580"/>
    <mergeCell ref="G561:G562"/>
    <mergeCell ref="G563:G564"/>
    <mergeCell ref="G565:G566"/>
    <mergeCell ref="G567:G568"/>
    <mergeCell ref="G569:G570"/>
    <mergeCell ref="G571:G572"/>
    <mergeCell ref="G549:G550"/>
    <mergeCell ref="G551:G552"/>
    <mergeCell ref="G553:G554"/>
    <mergeCell ref="G555:G556"/>
    <mergeCell ref="G557:G558"/>
    <mergeCell ref="G559:G560"/>
    <mergeCell ref="G537:G538"/>
    <mergeCell ref="G539:G540"/>
    <mergeCell ref="G541:G542"/>
    <mergeCell ref="G543:G544"/>
    <mergeCell ref="G545:G546"/>
    <mergeCell ref="G547:G548"/>
    <mergeCell ref="G525:G526"/>
    <mergeCell ref="G527:G528"/>
    <mergeCell ref="G529:G530"/>
    <mergeCell ref="G531:G532"/>
    <mergeCell ref="G533:G534"/>
    <mergeCell ref="G535:G536"/>
    <mergeCell ref="G513:G514"/>
    <mergeCell ref="G515:G516"/>
    <mergeCell ref="G517:G518"/>
    <mergeCell ref="G519:G520"/>
    <mergeCell ref="G521:G522"/>
    <mergeCell ref="G523:G524"/>
    <mergeCell ref="G501:G502"/>
    <mergeCell ref="G503:G504"/>
    <mergeCell ref="G505:G506"/>
    <mergeCell ref="G507:G508"/>
    <mergeCell ref="G509:G510"/>
    <mergeCell ref="G511:G512"/>
    <mergeCell ref="G489:G490"/>
    <mergeCell ref="G491:G492"/>
    <mergeCell ref="G493:G494"/>
    <mergeCell ref="G495:G496"/>
    <mergeCell ref="G497:G498"/>
    <mergeCell ref="G499:G500"/>
    <mergeCell ref="G477:G478"/>
    <mergeCell ref="G479:G480"/>
    <mergeCell ref="G481:G482"/>
    <mergeCell ref="G483:G484"/>
    <mergeCell ref="G485:G486"/>
    <mergeCell ref="G487:G488"/>
    <mergeCell ref="G465:G466"/>
    <mergeCell ref="G467:G468"/>
    <mergeCell ref="G469:G470"/>
    <mergeCell ref="G471:G472"/>
    <mergeCell ref="G473:G474"/>
    <mergeCell ref="G475:G476"/>
    <mergeCell ref="G453:G454"/>
    <mergeCell ref="G455:G456"/>
    <mergeCell ref="G457:G458"/>
    <mergeCell ref="G459:G460"/>
    <mergeCell ref="G461:G462"/>
    <mergeCell ref="G463:G464"/>
    <mergeCell ref="G441:G442"/>
    <mergeCell ref="G443:G444"/>
    <mergeCell ref="G445:G446"/>
    <mergeCell ref="G447:G448"/>
    <mergeCell ref="G449:G450"/>
    <mergeCell ref="G451:G452"/>
    <mergeCell ref="G429:G430"/>
    <mergeCell ref="G431:G432"/>
    <mergeCell ref="G433:G434"/>
    <mergeCell ref="G435:G436"/>
    <mergeCell ref="G437:G438"/>
    <mergeCell ref="G439:G440"/>
    <mergeCell ref="G417:G418"/>
    <mergeCell ref="G419:G420"/>
    <mergeCell ref="G421:G422"/>
    <mergeCell ref="G423:G424"/>
    <mergeCell ref="G425:G426"/>
    <mergeCell ref="G427:G428"/>
    <mergeCell ref="G405:G406"/>
    <mergeCell ref="G407:G408"/>
    <mergeCell ref="G409:G410"/>
    <mergeCell ref="G411:G412"/>
    <mergeCell ref="G413:G414"/>
    <mergeCell ref="G415:G416"/>
    <mergeCell ref="G393:G394"/>
    <mergeCell ref="G395:G396"/>
    <mergeCell ref="G397:G398"/>
    <mergeCell ref="G399:G400"/>
    <mergeCell ref="G401:G402"/>
    <mergeCell ref="G403:G404"/>
    <mergeCell ref="G381:G382"/>
    <mergeCell ref="G383:G384"/>
    <mergeCell ref="G385:G386"/>
    <mergeCell ref="G387:G388"/>
    <mergeCell ref="G389:G390"/>
    <mergeCell ref="G391:G392"/>
    <mergeCell ref="G369:G370"/>
    <mergeCell ref="G371:G372"/>
    <mergeCell ref="G373:G374"/>
    <mergeCell ref="G375:G376"/>
    <mergeCell ref="G377:G378"/>
    <mergeCell ref="G379:G380"/>
    <mergeCell ref="G357:G358"/>
    <mergeCell ref="G359:G360"/>
    <mergeCell ref="G361:G362"/>
    <mergeCell ref="G363:G364"/>
    <mergeCell ref="G365:G366"/>
    <mergeCell ref="G367:G368"/>
    <mergeCell ref="G345:G346"/>
    <mergeCell ref="G347:G348"/>
    <mergeCell ref="G349:G350"/>
    <mergeCell ref="G351:G352"/>
    <mergeCell ref="G353:G354"/>
    <mergeCell ref="G355:G356"/>
    <mergeCell ref="G333:G334"/>
    <mergeCell ref="G335:G336"/>
    <mergeCell ref="G337:G338"/>
    <mergeCell ref="G339:G340"/>
    <mergeCell ref="G341:G342"/>
    <mergeCell ref="G343:G344"/>
    <mergeCell ref="G321:G322"/>
    <mergeCell ref="G323:G324"/>
    <mergeCell ref="G325:G326"/>
    <mergeCell ref="G327:G328"/>
    <mergeCell ref="G329:G330"/>
    <mergeCell ref="G331:G332"/>
    <mergeCell ref="G309:G310"/>
    <mergeCell ref="G311:G312"/>
    <mergeCell ref="G313:G314"/>
    <mergeCell ref="G315:G316"/>
    <mergeCell ref="G317:G318"/>
    <mergeCell ref="G319:G320"/>
    <mergeCell ref="G297:G298"/>
    <mergeCell ref="G299:G300"/>
    <mergeCell ref="G301:G302"/>
    <mergeCell ref="G303:G304"/>
    <mergeCell ref="G305:G306"/>
    <mergeCell ref="G307:G308"/>
    <mergeCell ref="G293:G294"/>
    <mergeCell ref="L293:L294"/>
    <mergeCell ref="M293:M294"/>
    <mergeCell ref="G295:G296"/>
    <mergeCell ref="L295:L296"/>
    <mergeCell ref="M295:M296"/>
    <mergeCell ref="G289:G290"/>
    <mergeCell ref="L289:L290"/>
    <mergeCell ref="M289:M290"/>
    <mergeCell ref="G291:G292"/>
    <mergeCell ref="L291:L292"/>
    <mergeCell ref="M291:M292"/>
    <mergeCell ref="G285:G286"/>
    <mergeCell ref="L285:L286"/>
    <mergeCell ref="M285:M286"/>
    <mergeCell ref="G287:G288"/>
    <mergeCell ref="L287:L288"/>
    <mergeCell ref="M287:M288"/>
    <mergeCell ref="G281:G282"/>
    <mergeCell ref="L281:L282"/>
    <mergeCell ref="M281:M282"/>
    <mergeCell ref="G283:G284"/>
    <mergeCell ref="L283:L284"/>
    <mergeCell ref="M283:M284"/>
    <mergeCell ref="G277:G278"/>
    <mergeCell ref="L277:L278"/>
    <mergeCell ref="M277:M278"/>
    <mergeCell ref="G279:G280"/>
    <mergeCell ref="L279:L280"/>
    <mergeCell ref="M279:M280"/>
    <mergeCell ref="G273:G274"/>
    <mergeCell ref="L273:L274"/>
    <mergeCell ref="M273:M274"/>
    <mergeCell ref="G275:G276"/>
    <mergeCell ref="L275:L276"/>
    <mergeCell ref="M275:M276"/>
    <mergeCell ref="G269:G270"/>
    <mergeCell ref="L269:L270"/>
    <mergeCell ref="M269:M270"/>
    <mergeCell ref="G271:G272"/>
    <mergeCell ref="L271:L272"/>
    <mergeCell ref="M271:M272"/>
    <mergeCell ref="G265:G266"/>
    <mergeCell ref="L265:L266"/>
    <mergeCell ref="M265:M266"/>
    <mergeCell ref="G267:G268"/>
    <mergeCell ref="L267:L268"/>
    <mergeCell ref="M267:M268"/>
    <mergeCell ref="G261:G262"/>
    <mergeCell ref="L261:L262"/>
    <mergeCell ref="M261:M262"/>
    <mergeCell ref="G263:G264"/>
    <mergeCell ref="L263:L264"/>
    <mergeCell ref="M263:M264"/>
    <mergeCell ref="G257:G258"/>
    <mergeCell ref="L257:L258"/>
    <mergeCell ref="M257:M258"/>
    <mergeCell ref="G259:G260"/>
    <mergeCell ref="L259:L260"/>
    <mergeCell ref="M259:M260"/>
    <mergeCell ref="G253:G254"/>
    <mergeCell ref="L253:L254"/>
    <mergeCell ref="M253:M254"/>
    <mergeCell ref="G255:G256"/>
    <mergeCell ref="L255:L256"/>
    <mergeCell ref="M255:M256"/>
    <mergeCell ref="G249:G250"/>
    <mergeCell ref="L249:L250"/>
    <mergeCell ref="M249:M250"/>
    <mergeCell ref="G251:G252"/>
    <mergeCell ref="L251:L252"/>
    <mergeCell ref="M251:M252"/>
    <mergeCell ref="G245:G246"/>
    <mergeCell ref="L245:L246"/>
    <mergeCell ref="M245:M246"/>
    <mergeCell ref="G247:G248"/>
    <mergeCell ref="L247:L248"/>
    <mergeCell ref="M247:M248"/>
    <mergeCell ref="G241:G242"/>
    <mergeCell ref="L241:L242"/>
    <mergeCell ref="M241:M242"/>
    <mergeCell ref="G243:G244"/>
    <mergeCell ref="L243:L244"/>
    <mergeCell ref="M243:M244"/>
    <mergeCell ref="G237:G238"/>
    <mergeCell ref="L237:L238"/>
    <mergeCell ref="M237:M238"/>
    <mergeCell ref="G239:G240"/>
    <mergeCell ref="L239:L240"/>
    <mergeCell ref="M239:M240"/>
    <mergeCell ref="G233:G234"/>
    <mergeCell ref="L233:L234"/>
    <mergeCell ref="M233:M234"/>
    <mergeCell ref="G235:G236"/>
    <mergeCell ref="L235:L236"/>
    <mergeCell ref="M235:M236"/>
    <mergeCell ref="G229:G230"/>
    <mergeCell ref="L229:L230"/>
    <mergeCell ref="M229:M230"/>
    <mergeCell ref="G231:G232"/>
    <mergeCell ref="L231:L232"/>
    <mergeCell ref="M231:M232"/>
    <mergeCell ref="G225:G226"/>
    <mergeCell ref="L225:L226"/>
    <mergeCell ref="M225:M226"/>
    <mergeCell ref="G227:G228"/>
    <mergeCell ref="L227:L228"/>
    <mergeCell ref="M227:M228"/>
    <mergeCell ref="G221:G222"/>
    <mergeCell ref="L221:L222"/>
    <mergeCell ref="M221:M222"/>
    <mergeCell ref="G223:G224"/>
    <mergeCell ref="L223:L224"/>
    <mergeCell ref="M223:M224"/>
    <mergeCell ref="G217:G218"/>
    <mergeCell ref="L217:L218"/>
    <mergeCell ref="M217:M218"/>
    <mergeCell ref="G219:G220"/>
    <mergeCell ref="L219:L220"/>
    <mergeCell ref="M219:M220"/>
    <mergeCell ref="G213:G214"/>
    <mergeCell ref="L213:L214"/>
    <mergeCell ref="M213:M214"/>
    <mergeCell ref="G215:G216"/>
    <mergeCell ref="L215:L216"/>
    <mergeCell ref="M215:M216"/>
    <mergeCell ref="G209:G210"/>
    <mergeCell ref="L209:L210"/>
    <mergeCell ref="M209:M210"/>
    <mergeCell ref="G211:G212"/>
    <mergeCell ref="L211:L212"/>
    <mergeCell ref="M211:M212"/>
    <mergeCell ref="G205:G206"/>
    <mergeCell ref="L205:L206"/>
    <mergeCell ref="M205:M206"/>
    <mergeCell ref="G207:G208"/>
    <mergeCell ref="L207:L208"/>
    <mergeCell ref="M207:M208"/>
    <mergeCell ref="G201:G202"/>
    <mergeCell ref="L201:L202"/>
    <mergeCell ref="M201:M202"/>
    <mergeCell ref="G203:G204"/>
    <mergeCell ref="L203:L204"/>
    <mergeCell ref="M203:M204"/>
    <mergeCell ref="G197:G198"/>
    <mergeCell ref="L197:L198"/>
    <mergeCell ref="M197:M198"/>
    <mergeCell ref="G199:G200"/>
    <mergeCell ref="L199:L200"/>
    <mergeCell ref="M199:M200"/>
    <mergeCell ref="G193:G194"/>
    <mergeCell ref="L193:L194"/>
    <mergeCell ref="M193:M194"/>
    <mergeCell ref="G195:G196"/>
    <mergeCell ref="L195:L196"/>
    <mergeCell ref="M195:M196"/>
    <mergeCell ref="G189:G190"/>
    <mergeCell ref="L189:L190"/>
    <mergeCell ref="M189:M190"/>
    <mergeCell ref="G191:G192"/>
    <mergeCell ref="L191:L192"/>
    <mergeCell ref="M191:M192"/>
    <mergeCell ref="G185:G186"/>
    <mergeCell ref="L185:L186"/>
    <mergeCell ref="M185:M186"/>
    <mergeCell ref="G187:G188"/>
    <mergeCell ref="L187:L188"/>
    <mergeCell ref="M187:M188"/>
    <mergeCell ref="G181:G182"/>
    <mergeCell ref="L181:L182"/>
    <mergeCell ref="M181:M182"/>
    <mergeCell ref="G183:G184"/>
    <mergeCell ref="L183:L184"/>
    <mergeCell ref="M183:M184"/>
    <mergeCell ref="G177:G178"/>
    <mergeCell ref="L177:L178"/>
    <mergeCell ref="M177:M178"/>
    <mergeCell ref="G179:G180"/>
    <mergeCell ref="L179:L180"/>
    <mergeCell ref="M179:M180"/>
    <mergeCell ref="G173:G174"/>
    <mergeCell ref="L173:L174"/>
    <mergeCell ref="M173:M174"/>
    <mergeCell ref="G175:G176"/>
    <mergeCell ref="L175:L176"/>
    <mergeCell ref="M175:M176"/>
    <mergeCell ref="G169:G170"/>
    <mergeCell ref="L169:L170"/>
    <mergeCell ref="M169:M170"/>
    <mergeCell ref="G171:G172"/>
    <mergeCell ref="L171:L172"/>
    <mergeCell ref="M171:M172"/>
    <mergeCell ref="G165:G166"/>
    <mergeCell ref="L165:L166"/>
    <mergeCell ref="M165:M166"/>
    <mergeCell ref="G167:G168"/>
    <mergeCell ref="L167:L168"/>
    <mergeCell ref="M167:M168"/>
    <mergeCell ref="G161:G162"/>
    <mergeCell ref="L161:L162"/>
    <mergeCell ref="M161:M162"/>
    <mergeCell ref="G163:G164"/>
    <mergeCell ref="L163:L164"/>
    <mergeCell ref="M163:M164"/>
    <mergeCell ref="G157:G158"/>
    <mergeCell ref="L157:L158"/>
    <mergeCell ref="M157:M158"/>
    <mergeCell ref="G159:G160"/>
    <mergeCell ref="L159:L160"/>
    <mergeCell ref="M159:M160"/>
    <mergeCell ref="G153:G154"/>
    <mergeCell ref="L153:L154"/>
    <mergeCell ref="M153:M154"/>
    <mergeCell ref="G155:G156"/>
    <mergeCell ref="L155:L156"/>
    <mergeCell ref="M155:M156"/>
    <mergeCell ref="G149:G150"/>
    <mergeCell ref="L149:L150"/>
    <mergeCell ref="M149:M150"/>
    <mergeCell ref="G151:G152"/>
    <mergeCell ref="L151:L152"/>
    <mergeCell ref="M151:M152"/>
    <mergeCell ref="G145:G146"/>
    <mergeCell ref="L145:L146"/>
    <mergeCell ref="M145:M146"/>
    <mergeCell ref="G147:G148"/>
    <mergeCell ref="L147:L148"/>
    <mergeCell ref="M147:M148"/>
    <mergeCell ref="G141:G142"/>
    <mergeCell ref="L141:L142"/>
    <mergeCell ref="M141:M142"/>
    <mergeCell ref="G143:G144"/>
    <mergeCell ref="L143:L144"/>
    <mergeCell ref="M143:M144"/>
    <mergeCell ref="G137:G138"/>
    <mergeCell ref="L137:L138"/>
    <mergeCell ref="M137:M138"/>
    <mergeCell ref="G139:G140"/>
    <mergeCell ref="L139:L140"/>
    <mergeCell ref="M139:M140"/>
    <mergeCell ref="G133:G134"/>
    <mergeCell ref="L133:L134"/>
    <mergeCell ref="M133:M134"/>
    <mergeCell ref="G135:G136"/>
    <mergeCell ref="L135:L136"/>
    <mergeCell ref="M135:M136"/>
    <mergeCell ref="G129:G130"/>
    <mergeCell ref="L129:L130"/>
    <mergeCell ref="M129:M130"/>
    <mergeCell ref="G131:G132"/>
    <mergeCell ref="L131:L132"/>
    <mergeCell ref="M131:M132"/>
    <mergeCell ref="G125:G126"/>
    <mergeCell ref="L125:L126"/>
    <mergeCell ref="M125:M126"/>
    <mergeCell ref="G127:G128"/>
    <mergeCell ref="L127:L128"/>
    <mergeCell ref="M127:M128"/>
    <mergeCell ref="G121:G122"/>
    <mergeCell ref="L121:L122"/>
    <mergeCell ref="M121:M122"/>
    <mergeCell ref="G123:G124"/>
    <mergeCell ref="L123:L124"/>
    <mergeCell ref="M123:M124"/>
    <mergeCell ref="G117:G118"/>
    <mergeCell ref="L117:L118"/>
    <mergeCell ref="M117:M118"/>
    <mergeCell ref="G119:G120"/>
    <mergeCell ref="L119:L120"/>
    <mergeCell ref="M119:M120"/>
    <mergeCell ref="G113:G114"/>
    <mergeCell ref="L113:L114"/>
    <mergeCell ref="M113:M114"/>
    <mergeCell ref="G115:G116"/>
    <mergeCell ref="L115:L116"/>
    <mergeCell ref="M115:M116"/>
    <mergeCell ref="G109:G110"/>
    <mergeCell ref="L109:L110"/>
    <mergeCell ref="M109:M110"/>
    <mergeCell ref="G111:G112"/>
    <mergeCell ref="L111:L112"/>
    <mergeCell ref="M111:M112"/>
    <mergeCell ref="G105:G106"/>
    <mergeCell ref="L105:L106"/>
    <mergeCell ref="M105:M106"/>
    <mergeCell ref="G107:G108"/>
    <mergeCell ref="L107:L108"/>
    <mergeCell ref="M107:M108"/>
    <mergeCell ref="G101:G102"/>
    <mergeCell ref="L101:L102"/>
    <mergeCell ref="M101:M102"/>
    <mergeCell ref="G103:G104"/>
    <mergeCell ref="L103:L104"/>
    <mergeCell ref="M103:M104"/>
    <mergeCell ref="G97:G98"/>
    <mergeCell ref="L97:L98"/>
    <mergeCell ref="M97:M98"/>
    <mergeCell ref="G99:G100"/>
    <mergeCell ref="L99:L100"/>
    <mergeCell ref="M99:M100"/>
    <mergeCell ref="G93:G94"/>
    <mergeCell ref="L93:L94"/>
    <mergeCell ref="M93:M94"/>
    <mergeCell ref="G95:G96"/>
    <mergeCell ref="L95:L96"/>
    <mergeCell ref="M95:M96"/>
    <mergeCell ref="G89:G90"/>
    <mergeCell ref="L89:L90"/>
    <mergeCell ref="M89:M90"/>
    <mergeCell ref="G91:G92"/>
    <mergeCell ref="L91:L92"/>
    <mergeCell ref="M91:M92"/>
    <mergeCell ref="G85:G86"/>
    <mergeCell ref="L85:L86"/>
    <mergeCell ref="M85:M86"/>
    <mergeCell ref="G87:G88"/>
    <mergeCell ref="L87:L88"/>
    <mergeCell ref="M87:M88"/>
    <mergeCell ref="G81:G82"/>
    <mergeCell ref="L81:L82"/>
    <mergeCell ref="M81:M82"/>
    <mergeCell ref="G83:G84"/>
    <mergeCell ref="L83:L84"/>
    <mergeCell ref="M83:M84"/>
    <mergeCell ref="G77:G78"/>
    <mergeCell ref="L77:L78"/>
    <mergeCell ref="M77:M78"/>
    <mergeCell ref="G79:G80"/>
    <mergeCell ref="L79:L80"/>
    <mergeCell ref="M79:M80"/>
    <mergeCell ref="G73:G74"/>
    <mergeCell ref="L73:L74"/>
    <mergeCell ref="M73:M74"/>
    <mergeCell ref="G75:G76"/>
    <mergeCell ref="L75:L76"/>
    <mergeCell ref="M75:M76"/>
    <mergeCell ref="G69:G70"/>
    <mergeCell ref="L69:L70"/>
    <mergeCell ref="M69:M70"/>
    <mergeCell ref="G71:G72"/>
    <mergeCell ref="L71:L72"/>
    <mergeCell ref="M71:M72"/>
    <mergeCell ref="G65:G66"/>
    <mergeCell ref="L65:L66"/>
    <mergeCell ref="M65:M66"/>
    <mergeCell ref="G67:G68"/>
    <mergeCell ref="L67:L68"/>
    <mergeCell ref="M67:M68"/>
    <mergeCell ref="G61:G62"/>
    <mergeCell ref="L61:L62"/>
    <mergeCell ref="M61:M62"/>
    <mergeCell ref="G63:G64"/>
    <mergeCell ref="L63:L64"/>
    <mergeCell ref="M63:M64"/>
    <mergeCell ref="G57:G58"/>
    <mergeCell ref="L57:L58"/>
    <mergeCell ref="M57:M58"/>
    <mergeCell ref="G59:G60"/>
    <mergeCell ref="L59:L60"/>
    <mergeCell ref="M59:M60"/>
    <mergeCell ref="G53:G54"/>
    <mergeCell ref="L53:L54"/>
    <mergeCell ref="M53:M54"/>
    <mergeCell ref="G55:G56"/>
    <mergeCell ref="L55:L56"/>
    <mergeCell ref="M55:M56"/>
    <mergeCell ref="G49:G50"/>
    <mergeCell ref="L49:L50"/>
    <mergeCell ref="M49:M50"/>
    <mergeCell ref="G51:G52"/>
    <mergeCell ref="L51:L52"/>
    <mergeCell ref="M51:M52"/>
    <mergeCell ref="G45:G46"/>
    <mergeCell ref="L45:L46"/>
    <mergeCell ref="M45:M46"/>
    <mergeCell ref="G47:G48"/>
    <mergeCell ref="L47:L48"/>
    <mergeCell ref="M47:M48"/>
    <mergeCell ref="G41:G42"/>
    <mergeCell ref="L41:L42"/>
    <mergeCell ref="M41:M42"/>
    <mergeCell ref="G43:G44"/>
    <mergeCell ref="L43:L44"/>
    <mergeCell ref="M43:M44"/>
    <mergeCell ref="G37:G38"/>
    <mergeCell ref="L37:L38"/>
    <mergeCell ref="M37:M38"/>
    <mergeCell ref="G39:G40"/>
    <mergeCell ref="L39:L40"/>
    <mergeCell ref="M39:M40"/>
    <mergeCell ref="G33:G34"/>
    <mergeCell ref="L33:L34"/>
    <mergeCell ref="M33:M34"/>
    <mergeCell ref="G35:G36"/>
    <mergeCell ref="L35:L36"/>
    <mergeCell ref="M35:M36"/>
    <mergeCell ref="G29:G30"/>
    <mergeCell ref="L29:L30"/>
    <mergeCell ref="M29:M30"/>
    <mergeCell ref="G31:G32"/>
    <mergeCell ref="L31:L32"/>
    <mergeCell ref="M31:M32"/>
    <mergeCell ref="G25:G26"/>
    <mergeCell ref="L25:L26"/>
    <mergeCell ref="M25:M26"/>
    <mergeCell ref="G27:G28"/>
    <mergeCell ref="L27:L28"/>
    <mergeCell ref="M27:M28"/>
    <mergeCell ref="G21:G22"/>
    <mergeCell ref="L21:L22"/>
    <mergeCell ref="M21:M22"/>
    <mergeCell ref="G23:G24"/>
    <mergeCell ref="L23:L24"/>
    <mergeCell ref="M23:M24"/>
    <mergeCell ref="G17:G18"/>
    <mergeCell ref="L17:L18"/>
    <mergeCell ref="M17:M18"/>
    <mergeCell ref="G19:G20"/>
    <mergeCell ref="L19:L20"/>
    <mergeCell ref="M19:M20"/>
    <mergeCell ref="G13:G14"/>
    <mergeCell ref="L13:L14"/>
    <mergeCell ref="M13:M14"/>
    <mergeCell ref="G15:G16"/>
    <mergeCell ref="L15:L16"/>
    <mergeCell ref="M15:M16"/>
    <mergeCell ref="G9:G10"/>
    <mergeCell ref="L9:L10"/>
    <mergeCell ref="M9:M10"/>
    <mergeCell ref="G11:G12"/>
    <mergeCell ref="L11:L12"/>
    <mergeCell ref="M11:M12"/>
    <mergeCell ref="H7:H8"/>
    <mergeCell ref="I7:I8"/>
    <mergeCell ref="J7:J8"/>
    <mergeCell ref="K7:K8"/>
    <mergeCell ref="L7:L8"/>
    <mergeCell ref="M7:M8"/>
    <mergeCell ref="A1:L1"/>
    <mergeCell ref="A5:A8"/>
    <mergeCell ref="B5:G6"/>
    <mergeCell ref="H5:M6"/>
    <mergeCell ref="B7:B8"/>
    <mergeCell ref="C7:C8"/>
    <mergeCell ref="D7:D8"/>
    <mergeCell ref="E7:E8"/>
    <mergeCell ref="F7:F8"/>
    <mergeCell ref="G7:G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68"/>
  <sheetViews>
    <sheetView workbookViewId="0">
      <selection activeCell="I19" sqref="I19"/>
    </sheetView>
  </sheetViews>
  <sheetFormatPr defaultColWidth="9" defaultRowHeight="13.5"/>
  <cols>
    <col min="1" max="1" width="2.75" style="1" customWidth="1"/>
    <col min="2" max="2" width="6.125" style="1" bestFit="1" customWidth="1"/>
    <col min="3" max="4" width="12.125" style="1" bestFit="1" customWidth="1"/>
    <col min="5" max="5" width="32" style="1" bestFit="1" customWidth="1"/>
    <col min="6" max="6" width="15.375" style="1" bestFit="1" customWidth="1"/>
    <col min="7" max="7" width="22.625" style="1" bestFit="1" customWidth="1"/>
    <col min="8" max="8" width="6.125" style="1" bestFit="1" customWidth="1"/>
    <col min="9" max="10" width="12.125" style="1" bestFit="1" customWidth="1"/>
    <col min="11" max="11" width="35.625" style="1" bestFit="1" customWidth="1"/>
    <col min="12" max="12" width="11.125" style="1" bestFit="1" customWidth="1"/>
    <col min="13" max="13" width="23.125" style="1" bestFit="1" customWidth="1"/>
    <col min="14" max="16384" width="9" style="1"/>
  </cols>
  <sheetData>
    <row r="1" spans="1:13" ht="18.75">
      <c r="A1" s="59" t="s">
        <v>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4" spans="1:13" ht="14.25" thickBot="1">
      <c r="B4" s="2"/>
      <c r="C4" s="3"/>
      <c r="D4" s="3"/>
      <c r="E4" s="2"/>
      <c r="F4" s="2"/>
      <c r="G4" s="2"/>
      <c r="H4" s="2"/>
      <c r="I4" s="3"/>
      <c r="J4" s="3"/>
      <c r="K4" s="2"/>
      <c r="L4" s="2"/>
      <c r="M4" s="4"/>
    </row>
    <row r="5" spans="1:13">
      <c r="A5" s="60"/>
      <c r="B5" s="61" t="s">
        <v>7</v>
      </c>
      <c r="C5" s="62"/>
      <c r="D5" s="63"/>
      <c r="E5" s="63"/>
      <c r="F5" s="63"/>
      <c r="G5" s="64"/>
      <c r="H5" s="69" t="s">
        <v>8</v>
      </c>
      <c r="I5" s="70"/>
      <c r="J5" s="71"/>
      <c r="K5" s="71"/>
      <c r="L5" s="71"/>
      <c r="M5" s="72"/>
    </row>
    <row r="6" spans="1:13">
      <c r="A6" s="60"/>
      <c r="B6" s="65"/>
      <c r="C6" s="66"/>
      <c r="D6" s="67"/>
      <c r="E6" s="67"/>
      <c r="F6" s="67"/>
      <c r="G6" s="68"/>
      <c r="H6" s="73"/>
      <c r="I6" s="74"/>
      <c r="J6" s="75"/>
      <c r="K6" s="75"/>
      <c r="L6" s="75"/>
      <c r="M6" s="76"/>
    </row>
    <row r="7" spans="1:13" ht="18.75" customHeight="1">
      <c r="A7" s="60"/>
      <c r="B7" s="65" t="s">
        <v>0</v>
      </c>
      <c r="C7" s="77" t="s">
        <v>4</v>
      </c>
      <c r="D7" s="77" t="s">
        <v>5</v>
      </c>
      <c r="E7" s="67" t="s">
        <v>1</v>
      </c>
      <c r="F7" s="78" t="s">
        <v>2</v>
      </c>
      <c r="G7" s="80" t="s">
        <v>3</v>
      </c>
      <c r="H7" s="81" t="s">
        <v>0</v>
      </c>
      <c r="I7" s="82" t="s">
        <v>4</v>
      </c>
      <c r="J7" s="82" t="s">
        <v>5</v>
      </c>
      <c r="K7" s="83" t="s">
        <v>1</v>
      </c>
      <c r="L7" s="83" t="s">
        <v>2</v>
      </c>
      <c r="M7" s="58" t="s">
        <v>3</v>
      </c>
    </row>
    <row r="8" spans="1:13" ht="18.75" customHeight="1">
      <c r="A8" s="60"/>
      <c r="B8" s="65"/>
      <c r="C8" s="78"/>
      <c r="D8" s="78"/>
      <c r="E8" s="67"/>
      <c r="F8" s="78"/>
      <c r="G8" s="80"/>
      <c r="H8" s="81"/>
      <c r="I8" s="83"/>
      <c r="J8" s="83"/>
      <c r="K8" s="83"/>
      <c r="L8" s="83"/>
      <c r="M8" s="58"/>
    </row>
    <row r="9" spans="1:13">
      <c r="B9" s="5">
        <v>1</v>
      </c>
      <c r="C9" s="6" t="s">
        <v>658</v>
      </c>
      <c r="D9" s="6" t="s">
        <v>659</v>
      </c>
      <c r="E9" s="24" t="s">
        <v>9</v>
      </c>
      <c r="F9" s="8"/>
      <c r="G9" s="9"/>
      <c r="H9" s="5">
        <v>1</v>
      </c>
      <c r="I9" s="6" t="s">
        <v>660</v>
      </c>
      <c r="J9" s="6" t="s">
        <v>661</v>
      </c>
      <c r="K9" s="24" t="s">
        <v>13</v>
      </c>
      <c r="L9" s="10"/>
      <c r="M9" s="11"/>
    </row>
    <row r="10" spans="1:13">
      <c r="B10" s="5">
        <v>2</v>
      </c>
      <c r="C10" s="6" t="str">
        <f>"B"&amp;DEC2HEX(HEX2DEC(RIGHT(C9,4))+1)</f>
        <v>B63C1</v>
      </c>
      <c r="D10" s="6" t="str">
        <f>"B"&amp;DEC2HEX(HEX2DEC(RIGHT(D9,4))+1)</f>
        <v>B73C1</v>
      </c>
      <c r="E10" s="7" t="s">
        <v>10</v>
      </c>
      <c r="F10" s="8"/>
      <c r="G10" s="9"/>
      <c r="H10" s="5">
        <v>2</v>
      </c>
      <c r="I10" s="6" t="str">
        <f>"B"&amp;DEC2HEX(HEX2DEC(RIGHT(I9,4))+1)</f>
        <v>B6B41</v>
      </c>
      <c r="J10" s="6" t="str">
        <f>"B"&amp;DEC2HEX(HEX2DEC(RIGHT(J9,4))+1)</f>
        <v>B7B41</v>
      </c>
      <c r="K10" s="24" t="s">
        <v>14</v>
      </c>
      <c r="L10" s="10"/>
      <c r="M10" s="11"/>
    </row>
    <row r="11" spans="1:13">
      <c r="B11" s="5">
        <v>3</v>
      </c>
      <c r="C11" s="6" t="str">
        <f t="shared" ref="C11:D74" si="0">"B"&amp;DEC2HEX(HEX2DEC(RIGHT(C10,4))+1)</f>
        <v>B63C2</v>
      </c>
      <c r="D11" s="6" t="str">
        <f t="shared" si="0"/>
        <v>B73C2</v>
      </c>
      <c r="E11" s="7" t="s">
        <v>11</v>
      </c>
      <c r="F11" s="8"/>
      <c r="G11" s="12"/>
      <c r="H11" s="5">
        <v>3</v>
      </c>
      <c r="I11" s="6" t="str">
        <f t="shared" ref="I11:J74" si="1">"B"&amp;DEC2HEX(HEX2DEC(RIGHT(I10,4))+1)</f>
        <v>B6B42</v>
      </c>
      <c r="J11" s="6" t="str">
        <f t="shared" si="1"/>
        <v>B7B42</v>
      </c>
      <c r="K11" s="7" t="s">
        <v>15</v>
      </c>
      <c r="L11" s="10"/>
      <c r="M11" s="11"/>
    </row>
    <row r="12" spans="1:13">
      <c r="B12" s="5">
        <v>4</v>
      </c>
      <c r="C12" s="6" t="str">
        <f t="shared" si="0"/>
        <v>B63C3</v>
      </c>
      <c r="D12" s="6" t="str">
        <f t="shared" si="0"/>
        <v>B73C3</v>
      </c>
      <c r="E12" s="7" t="s">
        <v>12</v>
      </c>
      <c r="F12" s="8"/>
      <c r="G12" s="12"/>
      <c r="H12" s="5">
        <v>4</v>
      </c>
      <c r="I12" s="6" t="str">
        <f t="shared" si="1"/>
        <v>B6B43</v>
      </c>
      <c r="J12" s="6" t="str">
        <f t="shared" si="1"/>
        <v>B7B43</v>
      </c>
      <c r="K12" s="7" t="s">
        <v>15</v>
      </c>
      <c r="L12" s="10"/>
      <c r="M12" s="11"/>
    </row>
    <row r="13" spans="1:13">
      <c r="B13" s="5">
        <v>5</v>
      </c>
      <c r="C13" s="6" t="str">
        <f t="shared" si="0"/>
        <v>B63C4</v>
      </c>
      <c r="D13" s="6" t="str">
        <f t="shared" si="0"/>
        <v>B73C4</v>
      </c>
      <c r="E13" s="7" t="s">
        <v>12</v>
      </c>
      <c r="F13" s="13"/>
      <c r="G13" s="9"/>
      <c r="H13" s="5">
        <v>5</v>
      </c>
      <c r="I13" s="6" t="str">
        <f t="shared" si="1"/>
        <v>B6B44</v>
      </c>
      <c r="J13" s="6" t="str">
        <f t="shared" si="1"/>
        <v>B7B44</v>
      </c>
      <c r="K13" s="7" t="s">
        <v>15</v>
      </c>
      <c r="L13" s="10"/>
      <c r="M13" s="11"/>
    </row>
    <row r="14" spans="1:13">
      <c r="B14" s="5">
        <v>6</v>
      </c>
      <c r="C14" s="6" t="str">
        <f t="shared" si="0"/>
        <v>B63C5</v>
      </c>
      <c r="D14" s="6" t="str">
        <f t="shared" si="0"/>
        <v>B73C5</v>
      </c>
      <c r="E14" s="44" t="s">
        <v>32</v>
      </c>
      <c r="F14" s="45" t="s">
        <v>68</v>
      </c>
      <c r="G14" s="9"/>
      <c r="H14" s="5">
        <v>6</v>
      </c>
      <c r="I14" s="6" t="str">
        <f t="shared" si="1"/>
        <v>B6B45</v>
      </c>
      <c r="J14" s="6" t="str">
        <f t="shared" si="1"/>
        <v>B7B45</v>
      </c>
      <c r="K14" s="7" t="s">
        <v>168</v>
      </c>
      <c r="L14" s="10"/>
      <c r="M14" s="11"/>
    </row>
    <row r="15" spans="1:13">
      <c r="B15" s="5">
        <v>7</v>
      </c>
      <c r="C15" s="6" t="str">
        <f t="shared" si="0"/>
        <v>B63C6</v>
      </c>
      <c r="D15" s="6" t="str">
        <f t="shared" si="0"/>
        <v>B73C6</v>
      </c>
      <c r="E15" s="7" t="s">
        <v>33</v>
      </c>
      <c r="F15" s="8"/>
      <c r="G15" s="12"/>
      <c r="H15" s="5">
        <v>7</v>
      </c>
      <c r="I15" s="6" t="str">
        <f t="shared" si="1"/>
        <v>B6B46</v>
      </c>
      <c r="J15" s="6" t="str">
        <f t="shared" si="1"/>
        <v>B7B46</v>
      </c>
      <c r="K15" s="7" t="s">
        <v>15</v>
      </c>
      <c r="L15" s="10"/>
      <c r="M15" s="11"/>
    </row>
    <row r="16" spans="1:13">
      <c r="B16" s="5">
        <v>8</v>
      </c>
      <c r="C16" s="6" t="str">
        <f t="shared" si="0"/>
        <v>B63C7</v>
      </c>
      <c r="D16" s="6" t="str">
        <f t="shared" si="0"/>
        <v>B73C7</v>
      </c>
      <c r="E16" s="7" t="s">
        <v>12</v>
      </c>
      <c r="F16" s="8"/>
      <c r="G16" s="12"/>
      <c r="H16" s="5">
        <v>8</v>
      </c>
      <c r="I16" s="6" t="str">
        <f t="shared" si="1"/>
        <v>B6B47</v>
      </c>
      <c r="J16" s="6" t="str">
        <f t="shared" si="1"/>
        <v>B7B47</v>
      </c>
      <c r="K16" s="7" t="s">
        <v>15</v>
      </c>
      <c r="L16" s="10"/>
      <c r="M16" s="11"/>
    </row>
    <row r="17" spans="2:13">
      <c r="B17" s="5">
        <v>9</v>
      </c>
      <c r="C17" s="6" t="str">
        <f t="shared" si="0"/>
        <v>B63C8</v>
      </c>
      <c r="D17" s="6" t="str">
        <f t="shared" si="0"/>
        <v>B73C8</v>
      </c>
      <c r="E17" s="7" t="s">
        <v>12</v>
      </c>
      <c r="F17" s="8"/>
      <c r="G17" s="12"/>
      <c r="H17" s="5">
        <v>9</v>
      </c>
      <c r="I17" s="6" t="str">
        <f t="shared" si="1"/>
        <v>B6B48</v>
      </c>
      <c r="J17" s="6" t="str">
        <f t="shared" si="1"/>
        <v>B7B48</v>
      </c>
      <c r="K17" s="7" t="s">
        <v>15</v>
      </c>
      <c r="L17" s="10"/>
      <c r="M17" s="11"/>
    </row>
    <row r="18" spans="2:13">
      <c r="B18" s="5">
        <v>10</v>
      </c>
      <c r="C18" s="6" t="str">
        <f t="shared" si="0"/>
        <v>B63C9</v>
      </c>
      <c r="D18" s="6" t="str">
        <f t="shared" si="0"/>
        <v>B73C9</v>
      </c>
      <c r="E18" s="7" t="s">
        <v>171</v>
      </c>
      <c r="F18" s="8"/>
      <c r="G18" s="12"/>
      <c r="H18" s="5">
        <v>10</v>
      </c>
      <c r="I18" s="6" t="str">
        <f t="shared" si="1"/>
        <v>B6B49</v>
      </c>
      <c r="J18" s="6" t="str">
        <f t="shared" si="1"/>
        <v>B7B49</v>
      </c>
      <c r="K18" s="7" t="s">
        <v>15</v>
      </c>
      <c r="L18" s="10"/>
      <c r="M18" s="11"/>
    </row>
    <row r="19" spans="2:13">
      <c r="B19" s="5">
        <v>11</v>
      </c>
      <c r="C19" s="6" t="str">
        <f t="shared" si="0"/>
        <v>B63CA</v>
      </c>
      <c r="D19" s="6" t="str">
        <f t="shared" si="0"/>
        <v>B73CA</v>
      </c>
      <c r="E19" s="7" t="s">
        <v>170</v>
      </c>
      <c r="F19" s="14"/>
      <c r="G19" s="12"/>
      <c r="H19" s="5">
        <v>11</v>
      </c>
      <c r="I19" s="6" t="str">
        <f t="shared" si="1"/>
        <v>B6B4A</v>
      </c>
      <c r="J19" s="6" t="str">
        <f t="shared" si="1"/>
        <v>B7B4A</v>
      </c>
      <c r="K19" s="7" t="s">
        <v>15</v>
      </c>
      <c r="L19" s="10"/>
      <c r="M19" s="11"/>
    </row>
    <row r="20" spans="2:13">
      <c r="B20" s="5">
        <v>12</v>
      </c>
      <c r="C20" s="6" t="str">
        <f t="shared" si="0"/>
        <v>B63CB</v>
      </c>
      <c r="D20" s="6" t="str">
        <f t="shared" si="0"/>
        <v>B73CB</v>
      </c>
      <c r="E20" s="7" t="s">
        <v>12</v>
      </c>
      <c r="F20" s="14"/>
      <c r="G20" s="12"/>
      <c r="H20" s="5">
        <v>12</v>
      </c>
      <c r="I20" s="6" t="str">
        <f t="shared" si="1"/>
        <v>B6B4B</v>
      </c>
      <c r="J20" s="6" t="str">
        <f t="shared" si="1"/>
        <v>B7B4B</v>
      </c>
      <c r="K20" s="7" t="s">
        <v>15</v>
      </c>
      <c r="L20" s="10"/>
      <c r="M20" s="11"/>
    </row>
    <row r="21" spans="2:13">
      <c r="B21" s="5">
        <v>13</v>
      </c>
      <c r="C21" s="6" t="str">
        <f t="shared" si="0"/>
        <v>B63CC</v>
      </c>
      <c r="D21" s="6" t="str">
        <f t="shared" si="0"/>
        <v>B73CC</v>
      </c>
      <c r="E21" s="7" t="s">
        <v>12</v>
      </c>
      <c r="F21" s="14"/>
      <c r="G21" s="12"/>
      <c r="H21" s="5">
        <v>13</v>
      </c>
      <c r="I21" s="6" t="str">
        <f t="shared" si="1"/>
        <v>B6B4C</v>
      </c>
      <c r="J21" s="6" t="str">
        <f t="shared" si="1"/>
        <v>B7B4C</v>
      </c>
      <c r="K21" s="7" t="s">
        <v>15</v>
      </c>
      <c r="L21" s="10"/>
      <c r="M21" s="11"/>
    </row>
    <row r="22" spans="2:13">
      <c r="B22" s="5">
        <v>14</v>
      </c>
      <c r="C22" s="6" t="str">
        <f t="shared" si="0"/>
        <v>B63CD</v>
      </c>
      <c r="D22" s="6" t="str">
        <f t="shared" si="0"/>
        <v>B73CD</v>
      </c>
      <c r="E22" s="7" t="s">
        <v>12</v>
      </c>
      <c r="F22" s="14"/>
      <c r="G22" s="12"/>
      <c r="H22" s="5">
        <v>14</v>
      </c>
      <c r="I22" s="6" t="str">
        <f t="shared" si="1"/>
        <v>B6B4D</v>
      </c>
      <c r="J22" s="6" t="str">
        <f t="shared" si="1"/>
        <v>B7B4D</v>
      </c>
      <c r="K22" s="7" t="s">
        <v>15</v>
      </c>
      <c r="L22" s="15"/>
      <c r="M22" s="11"/>
    </row>
    <row r="23" spans="2:13">
      <c r="B23" s="5">
        <v>15</v>
      </c>
      <c r="C23" s="6" t="str">
        <f t="shared" si="0"/>
        <v>B63CE</v>
      </c>
      <c r="D23" s="6" t="str">
        <f t="shared" si="0"/>
        <v>B73CE</v>
      </c>
      <c r="E23" s="7" t="s">
        <v>12</v>
      </c>
      <c r="F23" s="14"/>
      <c r="G23" s="12"/>
      <c r="H23" s="5">
        <v>15</v>
      </c>
      <c r="I23" s="6" t="str">
        <f t="shared" si="1"/>
        <v>B6B4E</v>
      </c>
      <c r="J23" s="6" t="str">
        <f t="shared" si="1"/>
        <v>B7B4E</v>
      </c>
      <c r="K23" s="7" t="s">
        <v>15</v>
      </c>
      <c r="L23" s="15"/>
      <c r="M23" s="11"/>
    </row>
    <row r="24" spans="2:13">
      <c r="B24" s="5">
        <v>16</v>
      </c>
      <c r="C24" s="6" t="str">
        <f t="shared" si="0"/>
        <v>B63CF</v>
      </c>
      <c r="D24" s="6" t="str">
        <f t="shared" si="0"/>
        <v>B73CF</v>
      </c>
      <c r="E24" s="7" t="s">
        <v>12</v>
      </c>
      <c r="F24" s="14"/>
      <c r="G24" s="12"/>
      <c r="H24" s="5">
        <v>16</v>
      </c>
      <c r="I24" s="6" t="str">
        <f t="shared" si="1"/>
        <v>B6B4F</v>
      </c>
      <c r="J24" s="6" t="str">
        <f t="shared" si="1"/>
        <v>B7B4F</v>
      </c>
      <c r="K24" s="7" t="s">
        <v>15</v>
      </c>
      <c r="L24" s="10"/>
      <c r="M24" s="11"/>
    </row>
    <row r="25" spans="2:13">
      <c r="B25" s="5">
        <v>17</v>
      </c>
      <c r="C25" s="6" t="str">
        <f t="shared" si="0"/>
        <v>B63D0</v>
      </c>
      <c r="D25" s="6" t="str">
        <f t="shared" si="0"/>
        <v>B73D0</v>
      </c>
      <c r="E25" s="7" t="s">
        <v>12</v>
      </c>
      <c r="F25" s="22"/>
      <c r="G25" s="21"/>
      <c r="H25" s="5">
        <v>17</v>
      </c>
      <c r="I25" s="6" t="str">
        <f t="shared" si="1"/>
        <v>B6B50</v>
      </c>
      <c r="J25" s="6" t="str">
        <f t="shared" si="1"/>
        <v>B7B50</v>
      </c>
      <c r="K25" s="7" t="s">
        <v>15</v>
      </c>
      <c r="L25" s="22"/>
      <c r="M25" s="23"/>
    </row>
    <row r="26" spans="2:13">
      <c r="B26" s="5">
        <v>18</v>
      </c>
      <c r="C26" s="6" t="str">
        <f t="shared" si="0"/>
        <v>B63D1</v>
      </c>
      <c r="D26" s="6" t="str">
        <f t="shared" si="0"/>
        <v>B73D1</v>
      </c>
      <c r="E26" s="7" t="s">
        <v>12</v>
      </c>
      <c r="F26" s="14"/>
      <c r="G26" s="12"/>
      <c r="H26" s="5">
        <v>18</v>
      </c>
      <c r="I26" s="6" t="str">
        <f t="shared" si="1"/>
        <v>B6B51</v>
      </c>
      <c r="J26" s="6" t="str">
        <f t="shared" si="1"/>
        <v>B7B51</v>
      </c>
      <c r="K26" s="7" t="s">
        <v>15</v>
      </c>
      <c r="L26" s="22"/>
      <c r="M26" s="23"/>
    </row>
    <row r="27" spans="2:13">
      <c r="B27" s="5">
        <v>19</v>
      </c>
      <c r="C27" s="6" t="str">
        <f t="shared" si="0"/>
        <v>B63D2</v>
      </c>
      <c r="D27" s="6" t="str">
        <f t="shared" si="0"/>
        <v>B73D2</v>
      </c>
      <c r="E27" s="7" t="s">
        <v>16</v>
      </c>
      <c r="F27" s="8"/>
      <c r="G27" s="12"/>
      <c r="H27" s="5">
        <v>19</v>
      </c>
      <c r="I27" s="6" t="str">
        <f t="shared" si="1"/>
        <v>B6B52</v>
      </c>
      <c r="J27" s="6" t="str">
        <f t="shared" si="1"/>
        <v>B7B52</v>
      </c>
      <c r="K27" s="7" t="s">
        <v>24</v>
      </c>
      <c r="L27" s="22"/>
      <c r="M27" s="23"/>
    </row>
    <row r="28" spans="2:13">
      <c r="B28" s="5">
        <v>20</v>
      </c>
      <c r="C28" s="6" t="str">
        <f t="shared" si="0"/>
        <v>B63D3</v>
      </c>
      <c r="D28" s="6" t="str">
        <f t="shared" si="0"/>
        <v>B73D3</v>
      </c>
      <c r="E28" s="7" t="s">
        <v>20</v>
      </c>
      <c r="F28" s="8"/>
      <c r="G28" s="12"/>
      <c r="H28" s="5">
        <v>20</v>
      </c>
      <c r="I28" s="6" t="str">
        <f t="shared" si="1"/>
        <v>B6B53</v>
      </c>
      <c r="J28" s="6" t="str">
        <f t="shared" si="1"/>
        <v>B7B53</v>
      </c>
      <c r="K28" s="7" t="s">
        <v>169</v>
      </c>
      <c r="L28" s="22"/>
      <c r="M28" s="23"/>
    </row>
    <row r="29" spans="2:13">
      <c r="B29" s="5">
        <v>21</v>
      </c>
      <c r="C29" s="6" t="str">
        <f t="shared" si="0"/>
        <v>B63D4</v>
      </c>
      <c r="D29" s="6" t="str">
        <f t="shared" si="0"/>
        <v>B73D4</v>
      </c>
      <c r="E29" s="7" t="s">
        <v>21</v>
      </c>
      <c r="F29" s="8"/>
      <c r="G29" s="12"/>
      <c r="H29" s="5">
        <v>21</v>
      </c>
      <c r="I29" s="6" t="str">
        <f t="shared" si="1"/>
        <v>B6B54</v>
      </c>
      <c r="J29" s="6" t="str">
        <f t="shared" si="1"/>
        <v>B7B54</v>
      </c>
      <c r="K29" s="7" t="s">
        <v>25</v>
      </c>
      <c r="L29" s="10"/>
      <c r="M29" s="11"/>
    </row>
    <row r="30" spans="2:13">
      <c r="B30" s="5">
        <v>22</v>
      </c>
      <c r="C30" s="6" t="str">
        <f t="shared" si="0"/>
        <v>B63D5</v>
      </c>
      <c r="D30" s="6" t="str">
        <f t="shared" si="0"/>
        <v>B73D5</v>
      </c>
      <c r="E30" s="7" t="s">
        <v>12</v>
      </c>
      <c r="F30" s="8"/>
      <c r="G30" s="12"/>
      <c r="H30" s="5">
        <v>22</v>
      </c>
      <c r="I30" s="6" t="str">
        <f t="shared" si="1"/>
        <v>B6B55</v>
      </c>
      <c r="J30" s="6" t="str">
        <f t="shared" si="1"/>
        <v>B7B55</v>
      </c>
      <c r="K30" s="7" t="s">
        <v>15</v>
      </c>
      <c r="L30" s="10"/>
      <c r="M30" s="11"/>
    </row>
    <row r="31" spans="2:13">
      <c r="B31" s="5">
        <v>23</v>
      </c>
      <c r="C31" s="6" t="str">
        <f t="shared" si="0"/>
        <v>B63D6</v>
      </c>
      <c r="D31" s="6" t="str">
        <f t="shared" si="0"/>
        <v>B73D6</v>
      </c>
      <c r="E31" s="7" t="s">
        <v>12</v>
      </c>
      <c r="F31" s="8"/>
      <c r="G31" s="12"/>
      <c r="H31" s="5">
        <v>23</v>
      </c>
      <c r="I31" s="6" t="str">
        <f t="shared" si="1"/>
        <v>B6B56</v>
      </c>
      <c r="J31" s="6" t="str">
        <f t="shared" si="1"/>
        <v>B7B56</v>
      </c>
      <c r="K31" s="7" t="s">
        <v>15</v>
      </c>
      <c r="L31" s="10"/>
      <c r="M31" s="11"/>
    </row>
    <row r="32" spans="2:13">
      <c r="B32" s="5">
        <v>24</v>
      </c>
      <c r="C32" s="6" t="str">
        <f t="shared" si="0"/>
        <v>B63D7</v>
      </c>
      <c r="D32" s="6" t="str">
        <f t="shared" si="0"/>
        <v>B73D7</v>
      </c>
      <c r="E32" s="7" t="s">
        <v>12</v>
      </c>
      <c r="F32" s="8"/>
      <c r="G32" s="12"/>
      <c r="H32" s="5">
        <v>24</v>
      </c>
      <c r="I32" s="6" t="str">
        <f t="shared" si="1"/>
        <v>B6B57</v>
      </c>
      <c r="J32" s="6" t="str">
        <f t="shared" si="1"/>
        <v>B7B57</v>
      </c>
      <c r="K32" s="7" t="s">
        <v>15</v>
      </c>
      <c r="L32" s="10"/>
      <c r="M32" s="11"/>
    </row>
    <row r="33" spans="2:13">
      <c r="B33" s="5">
        <v>25</v>
      </c>
      <c r="C33" s="6" t="str">
        <f t="shared" si="0"/>
        <v>B63D8</v>
      </c>
      <c r="D33" s="6" t="str">
        <f t="shared" si="0"/>
        <v>B73D8</v>
      </c>
      <c r="E33" s="7" t="s">
        <v>12</v>
      </c>
      <c r="F33" s="8"/>
      <c r="G33" s="12"/>
      <c r="H33" s="5">
        <v>25</v>
      </c>
      <c r="I33" s="6" t="str">
        <f t="shared" si="1"/>
        <v>B6B58</v>
      </c>
      <c r="J33" s="6" t="str">
        <f t="shared" si="1"/>
        <v>B7B58</v>
      </c>
      <c r="K33" s="7" t="s">
        <v>15</v>
      </c>
      <c r="L33" s="10"/>
      <c r="M33" s="11"/>
    </row>
    <row r="34" spans="2:13">
      <c r="B34" s="5">
        <v>26</v>
      </c>
      <c r="C34" s="6" t="str">
        <f t="shared" si="0"/>
        <v>B63D9</v>
      </c>
      <c r="D34" s="6" t="str">
        <f t="shared" si="0"/>
        <v>B73D9</v>
      </c>
      <c r="E34" s="7" t="s">
        <v>12</v>
      </c>
      <c r="F34" s="8"/>
      <c r="G34" s="9"/>
      <c r="H34" s="5">
        <v>26</v>
      </c>
      <c r="I34" s="6" t="str">
        <f t="shared" si="1"/>
        <v>B6B59</v>
      </c>
      <c r="J34" s="6" t="str">
        <f t="shared" si="1"/>
        <v>B7B59</v>
      </c>
      <c r="K34" s="7" t="s">
        <v>15</v>
      </c>
      <c r="L34" s="10"/>
      <c r="M34" s="11"/>
    </row>
    <row r="35" spans="2:13">
      <c r="B35" s="5">
        <v>27</v>
      </c>
      <c r="C35" s="6" t="str">
        <f t="shared" si="0"/>
        <v>B63DA</v>
      </c>
      <c r="D35" s="6" t="str">
        <f t="shared" si="0"/>
        <v>B73DA</v>
      </c>
      <c r="E35" s="7" t="s">
        <v>12</v>
      </c>
      <c r="F35" s="8"/>
      <c r="G35" s="12"/>
      <c r="H35" s="5">
        <v>27</v>
      </c>
      <c r="I35" s="6" t="str">
        <f t="shared" si="1"/>
        <v>B6B5A</v>
      </c>
      <c r="J35" s="6" t="str">
        <f t="shared" si="1"/>
        <v>B7B5A</v>
      </c>
      <c r="K35" s="7" t="s">
        <v>15</v>
      </c>
      <c r="L35" s="10"/>
      <c r="M35" s="11"/>
    </row>
    <row r="36" spans="2:13">
      <c r="B36" s="5">
        <v>28</v>
      </c>
      <c r="C36" s="6" t="str">
        <f t="shared" si="0"/>
        <v>B63DB</v>
      </c>
      <c r="D36" s="6" t="str">
        <f t="shared" si="0"/>
        <v>B73DB</v>
      </c>
      <c r="E36" s="7" t="s">
        <v>12</v>
      </c>
      <c r="F36" s="8"/>
      <c r="G36" s="12"/>
      <c r="H36" s="5">
        <v>28</v>
      </c>
      <c r="I36" s="6" t="str">
        <f t="shared" si="1"/>
        <v>B6B5B</v>
      </c>
      <c r="J36" s="6" t="str">
        <f t="shared" si="1"/>
        <v>B7B5B</v>
      </c>
      <c r="K36" s="7" t="s">
        <v>15</v>
      </c>
      <c r="L36" s="10"/>
      <c r="M36" s="11"/>
    </row>
    <row r="37" spans="2:13">
      <c r="B37" s="5">
        <v>29</v>
      </c>
      <c r="C37" s="6" t="str">
        <f t="shared" si="0"/>
        <v>B63DC</v>
      </c>
      <c r="D37" s="6" t="str">
        <f t="shared" si="0"/>
        <v>B73DC</v>
      </c>
      <c r="E37" s="7" t="s">
        <v>12</v>
      </c>
      <c r="F37" s="8"/>
      <c r="G37" s="12"/>
      <c r="H37" s="5">
        <v>29</v>
      </c>
      <c r="I37" s="6" t="str">
        <f t="shared" si="1"/>
        <v>B6B5C</v>
      </c>
      <c r="J37" s="6" t="str">
        <f t="shared" si="1"/>
        <v>B7B5C</v>
      </c>
      <c r="K37" s="7" t="s">
        <v>15</v>
      </c>
      <c r="L37" s="10"/>
      <c r="M37" s="11"/>
    </row>
    <row r="38" spans="2:13">
      <c r="B38" s="5">
        <v>30</v>
      </c>
      <c r="C38" s="6" t="str">
        <f t="shared" si="0"/>
        <v>B63DD</v>
      </c>
      <c r="D38" s="6" t="str">
        <f t="shared" si="0"/>
        <v>B73DD</v>
      </c>
      <c r="E38" s="7" t="s">
        <v>12</v>
      </c>
      <c r="F38" s="13"/>
      <c r="G38" s="12"/>
      <c r="H38" s="5">
        <v>30</v>
      </c>
      <c r="I38" s="6" t="str">
        <f t="shared" si="1"/>
        <v>B6B5D</v>
      </c>
      <c r="J38" s="6" t="str">
        <f t="shared" si="1"/>
        <v>B7B5D</v>
      </c>
      <c r="K38" s="7" t="s">
        <v>15</v>
      </c>
      <c r="L38" s="10"/>
      <c r="M38" s="11"/>
    </row>
    <row r="39" spans="2:13">
      <c r="B39" s="5">
        <v>31</v>
      </c>
      <c r="C39" s="6" t="str">
        <f t="shared" si="0"/>
        <v>B63DE</v>
      </c>
      <c r="D39" s="6" t="str">
        <f t="shared" si="0"/>
        <v>B73DE</v>
      </c>
      <c r="E39" s="7" t="s">
        <v>12</v>
      </c>
      <c r="F39" s="16"/>
      <c r="G39" s="12"/>
      <c r="H39" s="5">
        <v>31</v>
      </c>
      <c r="I39" s="6" t="str">
        <f t="shared" si="1"/>
        <v>B6B5E</v>
      </c>
      <c r="J39" s="6" t="str">
        <f t="shared" si="1"/>
        <v>B7B5E</v>
      </c>
      <c r="K39" s="7" t="s">
        <v>15</v>
      </c>
      <c r="L39" s="10"/>
      <c r="M39" s="11"/>
    </row>
    <row r="40" spans="2:13">
      <c r="B40" s="5">
        <v>32</v>
      </c>
      <c r="C40" s="6" t="str">
        <f t="shared" si="0"/>
        <v>B63DF</v>
      </c>
      <c r="D40" s="6" t="str">
        <f t="shared" si="0"/>
        <v>B73DF</v>
      </c>
      <c r="E40" s="7" t="s">
        <v>12</v>
      </c>
      <c r="F40" s="16"/>
      <c r="G40" s="17"/>
      <c r="H40" s="5">
        <v>32</v>
      </c>
      <c r="I40" s="6" t="str">
        <f t="shared" si="1"/>
        <v>B6B5F</v>
      </c>
      <c r="J40" s="6" t="str">
        <f t="shared" si="1"/>
        <v>B7B5F</v>
      </c>
      <c r="K40" s="7" t="s">
        <v>15</v>
      </c>
      <c r="L40" s="10"/>
      <c r="M40" s="11"/>
    </row>
    <row r="41" spans="2:13">
      <c r="B41" s="5">
        <v>33</v>
      </c>
      <c r="C41" s="6" t="str">
        <f t="shared" si="0"/>
        <v>B63E0</v>
      </c>
      <c r="D41" s="6" t="str">
        <f t="shared" si="0"/>
        <v>B73E0</v>
      </c>
      <c r="E41" s="7" t="s">
        <v>12</v>
      </c>
      <c r="F41" s="16"/>
      <c r="G41" s="17"/>
      <c r="H41" s="5">
        <v>33</v>
      </c>
      <c r="I41" s="6" t="str">
        <f t="shared" si="1"/>
        <v>B6B60</v>
      </c>
      <c r="J41" s="6" t="str">
        <f t="shared" si="1"/>
        <v>B7B60</v>
      </c>
      <c r="K41" s="7" t="s">
        <v>15</v>
      </c>
      <c r="L41" s="10"/>
      <c r="M41" s="11"/>
    </row>
    <row r="42" spans="2:13">
      <c r="B42" s="5">
        <v>34</v>
      </c>
      <c r="C42" s="6" t="str">
        <f t="shared" si="0"/>
        <v>B63E1</v>
      </c>
      <c r="D42" s="6" t="str">
        <f t="shared" si="0"/>
        <v>B73E1</v>
      </c>
      <c r="E42" s="7" t="s">
        <v>12</v>
      </c>
      <c r="F42" s="18"/>
      <c r="G42" s="17"/>
      <c r="H42" s="5">
        <v>34</v>
      </c>
      <c r="I42" s="6" t="str">
        <f t="shared" si="1"/>
        <v>B6B61</v>
      </c>
      <c r="J42" s="6" t="str">
        <f t="shared" si="1"/>
        <v>B7B61</v>
      </c>
      <c r="K42" s="7" t="s">
        <v>15</v>
      </c>
      <c r="L42" s="10"/>
      <c r="M42" s="11"/>
    </row>
    <row r="43" spans="2:13">
      <c r="B43" s="5">
        <v>35</v>
      </c>
      <c r="C43" s="6" t="str">
        <f t="shared" si="0"/>
        <v>B63E2</v>
      </c>
      <c r="D43" s="6" t="str">
        <f t="shared" si="0"/>
        <v>B73E2</v>
      </c>
      <c r="E43" s="7" t="s">
        <v>12</v>
      </c>
      <c r="F43" s="10"/>
      <c r="G43" s="9"/>
      <c r="H43" s="5">
        <v>35</v>
      </c>
      <c r="I43" s="6" t="str">
        <f t="shared" si="1"/>
        <v>B6B62</v>
      </c>
      <c r="J43" s="6" t="str">
        <f t="shared" si="1"/>
        <v>B7B62</v>
      </c>
      <c r="K43" s="7" t="s">
        <v>15</v>
      </c>
      <c r="L43" s="10"/>
      <c r="M43" s="11"/>
    </row>
    <row r="44" spans="2:13">
      <c r="B44" s="5">
        <v>36</v>
      </c>
      <c r="C44" s="6" t="str">
        <f t="shared" si="0"/>
        <v>B63E3</v>
      </c>
      <c r="D44" s="6" t="str">
        <f t="shared" si="0"/>
        <v>B73E3</v>
      </c>
      <c r="E44" s="7" t="s">
        <v>12</v>
      </c>
      <c r="F44" s="10"/>
      <c r="G44" s="11"/>
      <c r="H44" s="5">
        <v>36</v>
      </c>
      <c r="I44" s="6" t="str">
        <f t="shared" si="1"/>
        <v>B6B63</v>
      </c>
      <c r="J44" s="6" t="str">
        <f t="shared" si="1"/>
        <v>B7B63</v>
      </c>
      <c r="K44" s="7" t="s">
        <v>15</v>
      </c>
      <c r="L44" s="10"/>
      <c r="M44" s="11"/>
    </row>
    <row r="45" spans="2:13">
      <c r="B45" s="5">
        <v>37</v>
      </c>
      <c r="C45" s="6" t="str">
        <f t="shared" si="0"/>
        <v>B63E4</v>
      </c>
      <c r="D45" s="6" t="str">
        <f t="shared" si="0"/>
        <v>B73E4</v>
      </c>
      <c r="E45" s="7" t="s">
        <v>12</v>
      </c>
      <c r="F45" s="10"/>
      <c r="G45" s="11"/>
      <c r="H45" s="5">
        <v>37</v>
      </c>
      <c r="I45" s="6" t="str">
        <f t="shared" si="1"/>
        <v>B6B64</v>
      </c>
      <c r="J45" s="6" t="str">
        <f t="shared" si="1"/>
        <v>B7B64</v>
      </c>
      <c r="K45" s="7" t="s">
        <v>15</v>
      </c>
      <c r="L45" s="10"/>
      <c r="M45" s="11"/>
    </row>
    <row r="46" spans="2:13">
      <c r="B46" s="5">
        <v>38</v>
      </c>
      <c r="C46" s="6" t="str">
        <f t="shared" si="0"/>
        <v>B63E5</v>
      </c>
      <c r="D46" s="6" t="str">
        <f t="shared" si="0"/>
        <v>B73E5</v>
      </c>
      <c r="E46" s="7" t="s">
        <v>12</v>
      </c>
      <c r="F46" s="10"/>
      <c r="G46" s="11"/>
      <c r="H46" s="5">
        <v>38</v>
      </c>
      <c r="I46" s="6" t="str">
        <f t="shared" si="1"/>
        <v>B6B65</v>
      </c>
      <c r="J46" s="6" t="str">
        <f t="shared" si="1"/>
        <v>B7B65</v>
      </c>
      <c r="K46" s="7" t="s">
        <v>15</v>
      </c>
      <c r="L46" s="10"/>
      <c r="M46" s="11"/>
    </row>
    <row r="47" spans="2:13">
      <c r="B47" s="5">
        <v>39</v>
      </c>
      <c r="C47" s="6" t="str">
        <f t="shared" si="0"/>
        <v>B63E6</v>
      </c>
      <c r="D47" s="6" t="str">
        <f t="shared" si="0"/>
        <v>B73E6</v>
      </c>
      <c r="E47" s="7" t="s">
        <v>12</v>
      </c>
      <c r="F47" s="10"/>
      <c r="G47" s="11"/>
      <c r="H47" s="5">
        <v>39</v>
      </c>
      <c r="I47" s="6" t="str">
        <f t="shared" si="1"/>
        <v>B6B66</v>
      </c>
      <c r="J47" s="6" t="str">
        <f t="shared" si="1"/>
        <v>B7B66</v>
      </c>
      <c r="K47" s="7" t="s">
        <v>15</v>
      </c>
      <c r="L47" s="10"/>
      <c r="M47" s="11"/>
    </row>
    <row r="48" spans="2:13">
      <c r="B48" s="5">
        <v>40</v>
      </c>
      <c r="C48" s="6" t="str">
        <f t="shared" si="0"/>
        <v>B63E7</v>
      </c>
      <c r="D48" s="6" t="str">
        <f t="shared" si="0"/>
        <v>B73E7</v>
      </c>
      <c r="E48" s="7" t="s">
        <v>12</v>
      </c>
      <c r="F48" s="10"/>
      <c r="G48" s="11"/>
      <c r="H48" s="5">
        <v>40</v>
      </c>
      <c r="I48" s="6" t="str">
        <f t="shared" si="1"/>
        <v>B6B67</v>
      </c>
      <c r="J48" s="6" t="str">
        <f t="shared" si="1"/>
        <v>B7B67</v>
      </c>
      <c r="K48" s="7" t="s">
        <v>15</v>
      </c>
      <c r="L48" s="10"/>
      <c r="M48" s="11"/>
    </row>
    <row r="49" spans="2:13">
      <c r="B49" s="5">
        <v>41</v>
      </c>
      <c r="C49" s="6" t="str">
        <f t="shared" si="0"/>
        <v>B63E8</v>
      </c>
      <c r="D49" s="6" t="str">
        <f t="shared" si="0"/>
        <v>B73E8</v>
      </c>
      <c r="E49" s="7" t="s">
        <v>12</v>
      </c>
      <c r="F49" s="10"/>
      <c r="G49" s="11"/>
      <c r="H49" s="5">
        <v>41</v>
      </c>
      <c r="I49" s="6" t="str">
        <f t="shared" si="1"/>
        <v>B6B68</v>
      </c>
      <c r="J49" s="6" t="str">
        <f t="shared" si="1"/>
        <v>B7B68</v>
      </c>
      <c r="K49" s="7" t="s">
        <v>15</v>
      </c>
      <c r="L49" s="10"/>
      <c r="M49" s="11"/>
    </row>
    <row r="50" spans="2:13">
      <c r="B50" s="5">
        <v>42</v>
      </c>
      <c r="C50" s="6" t="str">
        <f t="shared" si="0"/>
        <v>B63E9</v>
      </c>
      <c r="D50" s="6" t="str">
        <f t="shared" si="0"/>
        <v>B73E9</v>
      </c>
      <c r="E50" s="7" t="s">
        <v>12</v>
      </c>
      <c r="F50" s="10"/>
      <c r="G50" s="11"/>
      <c r="H50" s="5">
        <v>42</v>
      </c>
      <c r="I50" s="6" t="str">
        <f t="shared" si="1"/>
        <v>B6B69</v>
      </c>
      <c r="J50" s="6" t="str">
        <f t="shared" si="1"/>
        <v>B7B69</v>
      </c>
      <c r="K50" s="7" t="s">
        <v>15</v>
      </c>
      <c r="L50" s="10"/>
      <c r="M50" s="11"/>
    </row>
    <row r="51" spans="2:13">
      <c r="B51" s="5">
        <v>43</v>
      </c>
      <c r="C51" s="6" t="str">
        <f t="shared" si="0"/>
        <v>B63EA</v>
      </c>
      <c r="D51" s="6" t="str">
        <f t="shared" si="0"/>
        <v>B73EA</v>
      </c>
      <c r="E51" s="7" t="s">
        <v>12</v>
      </c>
      <c r="F51" s="10"/>
      <c r="G51" s="11"/>
      <c r="H51" s="5">
        <v>43</v>
      </c>
      <c r="I51" s="6" t="str">
        <f t="shared" si="1"/>
        <v>B6B6A</v>
      </c>
      <c r="J51" s="6" t="str">
        <f t="shared" si="1"/>
        <v>B7B6A</v>
      </c>
      <c r="K51" s="7" t="s">
        <v>15</v>
      </c>
      <c r="L51" s="10"/>
      <c r="M51" s="11"/>
    </row>
    <row r="52" spans="2:13">
      <c r="B52" s="5">
        <v>44</v>
      </c>
      <c r="C52" s="6" t="str">
        <f t="shared" si="0"/>
        <v>B63EB</v>
      </c>
      <c r="D52" s="6" t="str">
        <f t="shared" si="0"/>
        <v>B73EB</v>
      </c>
      <c r="E52" s="7" t="s">
        <v>12</v>
      </c>
      <c r="F52" s="10"/>
      <c r="G52" s="11"/>
      <c r="H52" s="5">
        <v>44</v>
      </c>
      <c r="I52" s="6" t="str">
        <f t="shared" si="1"/>
        <v>B6B6B</v>
      </c>
      <c r="J52" s="6" t="str">
        <f t="shared" si="1"/>
        <v>B7B6B</v>
      </c>
      <c r="K52" s="7" t="s">
        <v>15</v>
      </c>
      <c r="L52" s="10"/>
      <c r="M52" s="11"/>
    </row>
    <row r="53" spans="2:13">
      <c r="B53" s="5">
        <v>45</v>
      </c>
      <c r="C53" s="6" t="str">
        <f t="shared" si="0"/>
        <v>B63EC</v>
      </c>
      <c r="D53" s="6" t="str">
        <f t="shared" si="0"/>
        <v>B73EC</v>
      </c>
      <c r="E53" s="7" t="s">
        <v>12</v>
      </c>
      <c r="F53" s="10"/>
      <c r="G53" s="11"/>
      <c r="H53" s="5">
        <v>45</v>
      </c>
      <c r="I53" s="6" t="str">
        <f t="shared" si="1"/>
        <v>B6B6C</v>
      </c>
      <c r="J53" s="6" t="str">
        <f t="shared" si="1"/>
        <v>B7B6C</v>
      </c>
      <c r="K53" s="7" t="s">
        <v>15</v>
      </c>
      <c r="L53" s="10"/>
      <c r="M53" s="11"/>
    </row>
    <row r="54" spans="2:13">
      <c r="B54" s="5">
        <v>46</v>
      </c>
      <c r="C54" s="6" t="str">
        <f t="shared" si="0"/>
        <v>B63ED</v>
      </c>
      <c r="D54" s="6" t="str">
        <f t="shared" si="0"/>
        <v>B73ED</v>
      </c>
      <c r="E54" s="7" t="s">
        <v>12</v>
      </c>
      <c r="F54" s="10"/>
      <c r="G54" s="11"/>
      <c r="H54" s="5">
        <v>46</v>
      </c>
      <c r="I54" s="6" t="str">
        <f t="shared" si="1"/>
        <v>B6B6D</v>
      </c>
      <c r="J54" s="6" t="str">
        <f t="shared" si="1"/>
        <v>B7B6D</v>
      </c>
      <c r="K54" s="7" t="s">
        <v>15</v>
      </c>
      <c r="L54" s="10"/>
      <c r="M54" s="11"/>
    </row>
    <row r="55" spans="2:13">
      <c r="B55" s="5">
        <v>47</v>
      </c>
      <c r="C55" s="6" t="str">
        <f t="shared" si="0"/>
        <v>B63EE</v>
      </c>
      <c r="D55" s="6" t="str">
        <f t="shared" si="0"/>
        <v>B73EE</v>
      </c>
      <c r="E55" s="7" t="s">
        <v>12</v>
      </c>
      <c r="F55" s="10"/>
      <c r="G55" s="11"/>
      <c r="H55" s="5">
        <v>47</v>
      </c>
      <c r="I55" s="6" t="str">
        <f t="shared" si="1"/>
        <v>B6B6E</v>
      </c>
      <c r="J55" s="6" t="str">
        <f t="shared" si="1"/>
        <v>B7B6E</v>
      </c>
      <c r="K55" s="7" t="s">
        <v>15</v>
      </c>
      <c r="L55" s="10"/>
      <c r="M55" s="11"/>
    </row>
    <row r="56" spans="2:13">
      <c r="B56" s="5">
        <v>48</v>
      </c>
      <c r="C56" s="6" t="str">
        <f t="shared" si="0"/>
        <v>B63EF</v>
      </c>
      <c r="D56" s="6" t="str">
        <f t="shared" si="0"/>
        <v>B73EF</v>
      </c>
      <c r="E56" s="7" t="s">
        <v>12</v>
      </c>
      <c r="F56" s="10"/>
      <c r="G56" s="11"/>
      <c r="H56" s="5">
        <v>48</v>
      </c>
      <c r="I56" s="6" t="str">
        <f t="shared" si="1"/>
        <v>B6B6F</v>
      </c>
      <c r="J56" s="6" t="str">
        <f t="shared" si="1"/>
        <v>B7B6F</v>
      </c>
      <c r="K56" s="7" t="s">
        <v>15</v>
      </c>
      <c r="L56" s="10"/>
      <c r="M56" s="11"/>
    </row>
    <row r="57" spans="2:13">
      <c r="B57" s="5">
        <v>49</v>
      </c>
      <c r="C57" s="6" t="str">
        <f t="shared" si="0"/>
        <v>B63F0</v>
      </c>
      <c r="D57" s="6" t="str">
        <f t="shared" si="0"/>
        <v>B73F0</v>
      </c>
      <c r="E57" s="7" t="s">
        <v>12</v>
      </c>
      <c r="F57" s="10"/>
      <c r="G57" s="11"/>
      <c r="H57" s="5">
        <v>49</v>
      </c>
      <c r="I57" s="6" t="str">
        <f t="shared" si="1"/>
        <v>B6B70</v>
      </c>
      <c r="J57" s="6" t="str">
        <f t="shared" si="1"/>
        <v>B7B70</v>
      </c>
      <c r="K57" s="7" t="s">
        <v>15</v>
      </c>
      <c r="L57" s="10"/>
      <c r="M57" s="11"/>
    </row>
    <row r="58" spans="2:13">
      <c r="B58" s="5">
        <v>50</v>
      </c>
      <c r="C58" s="6" t="str">
        <f t="shared" si="0"/>
        <v>B63F1</v>
      </c>
      <c r="D58" s="6" t="str">
        <f t="shared" si="0"/>
        <v>B73F1</v>
      </c>
      <c r="E58" s="7" t="s">
        <v>12</v>
      </c>
      <c r="F58" s="10"/>
      <c r="G58" s="11"/>
      <c r="H58" s="5">
        <v>50</v>
      </c>
      <c r="I58" s="6" t="str">
        <f t="shared" si="1"/>
        <v>B6B71</v>
      </c>
      <c r="J58" s="6" t="str">
        <f t="shared" si="1"/>
        <v>B7B71</v>
      </c>
      <c r="K58" s="7" t="s">
        <v>15</v>
      </c>
      <c r="L58" s="10"/>
      <c r="M58" s="11"/>
    </row>
    <row r="59" spans="2:13">
      <c r="B59" s="5">
        <v>51</v>
      </c>
      <c r="C59" s="6" t="str">
        <f t="shared" si="0"/>
        <v>B63F2</v>
      </c>
      <c r="D59" s="6" t="str">
        <f t="shared" si="0"/>
        <v>B73F2</v>
      </c>
      <c r="E59" s="7" t="s">
        <v>12</v>
      </c>
      <c r="F59" s="10"/>
      <c r="G59" s="11"/>
      <c r="H59" s="5">
        <v>51</v>
      </c>
      <c r="I59" s="6" t="str">
        <f t="shared" si="1"/>
        <v>B6B72</v>
      </c>
      <c r="J59" s="6" t="str">
        <f t="shared" si="1"/>
        <v>B7B72</v>
      </c>
      <c r="K59" s="7" t="s">
        <v>15</v>
      </c>
      <c r="L59" s="10"/>
      <c r="M59" s="11"/>
    </row>
    <row r="60" spans="2:13">
      <c r="B60" s="5">
        <v>52</v>
      </c>
      <c r="C60" s="6" t="str">
        <f t="shared" si="0"/>
        <v>B63F3</v>
      </c>
      <c r="D60" s="6" t="str">
        <f t="shared" si="0"/>
        <v>B73F3</v>
      </c>
      <c r="E60" s="7" t="s">
        <v>12</v>
      </c>
      <c r="F60" s="10"/>
      <c r="G60" s="11"/>
      <c r="H60" s="5">
        <v>52</v>
      </c>
      <c r="I60" s="6" t="str">
        <f t="shared" si="1"/>
        <v>B6B73</v>
      </c>
      <c r="J60" s="6" t="str">
        <f t="shared" si="1"/>
        <v>B7B73</v>
      </c>
      <c r="K60" s="7" t="s">
        <v>15</v>
      </c>
      <c r="L60" s="10"/>
      <c r="M60" s="11"/>
    </row>
    <row r="61" spans="2:13">
      <c r="B61" s="5">
        <v>53</v>
      </c>
      <c r="C61" s="6" t="str">
        <f t="shared" si="0"/>
        <v>B63F4</v>
      </c>
      <c r="D61" s="6" t="str">
        <f t="shared" si="0"/>
        <v>B73F4</v>
      </c>
      <c r="E61" s="7" t="s">
        <v>12</v>
      </c>
      <c r="F61" s="10"/>
      <c r="G61" s="11"/>
      <c r="H61" s="5">
        <v>53</v>
      </c>
      <c r="I61" s="6" t="str">
        <f t="shared" si="1"/>
        <v>B6B74</v>
      </c>
      <c r="J61" s="6" t="str">
        <f t="shared" si="1"/>
        <v>B7B74</v>
      </c>
      <c r="K61" s="7" t="s">
        <v>15</v>
      </c>
      <c r="L61" s="10"/>
      <c r="M61" s="11"/>
    </row>
    <row r="62" spans="2:13">
      <c r="B62" s="5">
        <v>54</v>
      </c>
      <c r="C62" s="6" t="str">
        <f t="shared" si="0"/>
        <v>B63F5</v>
      </c>
      <c r="D62" s="6" t="str">
        <f t="shared" si="0"/>
        <v>B73F5</v>
      </c>
      <c r="E62" s="7" t="s">
        <v>12</v>
      </c>
      <c r="F62" s="10"/>
      <c r="G62" s="11"/>
      <c r="H62" s="5">
        <v>54</v>
      </c>
      <c r="I62" s="6" t="str">
        <f t="shared" si="1"/>
        <v>B6B75</v>
      </c>
      <c r="J62" s="6" t="str">
        <f t="shared" si="1"/>
        <v>B7B75</v>
      </c>
      <c r="K62" s="7" t="s">
        <v>15</v>
      </c>
      <c r="L62" s="10"/>
      <c r="M62" s="11"/>
    </row>
    <row r="63" spans="2:13">
      <c r="B63" s="5">
        <v>55</v>
      </c>
      <c r="C63" s="6" t="str">
        <f t="shared" si="0"/>
        <v>B63F6</v>
      </c>
      <c r="D63" s="6" t="str">
        <f t="shared" si="0"/>
        <v>B73F6</v>
      </c>
      <c r="E63" s="7" t="s">
        <v>12</v>
      </c>
      <c r="F63" s="10"/>
      <c r="G63" s="11"/>
      <c r="H63" s="5">
        <v>55</v>
      </c>
      <c r="I63" s="6" t="str">
        <f t="shared" si="1"/>
        <v>B6B76</v>
      </c>
      <c r="J63" s="6" t="str">
        <f t="shared" si="1"/>
        <v>B7B76</v>
      </c>
      <c r="K63" s="7" t="s">
        <v>15</v>
      </c>
      <c r="L63" s="10"/>
      <c r="M63" s="11"/>
    </row>
    <row r="64" spans="2:13">
      <c r="B64" s="5">
        <v>56</v>
      </c>
      <c r="C64" s="6" t="str">
        <f t="shared" si="0"/>
        <v>B63F7</v>
      </c>
      <c r="D64" s="6" t="str">
        <f t="shared" si="0"/>
        <v>B73F7</v>
      </c>
      <c r="E64" s="7" t="s">
        <v>12</v>
      </c>
      <c r="F64" s="10"/>
      <c r="G64" s="11"/>
      <c r="H64" s="5">
        <v>56</v>
      </c>
      <c r="I64" s="6" t="str">
        <f t="shared" si="1"/>
        <v>B6B77</v>
      </c>
      <c r="J64" s="6" t="str">
        <f t="shared" si="1"/>
        <v>B7B77</v>
      </c>
      <c r="K64" s="7" t="s">
        <v>15</v>
      </c>
      <c r="L64" s="10"/>
      <c r="M64" s="11"/>
    </row>
    <row r="65" spans="2:13">
      <c r="B65" s="5">
        <v>57</v>
      </c>
      <c r="C65" s="6" t="str">
        <f t="shared" si="0"/>
        <v>B63F8</v>
      </c>
      <c r="D65" s="6" t="str">
        <f t="shared" si="0"/>
        <v>B73F8</v>
      </c>
      <c r="E65" s="7" t="s">
        <v>12</v>
      </c>
      <c r="F65" s="10"/>
      <c r="G65" s="11"/>
      <c r="H65" s="5">
        <v>57</v>
      </c>
      <c r="I65" s="6" t="str">
        <f t="shared" si="1"/>
        <v>B6B78</v>
      </c>
      <c r="J65" s="6" t="str">
        <f t="shared" si="1"/>
        <v>B7B78</v>
      </c>
      <c r="K65" s="7" t="s">
        <v>15</v>
      </c>
      <c r="L65" s="10"/>
      <c r="M65" s="11"/>
    </row>
    <row r="66" spans="2:13">
      <c r="B66" s="5">
        <v>58</v>
      </c>
      <c r="C66" s="6" t="str">
        <f t="shared" si="0"/>
        <v>B63F9</v>
      </c>
      <c r="D66" s="6" t="str">
        <f t="shared" si="0"/>
        <v>B73F9</v>
      </c>
      <c r="E66" s="7" t="s">
        <v>12</v>
      </c>
      <c r="F66" s="10"/>
      <c r="G66" s="11"/>
      <c r="H66" s="5">
        <v>58</v>
      </c>
      <c r="I66" s="6" t="str">
        <f t="shared" si="1"/>
        <v>B6B79</v>
      </c>
      <c r="J66" s="6" t="str">
        <f t="shared" si="1"/>
        <v>B7B79</v>
      </c>
      <c r="K66" s="7" t="s">
        <v>15</v>
      </c>
      <c r="L66" s="10"/>
      <c r="M66" s="11"/>
    </row>
    <row r="67" spans="2:13">
      <c r="B67" s="5">
        <v>59</v>
      </c>
      <c r="C67" s="6" t="str">
        <f t="shared" si="0"/>
        <v>B63FA</v>
      </c>
      <c r="D67" s="6" t="str">
        <f t="shared" si="0"/>
        <v>B73FA</v>
      </c>
      <c r="E67" s="7" t="s">
        <v>12</v>
      </c>
      <c r="F67" s="10"/>
      <c r="G67" s="11"/>
      <c r="H67" s="5">
        <v>59</v>
      </c>
      <c r="I67" s="6" t="str">
        <f t="shared" si="1"/>
        <v>B6B7A</v>
      </c>
      <c r="J67" s="6" t="str">
        <f t="shared" si="1"/>
        <v>B7B7A</v>
      </c>
      <c r="K67" s="7" t="s">
        <v>15</v>
      </c>
      <c r="L67" s="10"/>
      <c r="M67" s="11"/>
    </row>
    <row r="68" spans="2:13">
      <c r="B68" s="5">
        <v>60</v>
      </c>
      <c r="C68" s="6" t="str">
        <f t="shared" si="0"/>
        <v>B63FB</v>
      </c>
      <c r="D68" s="6" t="str">
        <f t="shared" si="0"/>
        <v>B73FB</v>
      </c>
      <c r="E68" s="7" t="s">
        <v>12</v>
      </c>
      <c r="F68" s="10"/>
      <c r="G68" s="11"/>
      <c r="H68" s="5">
        <v>60</v>
      </c>
      <c r="I68" s="6" t="str">
        <f t="shared" si="1"/>
        <v>B6B7B</v>
      </c>
      <c r="J68" s="6" t="str">
        <f t="shared" si="1"/>
        <v>B7B7B</v>
      </c>
      <c r="K68" s="7" t="s">
        <v>15</v>
      </c>
      <c r="L68" s="10"/>
      <c r="M68" s="11"/>
    </row>
    <row r="69" spans="2:13">
      <c r="B69" s="5">
        <v>61</v>
      </c>
      <c r="C69" s="6" t="str">
        <f t="shared" si="0"/>
        <v>B63FC</v>
      </c>
      <c r="D69" s="6" t="str">
        <f t="shared" si="0"/>
        <v>B73FC</v>
      </c>
      <c r="E69" s="7" t="s">
        <v>12</v>
      </c>
      <c r="F69" s="10"/>
      <c r="G69" s="11"/>
      <c r="H69" s="5">
        <v>61</v>
      </c>
      <c r="I69" s="6" t="str">
        <f t="shared" si="1"/>
        <v>B6B7C</v>
      </c>
      <c r="J69" s="6" t="str">
        <f t="shared" si="1"/>
        <v>B7B7C</v>
      </c>
      <c r="K69" s="7" t="s">
        <v>15</v>
      </c>
      <c r="L69" s="10"/>
      <c r="M69" s="11"/>
    </row>
    <row r="70" spans="2:13">
      <c r="B70" s="5">
        <v>62</v>
      </c>
      <c r="C70" s="6" t="str">
        <f t="shared" si="0"/>
        <v>B63FD</v>
      </c>
      <c r="D70" s="6" t="str">
        <f t="shared" si="0"/>
        <v>B73FD</v>
      </c>
      <c r="E70" s="7" t="s">
        <v>12</v>
      </c>
      <c r="F70" s="10"/>
      <c r="G70" s="11"/>
      <c r="H70" s="5">
        <v>62</v>
      </c>
      <c r="I70" s="6" t="str">
        <f t="shared" si="1"/>
        <v>B6B7D</v>
      </c>
      <c r="J70" s="6" t="str">
        <f t="shared" si="1"/>
        <v>B7B7D</v>
      </c>
      <c r="K70" s="7" t="s">
        <v>15</v>
      </c>
      <c r="L70" s="10"/>
      <c r="M70" s="11"/>
    </row>
    <row r="71" spans="2:13">
      <c r="B71" s="5">
        <v>63</v>
      </c>
      <c r="C71" s="6" t="str">
        <f t="shared" si="0"/>
        <v>B63FE</v>
      </c>
      <c r="D71" s="6" t="str">
        <f t="shared" si="0"/>
        <v>B73FE</v>
      </c>
      <c r="E71" s="7" t="s">
        <v>12</v>
      </c>
      <c r="F71" s="10"/>
      <c r="G71" s="11"/>
      <c r="H71" s="5">
        <v>63</v>
      </c>
      <c r="I71" s="6" t="str">
        <f t="shared" si="1"/>
        <v>B6B7E</v>
      </c>
      <c r="J71" s="6" t="str">
        <f t="shared" si="1"/>
        <v>B7B7E</v>
      </c>
      <c r="K71" s="7" t="s">
        <v>15</v>
      </c>
      <c r="L71" s="10"/>
      <c r="M71" s="11"/>
    </row>
    <row r="72" spans="2:13">
      <c r="B72" s="5">
        <v>64</v>
      </c>
      <c r="C72" s="6" t="str">
        <f t="shared" si="0"/>
        <v>B63FF</v>
      </c>
      <c r="D72" s="6" t="str">
        <f t="shared" si="0"/>
        <v>B73FF</v>
      </c>
      <c r="E72" s="7" t="s">
        <v>12</v>
      </c>
      <c r="F72" s="10"/>
      <c r="G72" s="11"/>
      <c r="H72" s="5">
        <v>64</v>
      </c>
      <c r="I72" s="6" t="str">
        <f t="shared" si="1"/>
        <v>B6B7F</v>
      </c>
      <c r="J72" s="6" t="str">
        <f t="shared" si="1"/>
        <v>B7B7F</v>
      </c>
      <c r="K72" s="7" t="s">
        <v>15</v>
      </c>
      <c r="L72" s="10"/>
      <c r="M72" s="11"/>
    </row>
    <row r="73" spans="2:13">
      <c r="B73" s="5">
        <v>65</v>
      </c>
      <c r="C73" s="6" t="str">
        <f t="shared" si="0"/>
        <v>B6400</v>
      </c>
      <c r="D73" s="6" t="str">
        <f t="shared" si="0"/>
        <v>B7400</v>
      </c>
      <c r="E73" s="7" t="s">
        <v>12</v>
      </c>
      <c r="F73" s="10"/>
      <c r="G73" s="11"/>
      <c r="H73" s="5">
        <v>65</v>
      </c>
      <c r="I73" s="6" t="str">
        <f t="shared" si="1"/>
        <v>B6B80</v>
      </c>
      <c r="J73" s="6" t="str">
        <f t="shared" si="1"/>
        <v>B7B80</v>
      </c>
      <c r="K73" s="7" t="s">
        <v>15</v>
      </c>
      <c r="L73" s="10"/>
      <c r="M73" s="11"/>
    </row>
    <row r="74" spans="2:13">
      <c r="B74" s="5">
        <v>66</v>
      </c>
      <c r="C74" s="6" t="str">
        <f t="shared" si="0"/>
        <v>B6401</v>
      </c>
      <c r="D74" s="6" t="str">
        <f t="shared" si="0"/>
        <v>B7401</v>
      </c>
      <c r="E74" s="7" t="s">
        <v>12</v>
      </c>
      <c r="F74" s="10"/>
      <c r="G74" s="11"/>
      <c r="H74" s="5">
        <v>66</v>
      </c>
      <c r="I74" s="6" t="str">
        <f t="shared" si="1"/>
        <v>B6B81</v>
      </c>
      <c r="J74" s="6" t="str">
        <f t="shared" si="1"/>
        <v>B7B81</v>
      </c>
      <c r="K74" s="7" t="s">
        <v>15</v>
      </c>
      <c r="L74" s="10"/>
      <c r="M74" s="11"/>
    </row>
    <row r="75" spans="2:13">
      <c r="B75" s="5">
        <v>67</v>
      </c>
      <c r="C75" s="6" t="str">
        <f t="shared" ref="C75:D138" si="2">"B"&amp;DEC2HEX(HEX2DEC(RIGHT(C74,4))+1)</f>
        <v>B6402</v>
      </c>
      <c r="D75" s="6" t="str">
        <f t="shared" si="2"/>
        <v>B7402</v>
      </c>
      <c r="E75" s="7" t="s">
        <v>12</v>
      </c>
      <c r="F75" s="10"/>
      <c r="G75" s="11"/>
      <c r="H75" s="5">
        <v>67</v>
      </c>
      <c r="I75" s="6" t="str">
        <f t="shared" ref="I75:J138" si="3">"B"&amp;DEC2HEX(HEX2DEC(RIGHT(I74,4))+1)</f>
        <v>B6B82</v>
      </c>
      <c r="J75" s="6" t="str">
        <f t="shared" si="3"/>
        <v>B7B82</v>
      </c>
      <c r="K75" s="7" t="s">
        <v>15</v>
      </c>
      <c r="L75" s="10"/>
      <c r="M75" s="11"/>
    </row>
    <row r="76" spans="2:13">
      <c r="B76" s="5">
        <v>68</v>
      </c>
      <c r="C76" s="6" t="str">
        <f t="shared" si="2"/>
        <v>B6403</v>
      </c>
      <c r="D76" s="6" t="str">
        <f t="shared" si="2"/>
        <v>B7403</v>
      </c>
      <c r="E76" s="7" t="s">
        <v>12</v>
      </c>
      <c r="F76" s="10"/>
      <c r="G76" s="11"/>
      <c r="H76" s="5">
        <v>68</v>
      </c>
      <c r="I76" s="6" t="str">
        <f t="shared" si="3"/>
        <v>B6B83</v>
      </c>
      <c r="J76" s="6" t="str">
        <f t="shared" si="3"/>
        <v>B7B83</v>
      </c>
      <c r="K76" s="7" t="s">
        <v>15</v>
      </c>
      <c r="L76" s="10"/>
      <c r="M76" s="11"/>
    </row>
    <row r="77" spans="2:13">
      <c r="B77" s="5">
        <v>69</v>
      </c>
      <c r="C77" s="6" t="str">
        <f t="shared" si="2"/>
        <v>B6404</v>
      </c>
      <c r="D77" s="6" t="str">
        <f t="shared" si="2"/>
        <v>B7404</v>
      </c>
      <c r="E77" s="7" t="s">
        <v>12</v>
      </c>
      <c r="F77" s="10"/>
      <c r="G77" s="11"/>
      <c r="H77" s="5">
        <v>69</v>
      </c>
      <c r="I77" s="6" t="str">
        <f t="shared" si="3"/>
        <v>B6B84</v>
      </c>
      <c r="J77" s="6" t="str">
        <f t="shared" si="3"/>
        <v>B7B84</v>
      </c>
      <c r="K77" s="7" t="s">
        <v>15</v>
      </c>
      <c r="L77" s="10"/>
      <c r="M77" s="11"/>
    </row>
    <row r="78" spans="2:13">
      <c r="B78" s="5">
        <v>70</v>
      </c>
      <c r="C78" s="6" t="str">
        <f t="shared" si="2"/>
        <v>B6405</v>
      </c>
      <c r="D78" s="6" t="str">
        <f t="shared" si="2"/>
        <v>B7405</v>
      </c>
      <c r="E78" s="7" t="s">
        <v>12</v>
      </c>
      <c r="F78" s="10"/>
      <c r="G78" s="11"/>
      <c r="H78" s="5">
        <v>70</v>
      </c>
      <c r="I78" s="6" t="str">
        <f t="shared" si="3"/>
        <v>B6B85</v>
      </c>
      <c r="J78" s="6" t="str">
        <f t="shared" si="3"/>
        <v>B7B85</v>
      </c>
      <c r="K78" s="7" t="s">
        <v>15</v>
      </c>
      <c r="L78" s="10"/>
      <c r="M78" s="11"/>
    </row>
    <row r="79" spans="2:13">
      <c r="B79" s="5">
        <v>71</v>
      </c>
      <c r="C79" s="6" t="str">
        <f t="shared" si="2"/>
        <v>B6406</v>
      </c>
      <c r="D79" s="6" t="str">
        <f t="shared" si="2"/>
        <v>B7406</v>
      </c>
      <c r="E79" s="7" t="s">
        <v>12</v>
      </c>
      <c r="F79" s="10"/>
      <c r="G79" s="11"/>
      <c r="H79" s="5">
        <v>71</v>
      </c>
      <c r="I79" s="6" t="str">
        <f t="shared" si="3"/>
        <v>B6B86</v>
      </c>
      <c r="J79" s="6" t="str">
        <f t="shared" si="3"/>
        <v>B7B86</v>
      </c>
      <c r="K79" s="7" t="s">
        <v>15</v>
      </c>
      <c r="L79" s="10"/>
      <c r="M79" s="11"/>
    </row>
    <row r="80" spans="2:13">
      <c r="B80" s="5">
        <v>72</v>
      </c>
      <c r="C80" s="6" t="str">
        <f t="shared" si="2"/>
        <v>B6407</v>
      </c>
      <c r="D80" s="6" t="str">
        <f t="shared" si="2"/>
        <v>B7407</v>
      </c>
      <c r="E80" s="7" t="s">
        <v>12</v>
      </c>
      <c r="F80" s="10"/>
      <c r="G80" s="11"/>
      <c r="H80" s="5">
        <v>72</v>
      </c>
      <c r="I80" s="6" t="str">
        <f t="shared" si="3"/>
        <v>B6B87</v>
      </c>
      <c r="J80" s="6" t="str">
        <f t="shared" si="3"/>
        <v>B7B87</v>
      </c>
      <c r="K80" s="7" t="s">
        <v>15</v>
      </c>
      <c r="L80" s="10"/>
      <c r="M80" s="11"/>
    </row>
    <row r="81" spans="2:13">
      <c r="B81" s="5">
        <v>73</v>
      </c>
      <c r="C81" s="6" t="str">
        <f t="shared" si="2"/>
        <v>B6408</v>
      </c>
      <c r="D81" s="6" t="str">
        <f t="shared" si="2"/>
        <v>B7408</v>
      </c>
      <c r="E81" s="7" t="s">
        <v>12</v>
      </c>
      <c r="F81" s="10"/>
      <c r="G81" s="11"/>
      <c r="H81" s="5">
        <v>73</v>
      </c>
      <c r="I81" s="6" t="str">
        <f t="shared" si="3"/>
        <v>B6B88</v>
      </c>
      <c r="J81" s="6" t="str">
        <f t="shared" si="3"/>
        <v>B7B88</v>
      </c>
      <c r="K81" s="7" t="s">
        <v>15</v>
      </c>
      <c r="L81" s="10"/>
      <c r="M81" s="11"/>
    </row>
    <row r="82" spans="2:13">
      <c r="B82" s="5">
        <v>74</v>
      </c>
      <c r="C82" s="6" t="str">
        <f t="shared" si="2"/>
        <v>B6409</v>
      </c>
      <c r="D82" s="6" t="str">
        <f t="shared" si="2"/>
        <v>B7409</v>
      </c>
      <c r="E82" s="7" t="s">
        <v>12</v>
      </c>
      <c r="F82" s="10"/>
      <c r="G82" s="11"/>
      <c r="H82" s="5">
        <v>74</v>
      </c>
      <c r="I82" s="6" t="str">
        <f t="shared" si="3"/>
        <v>B6B89</v>
      </c>
      <c r="J82" s="6" t="str">
        <f t="shared" si="3"/>
        <v>B7B89</v>
      </c>
      <c r="K82" s="7" t="s">
        <v>15</v>
      </c>
      <c r="L82" s="10"/>
      <c r="M82" s="11"/>
    </row>
    <row r="83" spans="2:13">
      <c r="B83" s="5">
        <v>75</v>
      </c>
      <c r="C83" s="6" t="str">
        <f t="shared" si="2"/>
        <v>B640A</v>
      </c>
      <c r="D83" s="6" t="str">
        <f t="shared" si="2"/>
        <v>B740A</v>
      </c>
      <c r="E83" s="7" t="s">
        <v>12</v>
      </c>
      <c r="F83" s="10"/>
      <c r="G83" s="11"/>
      <c r="H83" s="5">
        <v>75</v>
      </c>
      <c r="I83" s="6" t="str">
        <f t="shared" si="3"/>
        <v>B6B8A</v>
      </c>
      <c r="J83" s="6" t="str">
        <f t="shared" si="3"/>
        <v>B7B8A</v>
      </c>
      <c r="K83" s="7" t="s">
        <v>15</v>
      </c>
      <c r="L83" s="10"/>
      <c r="M83" s="11"/>
    </row>
    <row r="84" spans="2:13">
      <c r="B84" s="5">
        <v>76</v>
      </c>
      <c r="C84" s="6" t="str">
        <f t="shared" si="2"/>
        <v>B640B</v>
      </c>
      <c r="D84" s="6" t="str">
        <f t="shared" si="2"/>
        <v>B740B</v>
      </c>
      <c r="E84" s="7" t="s">
        <v>12</v>
      </c>
      <c r="F84" s="10"/>
      <c r="G84" s="11"/>
      <c r="H84" s="5">
        <v>76</v>
      </c>
      <c r="I84" s="6" t="str">
        <f t="shared" si="3"/>
        <v>B6B8B</v>
      </c>
      <c r="J84" s="6" t="str">
        <f t="shared" si="3"/>
        <v>B7B8B</v>
      </c>
      <c r="K84" s="7" t="s">
        <v>15</v>
      </c>
      <c r="L84" s="10"/>
      <c r="M84" s="11"/>
    </row>
    <row r="85" spans="2:13">
      <c r="B85" s="5">
        <v>77</v>
      </c>
      <c r="C85" s="6" t="str">
        <f t="shared" si="2"/>
        <v>B640C</v>
      </c>
      <c r="D85" s="6" t="str">
        <f t="shared" si="2"/>
        <v>B740C</v>
      </c>
      <c r="E85" s="7" t="s">
        <v>12</v>
      </c>
      <c r="F85" s="10"/>
      <c r="G85" s="11"/>
      <c r="H85" s="5">
        <v>77</v>
      </c>
      <c r="I85" s="6" t="str">
        <f t="shared" si="3"/>
        <v>B6B8C</v>
      </c>
      <c r="J85" s="6" t="str">
        <f t="shared" si="3"/>
        <v>B7B8C</v>
      </c>
      <c r="K85" s="7" t="s">
        <v>15</v>
      </c>
      <c r="L85" s="10"/>
      <c r="M85" s="11"/>
    </row>
    <row r="86" spans="2:13">
      <c r="B86" s="5">
        <v>78</v>
      </c>
      <c r="C86" s="6" t="str">
        <f t="shared" si="2"/>
        <v>B640D</v>
      </c>
      <c r="D86" s="6" t="str">
        <f t="shared" si="2"/>
        <v>B740D</v>
      </c>
      <c r="E86" s="7" t="s">
        <v>12</v>
      </c>
      <c r="F86" s="10"/>
      <c r="G86" s="11"/>
      <c r="H86" s="5">
        <v>78</v>
      </c>
      <c r="I86" s="6" t="str">
        <f t="shared" si="3"/>
        <v>B6B8D</v>
      </c>
      <c r="J86" s="6" t="str">
        <f t="shared" si="3"/>
        <v>B7B8D</v>
      </c>
      <c r="K86" s="7" t="s">
        <v>15</v>
      </c>
      <c r="L86" s="10"/>
      <c r="M86" s="11"/>
    </row>
    <row r="87" spans="2:13">
      <c r="B87" s="5">
        <v>79</v>
      </c>
      <c r="C87" s="6" t="str">
        <f t="shared" si="2"/>
        <v>B640E</v>
      </c>
      <c r="D87" s="6" t="str">
        <f t="shared" si="2"/>
        <v>B740E</v>
      </c>
      <c r="E87" s="7" t="s">
        <v>12</v>
      </c>
      <c r="F87" s="10"/>
      <c r="G87" s="11"/>
      <c r="H87" s="5">
        <v>79</v>
      </c>
      <c r="I87" s="6" t="str">
        <f t="shared" si="3"/>
        <v>B6B8E</v>
      </c>
      <c r="J87" s="6" t="str">
        <f t="shared" si="3"/>
        <v>B7B8E</v>
      </c>
      <c r="K87" s="7" t="s">
        <v>15</v>
      </c>
      <c r="L87" s="10"/>
      <c r="M87" s="11"/>
    </row>
    <row r="88" spans="2:13">
      <c r="B88" s="5">
        <v>80</v>
      </c>
      <c r="C88" s="6" t="str">
        <f t="shared" si="2"/>
        <v>B640F</v>
      </c>
      <c r="D88" s="6" t="str">
        <f t="shared" si="2"/>
        <v>B740F</v>
      </c>
      <c r="E88" s="7" t="s">
        <v>12</v>
      </c>
      <c r="F88" s="10"/>
      <c r="G88" s="11"/>
      <c r="H88" s="5">
        <v>80</v>
      </c>
      <c r="I88" s="6" t="str">
        <f t="shared" si="3"/>
        <v>B6B8F</v>
      </c>
      <c r="J88" s="6" t="str">
        <f t="shared" si="3"/>
        <v>B7B8F</v>
      </c>
      <c r="K88" s="7" t="s">
        <v>15</v>
      </c>
      <c r="L88" s="10"/>
      <c r="M88" s="11"/>
    </row>
    <row r="89" spans="2:13">
      <c r="B89" s="5">
        <v>81</v>
      </c>
      <c r="C89" s="6" t="str">
        <f t="shared" si="2"/>
        <v>B6410</v>
      </c>
      <c r="D89" s="6" t="str">
        <f t="shared" si="2"/>
        <v>B7410</v>
      </c>
      <c r="E89" s="7" t="s">
        <v>12</v>
      </c>
      <c r="F89" s="10"/>
      <c r="G89" s="11"/>
      <c r="H89" s="5">
        <v>81</v>
      </c>
      <c r="I89" s="6" t="str">
        <f t="shared" si="3"/>
        <v>B6B90</v>
      </c>
      <c r="J89" s="6" t="str">
        <f t="shared" si="3"/>
        <v>B7B90</v>
      </c>
      <c r="K89" s="7" t="s">
        <v>15</v>
      </c>
      <c r="L89" s="10"/>
      <c r="M89" s="11"/>
    </row>
    <row r="90" spans="2:13">
      <c r="B90" s="5">
        <v>82</v>
      </c>
      <c r="C90" s="6" t="str">
        <f t="shared" si="2"/>
        <v>B6411</v>
      </c>
      <c r="D90" s="6" t="str">
        <f t="shared" si="2"/>
        <v>B7411</v>
      </c>
      <c r="E90" s="7" t="s">
        <v>12</v>
      </c>
      <c r="F90" s="10"/>
      <c r="G90" s="11"/>
      <c r="H90" s="5">
        <v>82</v>
      </c>
      <c r="I90" s="6" t="str">
        <f t="shared" si="3"/>
        <v>B6B91</v>
      </c>
      <c r="J90" s="6" t="str">
        <f t="shared" si="3"/>
        <v>B7B91</v>
      </c>
      <c r="K90" s="7" t="s">
        <v>15</v>
      </c>
      <c r="L90" s="10"/>
      <c r="M90" s="11"/>
    </row>
    <row r="91" spans="2:13">
      <c r="B91" s="5">
        <v>83</v>
      </c>
      <c r="C91" s="6" t="str">
        <f t="shared" si="2"/>
        <v>B6412</v>
      </c>
      <c r="D91" s="6" t="str">
        <f t="shared" si="2"/>
        <v>B7412</v>
      </c>
      <c r="E91" s="7" t="s">
        <v>12</v>
      </c>
      <c r="F91" s="10"/>
      <c r="G91" s="11"/>
      <c r="H91" s="5">
        <v>83</v>
      </c>
      <c r="I91" s="6" t="str">
        <f t="shared" si="3"/>
        <v>B6B92</v>
      </c>
      <c r="J91" s="6" t="str">
        <f t="shared" si="3"/>
        <v>B7B92</v>
      </c>
      <c r="K91" s="7" t="s">
        <v>15</v>
      </c>
      <c r="L91" s="10"/>
      <c r="M91" s="11"/>
    </row>
    <row r="92" spans="2:13">
      <c r="B92" s="5">
        <v>84</v>
      </c>
      <c r="C92" s="6" t="str">
        <f t="shared" si="2"/>
        <v>B6413</v>
      </c>
      <c r="D92" s="6" t="str">
        <f t="shared" si="2"/>
        <v>B7413</v>
      </c>
      <c r="E92" s="7" t="s">
        <v>12</v>
      </c>
      <c r="F92" s="10"/>
      <c r="G92" s="11"/>
      <c r="H92" s="5">
        <v>84</v>
      </c>
      <c r="I92" s="6" t="str">
        <f t="shared" si="3"/>
        <v>B6B93</v>
      </c>
      <c r="J92" s="6" t="str">
        <f t="shared" si="3"/>
        <v>B7B93</v>
      </c>
      <c r="K92" s="7" t="s">
        <v>15</v>
      </c>
      <c r="L92" s="10"/>
      <c r="M92" s="11"/>
    </row>
    <row r="93" spans="2:13">
      <c r="B93" s="5">
        <v>85</v>
      </c>
      <c r="C93" s="6" t="str">
        <f t="shared" si="2"/>
        <v>B6414</v>
      </c>
      <c r="D93" s="6" t="str">
        <f t="shared" si="2"/>
        <v>B7414</v>
      </c>
      <c r="E93" s="7" t="s">
        <v>12</v>
      </c>
      <c r="F93" s="10"/>
      <c r="G93" s="11"/>
      <c r="H93" s="5">
        <v>85</v>
      </c>
      <c r="I93" s="6" t="str">
        <f t="shared" si="3"/>
        <v>B6B94</v>
      </c>
      <c r="J93" s="6" t="str">
        <f t="shared" si="3"/>
        <v>B7B94</v>
      </c>
      <c r="K93" s="7" t="s">
        <v>15</v>
      </c>
      <c r="L93" s="10"/>
      <c r="M93" s="11"/>
    </row>
    <row r="94" spans="2:13">
      <c r="B94" s="5">
        <v>86</v>
      </c>
      <c r="C94" s="6" t="str">
        <f t="shared" si="2"/>
        <v>B6415</v>
      </c>
      <c r="D94" s="6" t="str">
        <f t="shared" si="2"/>
        <v>B7415</v>
      </c>
      <c r="E94" s="7" t="s">
        <v>12</v>
      </c>
      <c r="F94" s="10"/>
      <c r="G94" s="11"/>
      <c r="H94" s="5">
        <v>86</v>
      </c>
      <c r="I94" s="6" t="str">
        <f t="shared" si="3"/>
        <v>B6B95</v>
      </c>
      <c r="J94" s="6" t="str">
        <f t="shared" si="3"/>
        <v>B7B95</v>
      </c>
      <c r="K94" s="7" t="s">
        <v>15</v>
      </c>
      <c r="L94" s="10"/>
      <c r="M94" s="11"/>
    </row>
    <row r="95" spans="2:13">
      <c r="B95" s="5">
        <v>87</v>
      </c>
      <c r="C95" s="6" t="str">
        <f t="shared" si="2"/>
        <v>B6416</v>
      </c>
      <c r="D95" s="6" t="str">
        <f t="shared" si="2"/>
        <v>B7416</v>
      </c>
      <c r="E95" s="7" t="s">
        <v>12</v>
      </c>
      <c r="F95" s="10"/>
      <c r="G95" s="11"/>
      <c r="H95" s="5">
        <v>87</v>
      </c>
      <c r="I95" s="6" t="str">
        <f t="shared" si="3"/>
        <v>B6B96</v>
      </c>
      <c r="J95" s="6" t="str">
        <f t="shared" si="3"/>
        <v>B7B96</v>
      </c>
      <c r="K95" s="7" t="s">
        <v>15</v>
      </c>
      <c r="L95" s="10"/>
      <c r="M95" s="11"/>
    </row>
    <row r="96" spans="2:13">
      <c r="B96" s="5">
        <v>88</v>
      </c>
      <c r="C96" s="6" t="str">
        <f t="shared" si="2"/>
        <v>B6417</v>
      </c>
      <c r="D96" s="6" t="str">
        <f t="shared" si="2"/>
        <v>B7417</v>
      </c>
      <c r="E96" s="7" t="s">
        <v>12</v>
      </c>
      <c r="F96" s="10"/>
      <c r="G96" s="11"/>
      <c r="H96" s="5">
        <v>88</v>
      </c>
      <c r="I96" s="6" t="str">
        <f t="shared" si="3"/>
        <v>B6B97</v>
      </c>
      <c r="J96" s="6" t="str">
        <f t="shared" si="3"/>
        <v>B7B97</v>
      </c>
      <c r="K96" s="7" t="s">
        <v>15</v>
      </c>
      <c r="L96" s="10"/>
      <c r="M96" s="11"/>
    </row>
    <row r="97" spans="2:13">
      <c r="B97" s="5">
        <v>89</v>
      </c>
      <c r="C97" s="6" t="str">
        <f t="shared" si="2"/>
        <v>B6418</v>
      </c>
      <c r="D97" s="6" t="str">
        <f t="shared" si="2"/>
        <v>B7418</v>
      </c>
      <c r="E97" s="7" t="s">
        <v>12</v>
      </c>
      <c r="F97" s="10"/>
      <c r="G97" s="11"/>
      <c r="H97" s="5">
        <v>89</v>
      </c>
      <c r="I97" s="6" t="str">
        <f t="shared" si="3"/>
        <v>B6B98</v>
      </c>
      <c r="J97" s="6" t="str">
        <f t="shared" si="3"/>
        <v>B7B98</v>
      </c>
      <c r="K97" s="7" t="s">
        <v>15</v>
      </c>
      <c r="L97" s="10"/>
      <c r="M97" s="11"/>
    </row>
    <row r="98" spans="2:13">
      <c r="B98" s="5">
        <v>90</v>
      </c>
      <c r="C98" s="6" t="str">
        <f t="shared" si="2"/>
        <v>B6419</v>
      </c>
      <c r="D98" s="6" t="str">
        <f t="shared" si="2"/>
        <v>B7419</v>
      </c>
      <c r="E98" s="7" t="s">
        <v>12</v>
      </c>
      <c r="F98" s="10"/>
      <c r="G98" s="11"/>
      <c r="H98" s="5">
        <v>90</v>
      </c>
      <c r="I98" s="6" t="str">
        <f t="shared" si="3"/>
        <v>B6B99</v>
      </c>
      <c r="J98" s="6" t="str">
        <f t="shared" si="3"/>
        <v>B7B99</v>
      </c>
      <c r="K98" s="7" t="s">
        <v>15</v>
      </c>
      <c r="L98" s="10"/>
      <c r="M98" s="11"/>
    </row>
    <row r="99" spans="2:13">
      <c r="B99" s="5">
        <v>91</v>
      </c>
      <c r="C99" s="6" t="str">
        <f t="shared" si="2"/>
        <v>B641A</v>
      </c>
      <c r="D99" s="6" t="str">
        <f t="shared" si="2"/>
        <v>B741A</v>
      </c>
      <c r="E99" s="7" t="s">
        <v>12</v>
      </c>
      <c r="F99" s="10"/>
      <c r="G99" s="11"/>
      <c r="H99" s="5">
        <v>91</v>
      </c>
      <c r="I99" s="6" t="str">
        <f t="shared" si="3"/>
        <v>B6B9A</v>
      </c>
      <c r="J99" s="6" t="str">
        <f t="shared" si="3"/>
        <v>B7B9A</v>
      </c>
      <c r="K99" s="7" t="s">
        <v>15</v>
      </c>
      <c r="L99" s="10"/>
      <c r="M99" s="11"/>
    </row>
    <row r="100" spans="2:13">
      <c r="B100" s="5">
        <v>92</v>
      </c>
      <c r="C100" s="6" t="str">
        <f t="shared" si="2"/>
        <v>B641B</v>
      </c>
      <c r="D100" s="6" t="str">
        <f t="shared" si="2"/>
        <v>B741B</v>
      </c>
      <c r="E100" s="7" t="s">
        <v>12</v>
      </c>
      <c r="F100" s="10"/>
      <c r="G100" s="11"/>
      <c r="H100" s="5">
        <v>92</v>
      </c>
      <c r="I100" s="6" t="str">
        <f t="shared" si="3"/>
        <v>B6B9B</v>
      </c>
      <c r="J100" s="6" t="str">
        <f t="shared" si="3"/>
        <v>B7B9B</v>
      </c>
      <c r="K100" s="7" t="s">
        <v>15</v>
      </c>
      <c r="L100" s="10"/>
      <c r="M100" s="11"/>
    </row>
    <row r="101" spans="2:13">
      <c r="B101" s="5">
        <v>93</v>
      </c>
      <c r="C101" s="6" t="str">
        <f t="shared" si="2"/>
        <v>B641C</v>
      </c>
      <c r="D101" s="6" t="str">
        <f t="shared" si="2"/>
        <v>B741C</v>
      </c>
      <c r="E101" s="7" t="s">
        <v>12</v>
      </c>
      <c r="F101" s="10"/>
      <c r="G101" s="11"/>
      <c r="H101" s="5">
        <v>93</v>
      </c>
      <c r="I101" s="6" t="str">
        <f t="shared" si="3"/>
        <v>B6B9C</v>
      </c>
      <c r="J101" s="6" t="str">
        <f t="shared" si="3"/>
        <v>B7B9C</v>
      </c>
      <c r="K101" s="7" t="s">
        <v>15</v>
      </c>
      <c r="L101" s="10"/>
      <c r="M101" s="11"/>
    </row>
    <row r="102" spans="2:13">
      <c r="B102" s="5">
        <v>94</v>
      </c>
      <c r="C102" s="6" t="str">
        <f t="shared" si="2"/>
        <v>B641D</v>
      </c>
      <c r="D102" s="6" t="str">
        <f t="shared" si="2"/>
        <v>B741D</v>
      </c>
      <c r="E102" s="7" t="s">
        <v>12</v>
      </c>
      <c r="F102" s="10"/>
      <c r="G102" s="11"/>
      <c r="H102" s="5">
        <v>94</v>
      </c>
      <c r="I102" s="6" t="str">
        <f t="shared" si="3"/>
        <v>B6B9D</v>
      </c>
      <c r="J102" s="6" t="str">
        <f t="shared" si="3"/>
        <v>B7B9D</v>
      </c>
      <c r="K102" s="7" t="s">
        <v>15</v>
      </c>
      <c r="L102" s="10"/>
      <c r="M102" s="11"/>
    </row>
    <row r="103" spans="2:13">
      <c r="B103" s="5">
        <v>95</v>
      </c>
      <c r="C103" s="6" t="str">
        <f t="shared" si="2"/>
        <v>B641E</v>
      </c>
      <c r="D103" s="6" t="str">
        <f t="shared" si="2"/>
        <v>B741E</v>
      </c>
      <c r="E103" s="7" t="s">
        <v>12</v>
      </c>
      <c r="F103" s="10"/>
      <c r="G103" s="11"/>
      <c r="H103" s="5">
        <v>95</v>
      </c>
      <c r="I103" s="6" t="str">
        <f t="shared" si="3"/>
        <v>B6B9E</v>
      </c>
      <c r="J103" s="6" t="str">
        <f t="shared" si="3"/>
        <v>B7B9E</v>
      </c>
      <c r="K103" s="7" t="s">
        <v>15</v>
      </c>
      <c r="L103" s="10"/>
      <c r="M103" s="11"/>
    </row>
    <row r="104" spans="2:13">
      <c r="B104" s="5">
        <v>96</v>
      </c>
      <c r="C104" s="6" t="str">
        <f t="shared" si="2"/>
        <v>B641F</v>
      </c>
      <c r="D104" s="6" t="str">
        <f t="shared" si="2"/>
        <v>B741F</v>
      </c>
      <c r="E104" s="7" t="s">
        <v>12</v>
      </c>
      <c r="F104" s="10"/>
      <c r="G104" s="11"/>
      <c r="H104" s="5">
        <v>96</v>
      </c>
      <c r="I104" s="6" t="str">
        <f t="shared" si="3"/>
        <v>B6B9F</v>
      </c>
      <c r="J104" s="6" t="str">
        <f t="shared" si="3"/>
        <v>B7B9F</v>
      </c>
      <c r="K104" s="7" t="s">
        <v>15</v>
      </c>
      <c r="L104" s="10"/>
      <c r="M104" s="11"/>
    </row>
    <row r="105" spans="2:13">
      <c r="B105" s="5">
        <v>97</v>
      </c>
      <c r="C105" s="6" t="str">
        <f t="shared" si="2"/>
        <v>B6420</v>
      </c>
      <c r="D105" s="6" t="str">
        <f t="shared" si="2"/>
        <v>B7420</v>
      </c>
      <c r="E105" s="7" t="s">
        <v>12</v>
      </c>
      <c r="F105" s="10"/>
      <c r="G105" s="11"/>
      <c r="H105" s="5">
        <v>97</v>
      </c>
      <c r="I105" s="6" t="str">
        <f t="shared" si="3"/>
        <v>B6BA0</v>
      </c>
      <c r="J105" s="6" t="str">
        <f t="shared" si="3"/>
        <v>B7BA0</v>
      </c>
      <c r="K105" s="7" t="s">
        <v>15</v>
      </c>
      <c r="L105" s="10"/>
      <c r="M105" s="11"/>
    </row>
    <row r="106" spans="2:13">
      <c r="B106" s="5">
        <v>98</v>
      </c>
      <c r="C106" s="6" t="str">
        <f t="shared" si="2"/>
        <v>B6421</v>
      </c>
      <c r="D106" s="6" t="str">
        <f t="shared" si="2"/>
        <v>B7421</v>
      </c>
      <c r="E106" s="7" t="s">
        <v>12</v>
      </c>
      <c r="F106" s="10"/>
      <c r="G106" s="11"/>
      <c r="H106" s="5">
        <v>98</v>
      </c>
      <c r="I106" s="6" t="str">
        <f t="shared" si="3"/>
        <v>B6BA1</v>
      </c>
      <c r="J106" s="6" t="str">
        <f t="shared" si="3"/>
        <v>B7BA1</v>
      </c>
      <c r="K106" s="7" t="s">
        <v>15</v>
      </c>
      <c r="L106" s="10"/>
      <c r="M106" s="11"/>
    </row>
    <row r="107" spans="2:13">
      <c r="B107" s="5">
        <v>99</v>
      </c>
      <c r="C107" s="6" t="str">
        <f t="shared" si="2"/>
        <v>B6422</v>
      </c>
      <c r="D107" s="6" t="str">
        <f t="shared" si="2"/>
        <v>B7422</v>
      </c>
      <c r="E107" s="7" t="s">
        <v>12</v>
      </c>
      <c r="F107" s="10"/>
      <c r="G107" s="11"/>
      <c r="H107" s="5">
        <v>99</v>
      </c>
      <c r="I107" s="6" t="str">
        <f t="shared" si="3"/>
        <v>B6BA2</v>
      </c>
      <c r="J107" s="6" t="str">
        <f t="shared" si="3"/>
        <v>B7BA2</v>
      </c>
      <c r="K107" s="7" t="s">
        <v>15</v>
      </c>
      <c r="L107" s="10"/>
      <c r="M107" s="11"/>
    </row>
    <row r="108" spans="2:13">
      <c r="B108" s="5">
        <v>100</v>
      </c>
      <c r="C108" s="6" t="str">
        <f t="shared" si="2"/>
        <v>B6423</v>
      </c>
      <c r="D108" s="6" t="str">
        <f t="shared" si="2"/>
        <v>B7423</v>
      </c>
      <c r="E108" s="7" t="s">
        <v>12</v>
      </c>
      <c r="F108" s="10"/>
      <c r="G108" s="11"/>
      <c r="H108" s="5">
        <v>100</v>
      </c>
      <c r="I108" s="6" t="str">
        <f t="shared" si="3"/>
        <v>B6BA3</v>
      </c>
      <c r="J108" s="6" t="str">
        <f t="shared" si="3"/>
        <v>B7BA3</v>
      </c>
      <c r="K108" s="7" t="s">
        <v>15</v>
      </c>
      <c r="L108" s="10"/>
      <c r="M108" s="11"/>
    </row>
    <row r="109" spans="2:13">
      <c r="B109" s="5">
        <v>101</v>
      </c>
      <c r="C109" s="6" t="str">
        <f t="shared" si="2"/>
        <v>B6424</v>
      </c>
      <c r="D109" s="6" t="str">
        <f t="shared" si="2"/>
        <v>B7424</v>
      </c>
      <c r="E109" s="7" t="s">
        <v>12</v>
      </c>
      <c r="F109" s="10"/>
      <c r="G109" s="11"/>
      <c r="H109" s="5">
        <v>101</v>
      </c>
      <c r="I109" s="6" t="str">
        <f t="shared" si="3"/>
        <v>B6BA4</v>
      </c>
      <c r="J109" s="6" t="str">
        <f t="shared" si="3"/>
        <v>B7BA4</v>
      </c>
      <c r="K109" s="7" t="s">
        <v>15</v>
      </c>
      <c r="L109" s="10"/>
      <c r="M109" s="11"/>
    </row>
    <row r="110" spans="2:13">
      <c r="B110" s="5">
        <v>102</v>
      </c>
      <c r="C110" s="6" t="str">
        <f t="shared" si="2"/>
        <v>B6425</v>
      </c>
      <c r="D110" s="6" t="str">
        <f t="shared" si="2"/>
        <v>B7425</v>
      </c>
      <c r="E110" s="7" t="s">
        <v>12</v>
      </c>
      <c r="F110" s="10"/>
      <c r="G110" s="11"/>
      <c r="H110" s="5">
        <v>102</v>
      </c>
      <c r="I110" s="6" t="str">
        <f t="shared" si="3"/>
        <v>B6BA5</v>
      </c>
      <c r="J110" s="6" t="str">
        <f t="shared" si="3"/>
        <v>B7BA5</v>
      </c>
      <c r="K110" s="7" t="s">
        <v>15</v>
      </c>
      <c r="L110" s="10"/>
      <c r="M110" s="11"/>
    </row>
    <row r="111" spans="2:13">
      <c r="B111" s="5">
        <v>103</v>
      </c>
      <c r="C111" s="6" t="str">
        <f t="shared" si="2"/>
        <v>B6426</v>
      </c>
      <c r="D111" s="6" t="str">
        <f t="shared" si="2"/>
        <v>B7426</v>
      </c>
      <c r="E111" s="7" t="s">
        <v>12</v>
      </c>
      <c r="F111" s="10"/>
      <c r="G111" s="11"/>
      <c r="H111" s="5">
        <v>103</v>
      </c>
      <c r="I111" s="6" t="str">
        <f t="shared" si="3"/>
        <v>B6BA6</v>
      </c>
      <c r="J111" s="6" t="str">
        <f t="shared" si="3"/>
        <v>B7BA6</v>
      </c>
      <c r="K111" s="7" t="s">
        <v>15</v>
      </c>
      <c r="L111" s="10"/>
      <c r="M111" s="11"/>
    </row>
    <row r="112" spans="2:13">
      <c r="B112" s="5">
        <v>104</v>
      </c>
      <c r="C112" s="6" t="str">
        <f t="shared" si="2"/>
        <v>B6427</v>
      </c>
      <c r="D112" s="6" t="str">
        <f t="shared" si="2"/>
        <v>B7427</v>
      </c>
      <c r="E112" s="7" t="s">
        <v>12</v>
      </c>
      <c r="F112" s="10"/>
      <c r="G112" s="11"/>
      <c r="H112" s="5">
        <v>104</v>
      </c>
      <c r="I112" s="6" t="str">
        <f t="shared" si="3"/>
        <v>B6BA7</v>
      </c>
      <c r="J112" s="6" t="str">
        <f t="shared" si="3"/>
        <v>B7BA7</v>
      </c>
      <c r="K112" s="7" t="s">
        <v>15</v>
      </c>
      <c r="L112" s="10"/>
      <c r="M112" s="11"/>
    </row>
    <row r="113" spans="2:13">
      <c r="B113" s="5">
        <v>105</v>
      </c>
      <c r="C113" s="6" t="str">
        <f t="shared" si="2"/>
        <v>B6428</v>
      </c>
      <c r="D113" s="6" t="str">
        <f t="shared" si="2"/>
        <v>B7428</v>
      </c>
      <c r="E113" s="7" t="s">
        <v>12</v>
      </c>
      <c r="F113" s="10"/>
      <c r="G113" s="11"/>
      <c r="H113" s="5">
        <v>105</v>
      </c>
      <c r="I113" s="6" t="str">
        <f t="shared" si="3"/>
        <v>B6BA8</v>
      </c>
      <c r="J113" s="6" t="str">
        <f t="shared" si="3"/>
        <v>B7BA8</v>
      </c>
      <c r="K113" s="7" t="s">
        <v>15</v>
      </c>
      <c r="L113" s="10"/>
      <c r="M113" s="11"/>
    </row>
    <row r="114" spans="2:13">
      <c r="B114" s="5">
        <v>106</v>
      </c>
      <c r="C114" s="6" t="str">
        <f t="shared" si="2"/>
        <v>B6429</v>
      </c>
      <c r="D114" s="6" t="str">
        <f t="shared" si="2"/>
        <v>B7429</v>
      </c>
      <c r="E114" s="7" t="s">
        <v>12</v>
      </c>
      <c r="F114" s="10"/>
      <c r="G114" s="11"/>
      <c r="H114" s="5">
        <v>106</v>
      </c>
      <c r="I114" s="6" t="str">
        <f t="shared" si="3"/>
        <v>B6BA9</v>
      </c>
      <c r="J114" s="6" t="str">
        <f t="shared" si="3"/>
        <v>B7BA9</v>
      </c>
      <c r="K114" s="7" t="s">
        <v>15</v>
      </c>
      <c r="L114" s="10"/>
      <c r="M114" s="11"/>
    </row>
    <row r="115" spans="2:13">
      <c r="B115" s="5">
        <v>107</v>
      </c>
      <c r="C115" s="6" t="str">
        <f t="shared" si="2"/>
        <v>B642A</v>
      </c>
      <c r="D115" s="6" t="str">
        <f t="shared" si="2"/>
        <v>B742A</v>
      </c>
      <c r="E115" s="7" t="s">
        <v>12</v>
      </c>
      <c r="F115" s="10"/>
      <c r="G115" s="11"/>
      <c r="H115" s="5">
        <v>107</v>
      </c>
      <c r="I115" s="6" t="str">
        <f t="shared" si="3"/>
        <v>B6BAA</v>
      </c>
      <c r="J115" s="6" t="str">
        <f t="shared" si="3"/>
        <v>B7BAA</v>
      </c>
      <c r="K115" s="7" t="s">
        <v>15</v>
      </c>
      <c r="L115" s="10"/>
      <c r="M115" s="11"/>
    </row>
    <row r="116" spans="2:13">
      <c r="B116" s="5">
        <v>108</v>
      </c>
      <c r="C116" s="6" t="str">
        <f t="shared" si="2"/>
        <v>B642B</v>
      </c>
      <c r="D116" s="6" t="str">
        <f t="shared" si="2"/>
        <v>B742B</v>
      </c>
      <c r="E116" s="7" t="s">
        <v>12</v>
      </c>
      <c r="F116" s="10"/>
      <c r="G116" s="11"/>
      <c r="H116" s="5">
        <v>108</v>
      </c>
      <c r="I116" s="6" t="str">
        <f t="shared" si="3"/>
        <v>B6BAB</v>
      </c>
      <c r="J116" s="6" t="str">
        <f t="shared" si="3"/>
        <v>B7BAB</v>
      </c>
      <c r="K116" s="7" t="s">
        <v>15</v>
      </c>
      <c r="L116" s="10"/>
      <c r="M116" s="11"/>
    </row>
    <row r="117" spans="2:13">
      <c r="B117" s="5">
        <v>109</v>
      </c>
      <c r="C117" s="6" t="str">
        <f t="shared" si="2"/>
        <v>B642C</v>
      </c>
      <c r="D117" s="6" t="str">
        <f t="shared" si="2"/>
        <v>B742C</v>
      </c>
      <c r="E117" s="7" t="s">
        <v>12</v>
      </c>
      <c r="F117" s="18"/>
      <c r="G117" s="11"/>
      <c r="H117" s="5">
        <v>109</v>
      </c>
      <c r="I117" s="6" t="str">
        <f t="shared" si="3"/>
        <v>B6BAC</v>
      </c>
      <c r="J117" s="6" t="str">
        <f t="shared" si="3"/>
        <v>B7BAC</v>
      </c>
      <c r="K117" s="7" t="s">
        <v>15</v>
      </c>
      <c r="L117" s="18"/>
      <c r="M117" s="11"/>
    </row>
    <row r="118" spans="2:13">
      <c r="B118" s="5">
        <v>110</v>
      </c>
      <c r="C118" s="6" t="str">
        <f t="shared" si="2"/>
        <v>B642D</v>
      </c>
      <c r="D118" s="6" t="str">
        <f t="shared" si="2"/>
        <v>B742D</v>
      </c>
      <c r="E118" s="7" t="s">
        <v>12</v>
      </c>
      <c r="F118" s="18"/>
      <c r="G118" s="11"/>
      <c r="H118" s="5">
        <v>110</v>
      </c>
      <c r="I118" s="6" t="str">
        <f t="shared" si="3"/>
        <v>B6BAD</v>
      </c>
      <c r="J118" s="6" t="str">
        <f t="shared" si="3"/>
        <v>B7BAD</v>
      </c>
      <c r="K118" s="7" t="s">
        <v>15</v>
      </c>
      <c r="L118" s="18"/>
      <c r="M118" s="11"/>
    </row>
    <row r="119" spans="2:13">
      <c r="B119" s="5">
        <v>111</v>
      </c>
      <c r="C119" s="6" t="str">
        <f t="shared" si="2"/>
        <v>B642E</v>
      </c>
      <c r="D119" s="6" t="str">
        <f t="shared" si="2"/>
        <v>B742E</v>
      </c>
      <c r="E119" s="7" t="s">
        <v>12</v>
      </c>
      <c r="F119" s="18"/>
      <c r="G119" s="11"/>
      <c r="H119" s="5">
        <v>111</v>
      </c>
      <c r="I119" s="6" t="str">
        <f t="shared" si="3"/>
        <v>B6BAE</v>
      </c>
      <c r="J119" s="6" t="str">
        <f t="shared" si="3"/>
        <v>B7BAE</v>
      </c>
      <c r="K119" s="7" t="s">
        <v>15</v>
      </c>
      <c r="L119" s="18"/>
      <c r="M119" s="11"/>
    </row>
    <row r="120" spans="2:13">
      <c r="B120" s="5">
        <v>112</v>
      </c>
      <c r="C120" s="6" t="str">
        <f t="shared" si="2"/>
        <v>B642F</v>
      </c>
      <c r="D120" s="6" t="str">
        <f t="shared" si="2"/>
        <v>B742F</v>
      </c>
      <c r="E120" s="7" t="s">
        <v>12</v>
      </c>
      <c r="F120" s="18"/>
      <c r="G120" s="11"/>
      <c r="H120" s="5">
        <v>112</v>
      </c>
      <c r="I120" s="6" t="str">
        <f t="shared" si="3"/>
        <v>B6BAF</v>
      </c>
      <c r="J120" s="6" t="str">
        <f t="shared" si="3"/>
        <v>B7BAF</v>
      </c>
      <c r="K120" s="7" t="s">
        <v>15</v>
      </c>
      <c r="L120" s="18"/>
      <c r="M120" s="11"/>
    </row>
    <row r="121" spans="2:13">
      <c r="B121" s="5">
        <v>113</v>
      </c>
      <c r="C121" s="6" t="str">
        <f t="shared" si="2"/>
        <v>B6430</v>
      </c>
      <c r="D121" s="6" t="str">
        <f t="shared" si="2"/>
        <v>B7430</v>
      </c>
      <c r="E121" s="7" t="s">
        <v>12</v>
      </c>
      <c r="F121" s="18"/>
      <c r="G121" s="11"/>
      <c r="H121" s="5">
        <v>113</v>
      </c>
      <c r="I121" s="6" t="str">
        <f t="shared" si="3"/>
        <v>B6BB0</v>
      </c>
      <c r="J121" s="6" t="str">
        <f t="shared" si="3"/>
        <v>B7BB0</v>
      </c>
      <c r="K121" s="7" t="s">
        <v>15</v>
      </c>
      <c r="L121" s="18"/>
      <c r="M121" s="11"/>
    </row>
    <row r="122" spans="2:13">
      <c r="B122" s="5">
        <v>114</v>
      </c>
      <c r="C122" s="6" t="str">
        <f t="shared" si="2"/>
        <v>B6431</v>
      </c>
      <c r="D122" s="6" t="str">
        <f t="shared" si="2"/>
        <v>B7431</v>
      </c>
      <c r="E122" s="7" t="s">
        <v>12</v>
      </c>
      <c r="F122" s="18"/>
      <c r="G122" s="11"/>
      <c r="H122" s="5">
        <v>114</v>
      </c>
      <c r="I122" s="6" t="str">
        <f t="shared" si="3"/>
        <v>B6BB1</v>
      </c>
      <c r="J122" s="6" t="str">
        <f t="shared" si="3"/>
        <v>B7BB1</v>
      </c>
      <c r="K122" s="7" t="s">
        <v>15</v>
      </c>
      <c r="L122" s="18"/>
      <c r="M122" s="11"/>
    </row>
    <row r="123" spans="2:13">
      <c r="B123" s="5">
        <v>115</v>
      </c>
      <c r="C123" s="6" t="str">
        <f t="shared" si="2"/>
        <v>B6432</v>
      </c>
      <c r="D123" s="6" t="str">
        <f t="shared" si="2"/>
        <v>B7432</v>
      </c>
      <c r="E123" s="7" t="s">
        <v>12</v>
      </c>
      <c r="F123" s="18"/>
      <c r="G123" s="11"/>
      <c r="H123" s="5">
        <v>115</v>
      </c>
      <c r="I123" s="6" t="str">
        <f t="shared" si="3"/>
        <v>B6BB2</v>
      </c>
      <c r="J123" s="6" t="str">
        <f t="shared" si="3"/>
        <v>B7BB2</v>
      </c>
      <c r="K123" s="7" t="s">
        <v>15</v>
      </c>
      <c r="L123" s="18"/>
      <c r="M123" s="11"/>
    </row>
    <row r="124" spans="2:13">
      <c r="B124" s="5">
        <v>116</v>
      </c>
      <c r="C124" s="6" t="str">
        <f t="shared" si="2"/>
        <v>B6433</v>
      </c>
      <c r="D124" s="6" t="str">
        <f t="shared" si="2"/>
        <v>B7433</v>
      </c>
      <c r="E124" s="7" t="s">
        <v>12</v>
      </c>
      <c r="F124" s="18"/>
      <c r="G124" s="11"/>
      <c r="H124" s="5">
        <v>116</v>
      </c>
      <c r="I124" s="6" t="str">
        <f t="shared" si="3"/>
        <v>B6BB3</v>
      </c>
      <c r="J124" s="6" t="str">
        <f t="shared" si="3"/>
        <v>B7BB3</v>
      </c>
      <c r="K124" s="7" t="s">
        <v>15</v>
      </c>
      <c r="L124" s="18"/>
      <c r="M124" s="11"/>
    </row>
    <row r="125" spans="2:13">
      <c r="B125" s="5">
        <v>117</v>
      </c>
      <c r="C125" s="6" t="str">
        <f t="shared" si="2"/>
        <v>B6434</v>
      </c>
      <c r="D125" s="6" t="str">
        <f t="shared" si="2"/>
        <v>B7434</v>
      </c>
      <c r="E125" s="7" t="s">
        <v>12</v>
      </c>
      <c r="F125" s="18"/>
      <c r="G125" s="11"/>
      <c r="H125" s="5">
        <v>117</v>
      </c>
      <c r="I125" s="6" t="str">
        <f t="shared" si="3"/>
        <v>B6BB4</v>
      </c>
      <c r="J125" s="6" t="str">
        <f t="shared" si="3"/>
        <v>B7BB4</v>
      </c>
      <c r="K125" s="7" t="s">
        <v>15</v>
      </c>
      <c r="L125" s="18"/>
      <c r="M125" s="11"/>
    </row>
    <row r="126" spans="2:13">
      <c r="B126" s="5">
        <v>118</v>
      </c>
      <c r="C126" s="6" t="str">
        <f t="shared" si="2"/>
        <v>B6435</v>
      </c>
      <c r="D126" s="6" t="str">
        <f t="shared" si="2"/>
        <v>B7435</v>
      </c>
      <c r="E126" s="7" t="s">
        <v>12</v>
      </c>
      <c r="F126" s="18"/>
      <c r="G126" s="11"/>
      <c r="H126" s="5">
        <v>118</v>
      </c>
      <c r="I126" s="6" t="str">
        <f t="shared" si="3"/>
        <v>B6BB5</v>
      </c>
      <c r="J126" s="6" t="str">
        <f t="shared" si="3"/>
        <v>B7BB5</v>
      </c>
      <c r="K126" s="7" t="s">
        <v>15</v>
      </c>
      <c r="L126" s="18"/>
      <c r="M126" s="11"/>
    </row>
    <row r="127" spans="2:13">
      <c r="B127" s="5">
        <v>119</v>
      </c>
      <c r="C127" s="6" t="str">
        <f t="shared" si="2"/>
        <v>B6436</v>
      </c>
      <c r="D127" s="6" t="str">
        <f t="shared" si="2"/>
        <v>B7436</v>
      </c>
      <c r="E127" s="7" t="s">
        <v>12</v>
      </c>
      <c r="F127" s="18"/>
      <c r="G127" s="11"/>
      <c r="H127" s="5">
        <v>119</v>
      </c>
      <c r="I127" s="6" t="str">
        <f t="shared" si="3"/>
        <v>B6BB6</v>
      </c>
      <c r="J127" s="6" t="str">
        <f t="shared" si="3"/>
        <v>B7BB6</v>
      </c>
      <c r="K127" s="7" t="s">
        <v>15</v>
      </c>
      <c r="L127" s="18"/>
      <c r="M127" s="11"/>
    </row>
    <row r="128" spans="2:13">
      <c r="B128" s="5">
        <v>120</v>
      </c>
      <c r="C128" s="6" t="str">
        <f t="shared" si="2"/>
        <v>B6437</v>
      </c>
      <c r="D128" s="6" t="str">
        <f t="shared" si="2"/>
        <v>B7437</v>
      </c>
      <c r="E128" s="7" t="s">
        <v>12</v>
      </c>
      <c r="F128" s="18"/>
      <c r="G128" s="11"/>
      <c r="H128" s="5">
        <v>120</v>
      </c>
      <c r="I128" s="6" t="str">
        <f t="shared" si="3"/>
        <v>B6BB7</v>
      </c>
      <c r="J128" s="6" t="str">
        <f t="shared" si="3"/>
        <v>B7BB7</v>
      </c>
      <c r="K128" s="7" t="s">
        <v>15</v>
      </c>
      <c r="L128" s="18"/>
      <c r="M128" s="11"/>
    </row>
    <row r="129" spans="2:13">
      <c r="B129" s="5">
        <v>121</v>
      </c>
      <c r="C129" s="6" t="str">
        <f t="shared" si="2"/>
        <v>B6438</v>
      </c>
      <c r="D129" s="6" t="str">
        <f t="shared" si="2"/>
        <v>B7438</v>
      </c>
      <c r="E129" s="7" t="s">
        <v>12</v>
      </c>
      <c r="F129" s="18"/>
      <c r="G129" s="11"/>
      <c r="H129" s="5">
        <v>121</v>
      </c>
      <c r="I129" s="6" t="str">
        <f t="shared" si="3"/>
        <v>B6BB8</v>
      </c>
      <c r="J129" s="6" t="str">
        <f t="shared" si="3"/>
        <v>B7BB8</v>
      </c>
      <c r="K129" s="7" t="s">
        <v>15</v>
      </c>
      <c r="L129" s="18"/>
      <c r="M129" s="11"/>
    </row>
    <row r="130" spans="2:13">
      <c r="B130" s="5">
        <v>122</v>
      </c>
      <c r="C130" s="6" t="str">
        <f t="shared" si="2"/>
        <v>B6439</v>
      </c>
      <c r="D130" s="6" t="str">
        <f t="shared" si="2"/>
        <v>B7439</v>
      </c>
      <c r="E130" s="7" t="s">
        <v>12</v>
      </c>
      <c r="F130" s="18"/>
      <c r="G130" s="11"/>
      <c r="H130" s="5">
        <v>122</v>
      </c>
      <c r="I130" s="6" t="str">
        <f t="shared" si="3"/>
        <v>B6BB9</v>
      </c>
      <c r="J130" s="6" t="str">
        <f t="shared" si="3"/>
        <v>B7BB9</v>
      </c>
      <c r="K130" s="7" t="s">
        <v>15</v>
      </c>
      <c r="L130" s="18"/>
      <c r="M130" s="11"/>
    </row>
    <row r="131" spans="2:13">
      <c r="B131" s="5">
        <v>123</v>
      </c>
      <c r="C131" s="6" t="str">
        <f t="shared" si="2"/>
        <v>B643A</v>
      </c>
      <c r="D131" s="6" t="str">
        <f t="shared" si="2"/>
        <v>B743A</v>
      </c>
      <c r="E131" s="7" t="s">
        <v>12</v>
      </c>
      <c r="F131" s="18"/>
      <c r="G131" s="11"/>
      <c r="H131" s="5">
        <v>123</v>
      </c>
      <c r="I131" s="6" t="str">
        <f t="shared" si="3"/>
        <v>B6BBA</v>
      </c>
      <c r="J131" s="6" t="str">
        <f t="shared" si="3"/>
        <v>B7BBA</v>
      </c>
      <c r="K131" s="7" t="s">
        <v>15</v>
      </c>
      <c r="L131" s="18"/>
      <c r="M131" s="11"/>
    </row>
    <row r="132" spans="2:13">
      <c r="B132" s="5">
        <v>124</v>
      </c>
      <c r="C132" s="6" t="str">
        <f t="shared" si="2"/>
        <v>B643B</v>
      </c>
      <c r="D132" s="6" t="str">
        <f t="shared" si="2"/>
        <v>B743B</v>
      </c>
      <c r="E132" s="7" t="s">
        <v>12</v>
      </c>
      <c r="F132" s="18"/>
      <c r="G132" s="11"/>
      <c r="H132" s="5">
        <v>124</v>
      </c>
      <c r="I132" s="6" t="str">
        <f t="shared" si="3"/>
        <v>B6BBB</v>
      </c>
      <c r="J132" s="6" t="str">
        <f t="shared" si="3"/>
        <v>B7BBB</v>
      </c>
      <c r="K132" s="7" t="s">
        <v>15</v>
      </c>
      <c r="L132" s="18"/>
      <c r="M132" s="11"/>
    </row>
    <row r="133" spans="2:13">
      <c r="B133" s="5">
        <v>125</v>
      </c>
      <c r="C133" s="6" t="str">
        <f t="shared" si="2"/>
        <v>B643C</v>
      </c>
      <c r="D133" s="6" t="str">
        <f t="shared" si="2"/>
        <v>B743C</v>
      </c>
      <c r="E133" s="7" t="s">
        <v>12</v>
      </c>
      <c r="F133" s="18"/>
      <c r="G133" s="11"/>
      <c r="H133" s="5">
        <v>125</v>
      </c>
      <c r="I133" s="6" t="str">
        <f t="shared" si="3"/>
        <v>B6BBC</v>
      </c>
      <c r="J133" s="6" t="str">
        <f t="shared" si="3"/>
        <v>B7BBC</v>
      </c>
      <c r="K133" s="7" t="s">
        <v>15</v>
      </c>
      <c r="L133" s="18"/>
      <c r="M133" s="11"/>
    </row>
    <row r="134" spans="2:13">
      <c r="B134" s="5">
        <v>126</v>
      </c>
      <c r="C134" s="6" t="str">
        <f t="shared" si="2"/>
        <v>B643D</v>
      </c>
      <c r="D134" s="6" t="str">
        <f t="shared" si="2"/>
        <v>B743D</v>
      </c>
      <c r="E134" s="7" t="s">
        <v>12</v>
      </c>
      <c r="F134" s="18"/>
      <c r="G134" s="11"/>
      <c r="H134" s="5">
        <v>126</v>
      </c>
      <c r="I134" s="6" t="str">
        <f t="shared" si="3"/>
        <v>B6BBD</v>
      </c>
      <c r="J134" s="6" t="str">
        <f t="shared" si="3"/>
        <v>B7BBD</v>
      </c>
      <c r="K134" s="7" t="s">
        <v>15</v>
      </c>
      <c r="L134" s="18"/>
      <c r="M134" s="11"/>
    </row>
    <row r="135" spans="2:13">
      <c r="B135" s="5">
        <v>127</v>
      </c>
      <c r="C135" s="6" t="str">
        <f t="shared" si="2"/>
        <v>B643E</v>
      </c>
      <c r="D135" s="6" t="str">
        <f t="shared" si="2"/>
        <v>B743E</v>
      </c>
      <c r="E135" s="7" t="s">
        <v>12</v>
      </c>
      <c r="F135" s="18"/>
      <c r="G135" s="11"/>
      <c r="H135" s="5">
        <v>127</v>
      </c>
      <c r="I135" s="6" t="str">
        <f t="shared" si="3"/>
        <v>B6BBE</v>
      </c>
      <c r="J135" s="6" t="str">
        <f t="shared" si="3"/>
        <v>B7BBE</v>
      </c>
      <c r="K135" s="7" t="s">
        <v>15</v>
      </c>
      <c r="L135" s="18"/>
      <c r="M135" s="11"/>
    </row>
    <row r="136" spans="2:13">
      <c r="B136" s="5">
        <v>128</v>
      </c>
      <c r="C136" s="6" t="str">
        <f t="shared" si="2"/>
        <v>B643F</v>
      </c>
      <c r="D136" s="6" t="str">
        <f t="shared" si="2"/>
        <v>B743F</v>
      </c>
      <c r="E136" s="7" t="s">
        <v>12</v>
      </c>
      <c r="F136" s="18"/>
      <c r="G136" s="11"/>
      <c r="H136" s="5">
        <v>128</v>
      </c>
      <c r="I136" s="6" t="str">
        <f t="shared" si="3"/>
        <v>B6BBF</v>
      </c>
      <c r="J136" s="6" t="str">
        <f t="shared" si="3"/>
        <v>B7BBF</v>
      </c>
      <c r="K136" s="7" t="s">
        <v>15</v>
      </c>
      <c r="L136" s="18"/>
      <c r="M136" s="11"/>
    </row>
    <row r="137" spans="2:13">
      <c r="B137" s="5">
        <v>129</v>
      </c>
      <c r="C137" s="6" t="str">
        <f t="shared" si="2"/>
        <v>B6440</v>
      </c>
      <c r="D137" s="6" t="str">
        <f t="shared" si="2"/>
        <v>B7440</v>
      </c>
      <c r="E137" s="7" t="s">
        <v>12</v>
      </c>
      <c r="F137" s="18"/>
      <c r="G137" s="11"/>
      <c r="H137" s="5">
        <v>129</v>
      </c>
      <c r="I137" s="6" t="str">
        <f t="shared" si="3"/>
        <v>B6BC0</v>
      </c>
      <c r="J137" s="6" t="str">
        <f t="shared" si="3"/>
        <v>B7BC0</v>
      </c>
      <c r="K137" s="7" t="s">
        <v>15</v>
      </c>
      <c r="L137" s="18"/>
      <c r="M137" s="11"/>
    </row>
    <row r="138" spans="2:13">
      <c r="B138" s="5">
        <v>130</v>
      </c>
      <c r="C138" s="6" t="str">
        <f t="shared" si="2"/>
        <v>B6441</v>
      </c>
      <c r="D138" s="6" t="str">
        <f t="shared" si="2"/>
        <v>B7441</v>
      </c>
      <c r="E138" s="7" t="s">
        <v>12</v>
      </c>
      <c r="F138" s="18"/>
      <c r="G138" s="11"/>
      <c r="H138" s="5">
        <v>130</v>
      </c>
      <c r="I138" s="6" t="str">
        <f t="shared" si="3"/>
        <v>B6BC1</v>
      </c>
      <c r="J138" s="6" t="str">
        <f t="shared" si="3"/>
        <v>B7BC1</v>
      </c>
      <c r="K138" s="7" t="s">
        <v>15</v>
      </c>
      <c r="L138" s="18"/>
      <c r="M138" s="11"/>
    </row>
    <row r="139" spans="2:13">
      <c r="B139" s="5">
        <v>131</v>
      </c>
      <c r="C139" s="6" t="str">
        <f t="shared" ref="C139:D168" si="4">"B"&amp;DEC2HEX(HEX2DEC(RIGHT(C138,4))+1)</f>
        <v>B6442</v>
      </c>
      <c r="D139" s="6" t="str">
        <f t="shared" si="4"/>
        <v>B7442</v>
      </c>
      <c r="E139" s="7" t="s">
        <v>12</v>
      </c>
      <c r="F139" s="18"/>
      <c r="G139" s="11"/>
      <c r="H139" s="5">
        <v>131</v>
      </c>
      <c r="I139" s="6" t="str">
        <f t="shared" ref="I139:J168" si="5">"B"&amp;DEC2HEX(HEX2DEC(RIGHT(I138,4))+1)</f>
        <v>B6BC2</v>
      </c>
      <c r="J139" s="6" t="str">
        <f t="shared" si="5"/>
        <v>B7BC2</v>
      </c>
      <c r="K139" s="7" t="s">
        <v>15</v>
      </c>
      <c r="L139" s="18"/>
      <c r="M139" s="11"/>
    </row>
    <row r="140" spans="2:13">
      <c r="B140" s="5">
        <v>132</v>
      </c>
      <c r="C140" s="6" t="str">
        <f t="shared" si="4"/>
        <v>B6443</v>
      </c>
      <c r="D140" s="6" t="str">
        <f t="shared" si="4"/>
        <v>B7443</v>
      </c>
      <c r="E140" s="7" t="s">
        <v>12</v>
      </c>
      <c r="F140" s="18"/>
      <c r="G140" s="11"/>
      <c r="H140" s="5">
        <v>132</v>
      </c>
      <c r="I140" s="6" t="str">
        <f t="shared" si="5"/>
        <v>B6BC3</v>
      </c>
      <c r="J140" s="6" t="str">
        <f t="shared" si="5"/>
        <v>B7BC3</v>
      </c>
      <c r="K140" s="7" t="s">
        <v>15</v>
      </c>
      <c r="L140" s="18"/>
      <c r="M140" s="11"/>
    </row>
    <row r="141" spans="2:13">
      <c r="B141" s="5">
        <v>133</v>
      </c>
      <c r="C141" s="6" t="str">
        <f t="shared" si="4"/>
        <v>B6444</v>
      </c>
      <c r="D141" s="6" t="str">
        <f t="shared" si="4"/>
        <v>B7444</v>
      </c>
      <c r="E141" s="7" t="s">
        <v>12</v>
      </c>
      <c r="F141" s="18"/>
      <c r="G141" s="11"/>
      <c r="H141" s="5">
        <v>133</v>
      </c>
      <c r="I141" s="6" t="str">
        <f t="shared" si="5"/>
        <v>B6BC4</v>
      </c>
      <c r="J141" s="6" t="str">
        <f t="shared" si="5"/>
        <v>B7BC4</v>
      </c>
      <c r="K141" s="7" t="s">
        <v>15</v>
      </c>
      <c r="L141" s="18"/>
      <c r="M141" s="11"/>
    </row>
    <row r="142" spans="2:13">
      <c r="B142" s="5">
        <v>134</v>
      </c>
      <c r="C142" s="6" t="str">
        <f t="shared" si="4"/>
        <v>B6445</v>
      </c>
      <c r="D142" s="6" t="str">
        <f t="shared" si="4"/>
        <v>B7445</v>
      </c>
      <c r="E142" s="7" t="s">
        <v>12</v>
      </c>
      <c r="F142" s="18"/>
      <c r="G142" s="11"/>
      <c r="H142" s="5">
        <v>134</v>
      </c>
      <c r="I142" s="6" t="str">
        <f t="shared" si="5"/>
        <v>B6BC5</v>
      </c>
      <c r="J142" s="6" t="str">
        <f t="shared" si="5"/>
        <v>B7BC5</v>
      </c>
      <c r="K142" s="7" t="s">
        <v>15</v>
      </c>
      <c r="L142" s="18"/>
      <c r="M142" s="11"/>
    </row>
    <row r="143" spans="2:13">
      <c r="B143" s="5">
        <v>135</v>
      </c>
      <c r="C143" s="6" t="str">
        <f t="shared" si="4"/>
        <v>B6446</v>
      </c>
      <c r="D143" s="6" t="str">
        <f t="shared" si="4"/>
        <v>B7446</v>
      </c>
      <c r="E143" s="7" t="s">
        <v>12</v>
      </c>
      <c r="F143" s="18"/>
      <c r="G143" s="11"/>
      <c r="H143" s="5">
        <v>135</v>
      </c>
      <c r="I143" s="6" t="str">
        <f t="shared" si="5"/>
        <v>B6BC6</v>
      </c>
      <c r="J143" s="6" t="str">
        <f t="shared" si="5"/>
        <v>B7BC6</v>
      </c>
      <c r="K143" s="7" t="s">
        <v>15</v>
      </c>
      <c r="L143" s="18"/>
      <c r="M143" s="11"/>
    </row>
    <row r="144" spans="2:13">
      <c r="B144" s="5">
        <v>136</v>
      </c>
      <c r="C144" s="6" t="str">
        <f t="shared" si="4"/>
        <v>B6447</v>
      </c>
      <c r="D144" s="6" t="str">
        <f t="shared" si="4"/>
        <v>B7447</v>
      </c>
      <c r="E144" s="7" t="s">
        <v>12</v>
      </c>
      <c r="F144" s="18"/>
      <c r="G144" s="11"/>
      <c r="H144" s="5">
        <v>136</v>
      </c>
      <c r="I144" s="6" t="str">
        <f t="shared" si="5"/>
        <v>B6BC7</v>
      </c>
      <c r="J144" s="6" t="str">
        <f t="shared" si="5"/>
        <v>B7BC7</v>
      </c>
      <c r="K144" s="7" t="s">
        <v>15</v>
      </c>
      <c r="L144" s="18"/>
      <c r="M144" s="11"/>
    </row>
    <row r="145" spans="2:13">
      <c r="B145" s="5">
        <v>137</v>
      </c>
      <c r="C145" s="6" t="str">
        <f t="shared" si="4"/>
        <v>B6448</v>
      </c>
      <c r="D145" s="6" t="str">
        <f t="shared" si="4"/>
        <v>B7448</v>
      </c>
      <c r="E145" s="7" t="s">
        <v>12</v>
      </c>
      <c r="F145" s="18"/>
      <c r="G145" s="11"/>
      <c r="H145" s="5">
        <v>137</v>
      </c>
      <c r="I145" s="6" t="str">
        <f t="shared" si="5"/>
        <v>B6BC8</v>
      </c>
      <c r="J145" s="6" t="str">
        <f t="shared" si="5"/>
        <v>B7BC8</v>
      </c>
      <c r="K145" s="7" t="s">
        <v>15</v>
      </c>
      <c r="L145" s="18"/>
      <c r="M145" s="11"/>
    </row>
    <row r="146" spans="2:13">
      <c r="B146" s="5">
        <v>138</v>
      </c>
      <c r="C146" s="6" t="str">
        <f t="shared" si="4"/>
        <v>B6449</v>
      </c>
      <c r="D146" s="6" t="str">
        <f t="shared" si="4"/>
        <v>B7449</v>
      </c>
      <c r="E146" s="7" t="s">
        <v>12</v>
      </c>
      <c r="F146" s="18"/>
      <c r="G146" s="11"/>
      <c r="H146" s="5">
        <v>138</v>
      </c>
      <c r="I146" s="6" t="str">
        <f t="shared" si="5"/>
        <v>B6BC9</v>
      </c>
      <c r="J146" s="6" t="str">
        <f t="shared" si="5"/>
        <v>B7BC9</v>
      </c>
      <c r="K146" s="7" t="s">
        <v>15</v>
      </c>
      <c r="L146" s="18"/>
      <c r="M146" s="11"/>
    </row>
    <row r="147" spans="2:13">
      <c r="B147" s="5">
        <v>139</v>
      </c>
      <c r="C147" s="6" t="str">
        <f t="shared" si="4"/>
        <v>B644A</v>
      </c>
      <c r="D147" s="6" t="str">
        <f t="shared" si="4"/>
        <v>B744A</v>
      </c>
      <c r="E147" s="7" t="s">
        <v>12</v>
      </c>
      <c r="F147" s="18"/>
      <c r="G147" s="11"/>
      <c r="H147" s="5">
        <v>139</v>
      </c>
      <c r="I147" s="6" t="str">
        <f t="shared" si="5"/>
        <v>B6BCA</v>
      </c>
      <c r="J147" s="6" t="str">
        <f t="shared" si="5"/>
        <v>B7BCA</v>
      </c>
      <c r="K147" s="7" t="s">
        <v>15</v>
      </c>
      <c r="L147" s="18"/>
      <c r="M147" s="11"/>
    </row>
    <row r="148" spans="2:13">
      <c r="B148" s="5">
        <v>140</v>
      </c>
      <c r="C148" s="6" t="str">
        <f t="shared" si="4"/>
        <v>B644B</v>
      </c>
      <c r="D148" s="6" t="str">
        <f t="shared" si="4"/>
        <v>B744B</v>
      </c>
      <c r="E148" s="7" t="s">
        <v>12</v>
      </c>
      <c r="F148" s="18"/>
      <c r="G148" s="11"/>
      <c r="H148" s="5">
        <v>140</v>
      </c>
      <c r="I148" s="6" t="str">
        <f t="shared" si="5"/>
        <v>B6BCB</v>
      </c>
      <c r="J148" s="6" t="str">
        <f t="shared" si="5"/>
        <v>B7BCB</v>
      </c>
      <c r="K148" s="7" t="s">
        <v>15</v>
      </c>
      <c r="L148" s="18"/>
      <c r="M148" s="11"/>
    </row>
    <row r="149" spans="2:13">
      <c r="B149" s="5">
        <v>141</v>
      </c>
      <c r="C149" s="6" t="str">
        <f t="shared" si="4"/>
        <v>B644C</v>
      </c>
      <c r="D149" s="6" t="str">
        <f t="shared" si="4"/>
        <v>B744C</v>
      </c>
      <c r="E149" s="7" t="s">
        <v>12</v>
      </c>
      <c r="F149" s="18"/>
      <c r="G149" s="11"/>
      <c r="H149" s="5">
        <v>141</v>
      </c>
      <c r="I149" s="6" t="str">
        <f t="shared" si="5"/>
        <v>B6BCC</v>
      </c>
      <c r="J149" s="6" t="str">
        <f t="shared" si="5"/>
        <v>B7BCC</v>
      </c>
      <c r="K149" s="7" t="s">
        <v>15</v>
      </c>
      <c r="L149" s="18"/>
      <c r="M149" s="11"/>
    </row>
    <row r="150" spans="2:13">
      <c r="B150" s="5">
        <v>142</v>
      </c>
      <c r="C150" s="6" t="str">
        <f t="shared" si="4"/>
        <v>B644D</v>
      </c>
      <c r="D150" s="6" t="str">
        <f t="shared" si="4"/>
        <v>B744D</v>
      </c>
      <c r="E150" s="7" t="s">
        <v>12</v>
      </c>
      <c r="F150" s="18"/>
      <c r="G150" s="11"/>
      <c r="H150" s="5">
        <v>142</v>
      </c>
      <c r="I150" s="6" t="str">
        <f t="shared" si="5"/>
        <v>B6BCD</v>
      </c>
      <c r="J150" s="6" t="str">
        <f t="shared" si="5"/>
        <v>B7BCD</v>
      </c>
      <c r="K150" s="7" t="s">
        <v>15</v>
      </c>
      <c r="L150" s="18"/>
      <c r="M150" s="11"/>
    </row>
    <row r="151" spans="2:13">
      <c r="B151" s="5">
        <v>143</v>
      </c>
      <c r="C151" s="6" t="str">
        <f t="shared" si="4"/>
        <v>B644E</v>
      </c>
      <c r="D151" s="6" t="str">
        <f t="shared" si="4"/>
        <v>B744E</v>
      </c>
      <c r="E151" s="7" t="s">
        <v>12</v>
      </c>
      <c r="F151" s="18"/>
      <c r="G151" s="11"/>
      <c r="H151" s="5">
        <v>143</v>
      </c>
      <c r="I151" s="6" t="str">
        <f t="shared" si="5"/>
        <v>B6BCE</v>
      </c>
      <c r="J151" s="6" t="str">
        <f t="shared" si="5"/>
        <v>B7BCE</v>
      </c>
      <c r="K151" s="7" t="s">
        <v>15</v>
      </c>
      <c r="L151" s="18"/>
      <c r="M151" s="11"/>
    </row>
    <row r="152" spans="2:13">
      <c r="B152" s="5">
        <v>144</v>
      </c>
      <c r="C152" s="6" t="str">
        <f t="shared" si="4"/>
        <v>B644F</v>
      </c>
      <c r="D152" s="6" t="str">
        <f t="shared" si="4"/>
        <v>B744F</v>
      </c>
      <c r="E152" s="7" t="s">
        <v>12</v>
      </c>
      <c r="F152" s="18"/>
      <c r="G152" s="11"/>
      <c r="H152" s="5">
        <v>144</v>
      </c>
      <c r="I152" s="6" t="str">
        <f t="shared" si="5"/>
        <v>B6BCF</v>
      </c>
      <c r="J152" s="6" t="str">
        <f t="shared" si="5"/>
        <v>B7BCF</v>
      </c>
      <c r="K152" s="7" t="s">
        <v>15</v>
      </c>
      <c r="L152" s="18"/>
      <c r="M152" s="11"/>
    </row>
    <row r="153" spans="2:13">
      <c r="B153" s="5">
        <v>145</v>
      </c>
      <c r="C153" s="6" t="str">
        <f t="shared" si="4"/>
        <v>B6450</v>
      </c>
      <c r="D153" s="6" t="str">
        <f t="shared" si="4"/>
        <v>B7450</v>
      </c>
      <c r="E153" s="7" t="s">
        <v>12</v>
      </c>
      <c r="F153" s="18"/>
      <c r="G153" s="11"/>
      <c r="H153" s="5">
        <v>145</v>
      </c>
      <c r="I153" s="6" t="str">
        <f t="shared" si="5"/>
        <v>B6BD0</v>
      </c>
      <c r="J153" s="6" t="str">
        <f t="shared" si="5"/>
        <v>B7BD0</v>
      </c>
      <c r="K153" s="7" t="s">
        <v>15</v>
      </c>
      <c r="L153" s="18"/>
      <c r="M153" s="11"/>
    </row>
    <row r="154" spans="2:13">
      <c r="B154" s="5">
        <v>146</v>
      </c>
      <c r="C154" s="6" t="str">
        <f t="shared" si="4"/>
        <v>B6451</v>
      </c>
      <c r="D154" s="6" t="str">
        <f t="shared" si="4"/>
        <v>B7451</v>
      </c>
      <c r="E154" s="7" t="s">
        <v>12</v>
      </c>
      <c r="F154" s="18"/>
      <c r="G154" s="11"/>
      <c r="H154" s="5">
        <v>146</v>
      </c>
      <c r="I154" s="6" t="str">
        <f t="shared" si="5"/>
        <v>B6BD1</v>
      </c>
      <c r="J154" s="6" t="str">
        <f t="shared" si="5"/>
        <v>B7BD1</v>
      </c>
      <c r="K154" s="7" t="s">
        <v>15</v>
      </c>
      <c r="L154" s="18"/>
      <c r="M154" s="11"/>
    </row>
    <row r="155" spans="2:13">
      <c r="B155" s="5">
        <v>147</v>
      </c>
      <c r="C155" s="6" t="str">
        <f t="shared" si="4"/>
        <v>B6452</v>
      </c>
      <c r="D155" s="6" t="str">
        <f t="shared" si="4"/>
        <v>B7452</v>
      </c>
      <c r="E155" s="7" t="s">
        <v>12</v>
      </c>
      <c r="F155" s="18"/>
      <c r="G155" s="11"/>
      <c r="H155" s="5">
        <v>147</v>
      </c>
      <c r="I155" s="6" t="str">
        <f t="shared" si="5"/>
        <v>B6BD2</v>
      </c>
      <c r="J155" s="6" t="str">
        <f t="shared" si="5"/>
        <v>B7BD2</v>
      </c>
      <c r="K155" s="7" t="s">
        <v>15</v>
      </c>
      <c r="L155" s="18"/>
      <c r="M155" s="11"/>
    </row>
    <row r="156" spans="2:13">
      <c r="B156" s="5">
        <v>148</v>
      </c>
      <c r="C156" s="6" t="str">
        <f t="shared" si="4"/>
        <v>B6453</v>
      </c>
      <c r="D156" s="6" t="str">
        <f t="shared" si="4"/>
        <v>B7453</v>
      </c>
      <c r="E156" s="7" t="s">
        <v>12</v>
      </c>
      <c r="F156" s="18"/>
      <c r="G156" s="11"/>
      <c r="H156" s="5">
        <v>148</v>
      </c>
      <c r="I156" s="6" t="str">
        <f t="shared" si="5"/>
        <v>B6BD3</v>
      </c>
      <c r="J156" s="6" t="str">
        <f t="shared" si="5"/>
        <v>B7BD3</v>
      </c>
      <c r="K156" s="7" t="s">
        <v>15</v>
      </c>
      <c r="L156" s="18"/>
      <c r="M156" s="11"/>
    </row>
    <row r="157" spans="2:13">
      <c r="B157" s="5">
        <v>149</v>
      </c>
      <c r="C157" s="6" t="str">
        <f t="shared" si="4"/>
        <v>B6454</v>
      </c>
      <c r="D157" s="6" t="str">
        <f t="shared" si="4"/>
        <v>B7454</v>
      </c>
      <c r="E157" s="7" t="s">
        <v>12</v>
      </c>
      <c r="F157" s="18"/>
      <c r="G157" s="11"/>
      <c r="H157" s="5">
        <v>149</v>
      </c>
      <c r="I157" s="6" t="str">
        <f t="shared" si="5"/>
        <v>B6BD4</v>
      </c>
      <c r="J157" s="6" t="str">
        <f t="shared" si="5"/>
        <v>B7BD4</v>
      </c>
      <c r="K157" s="7" t="s">
        <v>15</v>
      </c>
      <c r="L157" s="18"/>
      <c r="M157" s="11"/>
    </row>
    <row r="158" spans="2:13">
      <c r="B158" s="5">
        <v>150</v>
      </c>
      <c r="C158" s="6" t="str">
        <f t="shared" si="4"/>
        <v>B6455</v>
      </c>
      <c r="D158" s="6" t="str">
        <f t="shared" si="4"/>
        <v>B7455</v>
      </c>
      <c r="E158" s="7" t="s">
        <v>12</v>
      </c>
      <c r="F158" s="18"/>
      <c r="G158" s="11"/>
      <c r="H158" s="5">
        <v>150</v>
      </c>
      <c r="I158" s="6" t="str">
        <f t="shared" si="5"/>
        <v>B6BD5</v>
      </c>
      <c r="J158" s="6" t="str">
        <f t="shared" si="5"/>
        <v>B7BD5</v>
      </c>
      <c r="K158" s="7" t="s">
        <v>15</v>
      </c>
      <c r="L158" s="18"/>
      <c r="M158" s="11"/>
    </row>
    <row r="159" spans="2:13">
      <c r="B159" s="5">
        <v>151</v>
      </c>
      <c r="C159" s="6" t="str">
        <f t="shared" si="4"/>
        <v>B6456</v>
      </c>
      <c r="D159" s="6" t="str">
        <f t="shared" si="4"/>
        <v>B7456</v>
      </c>
      <c r="E159" s="7" t="s">
        <v>12</v>
      </c>
      <c r="F159" s="18"/>
      <c r="G159" s="11"/>
      <c r="H159" s="5">
        <v>151</v>
      </c>
      <c r="I159" s="6" t="str">
        <f t="shared" si="5"/>
        <v>B6BD6</v>
      </c>
      <c r="J159" s="6" t="str">
        <f t="shared" si="5"/>
        <v>B7BD6</v>
      </c>
      <c r="K159" s="7" t="s">
        <v>15</v>
      </c>
      <c r="L159" s="18"/>
      <c r="M159" s="11"/>
    </row>
    <row r="160" spans="2:13">
      <c r="B160" s="5">
        <v>152</v>
      </c>
      <c r="C160" s="6" t="str">
        <f t="shared" si="4"/>
        <v>B6457</v>
      </c>
      <c r="D160" s="6" t="str">
        <f t="shared" si="4"/>
        <v>B7457</v>
      </c>
      <c r="E160" s="7" t="s">
        <v>12</v>
      </c>
      <c r="F160" s="18"/>
      <c r="G160" s="11"/>
      <c r="H160" s="5">
        <v>152</v>
      </c>
      <c r="I160" s="6" t="str">
        <f t="shared" si="5"/>
        <v>B6BD7</v>
      </c>
      <c r="J160" s="6" t="str">
        <f t="shared" si="5"/>
        <v>B7BD7</v>
      </c>
      <c r="K160" s="7" t="s">
        <v>15</v>
      </c>
      <c r="L160" s="18"/>
      <c r="M160" s="11"/>
    </row>
    <row r="161" spans="2:13">
      <c r="B161" s="5">
        <v>153</v>
      </c>
      <c r="C161" s="6" t="str">
        <f t="shared" si="4"/>
        <v>B6458</v>
      </c>
      <c r="D161" s="6" t="str">
        <f t="shared" si="4"/>
        <v>B7458</v>
      </c>
      <c r="E161" s="7" t="s">
        <v>12</v>
      </c>
      <c r="F161" s="18"/>
      <c r="G161" s="11"/>
      <c r="H161" s="5">
        <v>153</v>
      </c>
      <c r="I161" s="6" t="str">
        <f t="shared" si="5"/>
        <v>B6BD8</v>
      </c>
      <c r="J161" s="6" t="str">
        <f t="shared" si="5"/>
        <v>B7BD8</v>
      </c>
      <c r="K161" s="7" t="s">
        <v>15</v>
      </c>
      <c r="L161" s="18"/>
      <c r="M161" s="11"/>
    </row>
    <row r="162" spans="2:13">
      <c r="B162" s="5">
        <v>154</v>
      </c>
      <c r="C162" s="6" t="str">
        <f t="shared" si="4"/>
        <v>B6459</v>
      </c>
      <c r="D162" s="6" t="str">
        <f t="shared" si="4"/>
        <v>B7459</v>
      </c>
      <c r="E162" s="7" t="s">
        <v>12</v>
      </c>
      <c r="F162" s="18"/>
      <c r="G162" s="11"/>
      <c r="H162" s="5">
        <v>154</v>
      </c>
      <c r="I162" s="6" t="str">
        <f t="shared" si="5"/>
        <v>B6BD9</v>
      </c>
      <c r="J162" s="6" t="str">
        <f t="shared" si="5"/>
        <v>B7BD9</v>
      </c>
      <c r="K162" s="7" t="s">
        <v>15</v>
      </c>
      <c r="L162" s="18"/>
      <c r="M162" s="11"/>
    </row>
    <row r="163" spans="2:13">
      <c r="B163" s="5">
        <v>155</v>
      </c>
      <c r="C163" s="6" t="str">
        <f t="shared" si="4"/>
        <v>B645A</v>
      </c>
      <c r="D163" s="6" t="str">
        <f t="shared" si="4"/>
        <v>B745A</v>
      </c>
      <c r="E163" s="7" t="s">
        <v>12</v>
      </c>
      <c r="F163" s="18"/>
      <c r="G163" s="11"/>
      <c r="H163" s="5">
        <v>155</v>
      </c>
      <c r="I163" s="6" t="str">
        <f t="shared" si="5"/>
        <v>B6BDA</v>
      </c>
      <c r="J163" s="6" t="str">
        <f t="shared" si="5"/>
        <v>B7BDA</v>
      </c>
      <c r="K163" s="7" t="s">
        <v>15</v>
      </c>
      <c r="L163" s="18"/>
      <c r="M163" s="11"/>
    </row>
    <row r="164" spans="2:13">
      <c r="B164" s="5">
        <v>156</v>
      </c>
      <c r="C164" s="6" t="str">
        <f t="shared" si="4"/>
        <v>B645B</v>
      </c>
      <c r="D164" s="6" t="str">
        <f t="shared" si="4"/>
        <v>B745B</v>
      </c>
      <c r="E164" s="7" t="s">
        <v>12</v>
      </c>
      <c r="F164" s="18"/>
      <c r="G164" s="11"/>
      <c r="H164" s="5">
        <v>156</v>
      </c>
      <c r="I164" s="6" t="str">
        <f t="shared" si="5"/>
        <v>B6BDB</v>
      </c>
      <c r="J164" s="6" t="str">
        <f t="shared" si="5"/>
        <v>B7BDB</v>
      </c>
      <c r="K164" s="7" t="s">
        <v>15</v>
      </c>
      <c r="L164" s="18"/>
      <c r="M164" s="11"/>
    </row>
    <row r="165" spans="2:13">
      <c r="B165" s="5">
        <v>157</v>
      </c>
      <c r="C165" s="6" t="str">
        <f t="shared" si="4"/>
        <v>B645C</v>
      </c>
      <c r="D165" s="6" t="str">
        <f t="shared" si="4"/>
        <v>B745C</v>
      </c>
      <c r="E165" s="7" t="s">
        <v>12</v>
      </c>
      <c r="F165" s="18"/>
      <c r="G165" s="11"/>
      <c r="H165" s="5">
        <v>157</v>
      </c>
      <c r="I165" s="6" t="str">
        <f t="shared" si="5"/>
        <v>B6BDC</v>
      </c>
      <c r="J165" s="6" t="str">
        <f t="shared" si="5"/>
        <v>B7BDC</v>
      </c>
      <c r="K165" s="7" t="s">
        <v>15</v>
      </c>
      <c r="L165" s="18"/>
      <c r="M165" s="11"/>
    </row>
    <row r="166" spans="2:13">
      <c r="B166" s="5">
        <v>158</v>
      </c>
      <c r="C166" s="6" t="str">
        <f t="shared" si="4"/>
        <v>B645D</v>
      </c>
      <c r="D166" s="6" t="str">
        <f t="shared" si="4"/>
        <v>B745D</v>
      </c>
      <c r="E166" s="7" t="s">
        <v>12</v>
      </c>
      <c r="F166" s="18"/>
      <c r="G166" s="11"/>
      <c r="H166" s="5">
        <v>158</v>
      </c>
      <c r="I166" s="6" t="str">
        <f t="shared" si="5"/>
        <v>B6BDD</v>
      </c>
      <c r="J166" s="6" t="str">
        <f t="shared" si="5"/>
        <v>B7BDD</v>
      </c>
      <c r="K166" s="7" t="s">
        <v>15</v>
      </c>
      <c r="L166" s="18"/>
      <c r="M166" s="11"/>
    </row>
    <row r="167" spans="2:13">
      <c r="B167" s="5">
        <v>159</v>
      </c>
      <c r="C167" s="6" t="str">
        <f t="shared" si="4"/>
        <v>B645E</v>
      </c>
      <c r="D167" s="6" t="str">
        <f t="shared" si="4"/>
        <v>B745E</v>
      </c>
      <c r="E167" s="7" t="s">
        <v>12</v>
      </c>
      <c r="F167" s="18"/>
      <c r="G167" s="11"/>
      <c r="H167" s="5">
        <v>159</v>
      </c>
      <c r="I167" s="6" t="str">
        <f t="shared" si="5"/>
        <v>B6BDE</v>
      </c>
      <c r="J167" s="6" t="str">
        <f t="shared" si="5"/>
        <v>B7BDE</v>
      </c>
      <c r="K167" s="7" t="s">
        <v>15</v>
      </c>
      <c r="L167" s="18"/>
      <c r="M167" s="11"/>
    </row>
    <row r="168" spans="2:13">
      <c r="B168" s="5">
        <v>160</v>
      </c>
      <c r="C168" s="6" t="str">
        <f t="shared" si="4"/>
        <v>B645F</v>
      </c>
      <c r="D168" s="6" t="str">
        <f t="shared" si="4"/>
        <v>B745F</v>
      </c>
      <c r="E168" s="7" t="s">
        <v>12</v>
      </c>
      <c r="F168" s="18"/>
      <c r="G168" s="11"/>
      <c r="H168" s="5">
        <v>160</v>
      </c>
      <c r="I168" s="6" t="str">
        <f t="shared" si="5"/>
        <v>B6BDF</v>
      </c>
      <c r="J168" s="6" t="str">
        <f t="shared" si="5"/>
        <v>B7BDF</v>
      </c>
      <c r="K168" s="7" t="s">
        <v>15</v>
      </c>
      <c r="L168" s="18"/>
      <c r="M168" s="11"/>
    </row>
  </sheetData>
  <mergeCells count="16">
    <mergeCell ref="M7:M8"/>
    <mergeCell ref="A1:L1"/>
    <mergeCell ref="A5:A8"/>
    <mergeCell ref="B5:G6"/>
    <mergeCell ref="H5:M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68"/>
  <sheetViews>
    <sheetView showGridLines="0" topLeftCell="A87" zoomScale="70" zoomScaleNormal="70" workbookViewId="0">
      <selection activeCell="O116" sqref="O116"/>
    </sheetView>
  </sheetViews>
  <sheetFormatPr defaultColWidth="9" defaultRowHeight="13.5"/>
  <cols>
    <col min="1" max="1" width="3" style="1" customWidth="1"/>
    <col min="2" max="2" width="5.375" style="1" customWidth="1"/>
    <col min="3" max="4" width="11.375" style="1" customWidth="1"/>
    <col min="5" max="5" width="30.375" style="1" bestFit="1" customWidth="1"/>
    <col min="6" max="6" width="15.375" style="1" bestFit="1" customWidth="1"/>
    <col min="7" max="7" width="12.75" style="1" customWidth="1"/>
    <col min="8" max="8" width="6.125" style="1" bestFit="1" customWidth="1"/>
    <col min="9" max="10" width="12.125" style="1" bestFit="1" customWidth="1"/>
    <col min="11" max="11" width="40.375" style="1" bestFit="1" customWidth="1"/>
    <col min="12" max="12" width="11.125" style="1" bestFit="1" customWidth="1"/>
    <col min="13" max="13" width="23.125" style="1" bestFit="1" customWidth="1"/>
    <col min="14" max="16384" width="9" style="1"/>
  </cols>
  <sheetData>
    <row r="1" spans="1:13" ht="18.75">
      <c r="A1" s="59" t="s">
        <v>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4" spans="1:13" ht="14.25" thickBot="1">
      <c r="B4" s="2"/>
      <c r="C4" s="3"/>
      <c r="D4" s="3"/>
      <c r="E4" s="2"/>
      <c r="F4" s="2"/>
      <c r="G4" s="2"/>
      <c r="H4" s="2"/>
      <c r="I4" s="3"/>
      <c r="J4" s="3"/>
      <c r="K4" s="2"/>
      <c r="L4" s="2"/>
      <c r="M4" s="4"/>
    </row>
    <row r="5" spans="1:13">
      <c r="A5" s="60"/>
      <c r="B5" s="61" t="s">
        <v>7</v>
      </c>
      <c r="C5" s="62"/>
      <c r="D5" s="63"/>
      <c r="E5" s="63"/>
      <c r="F5" s="63"/>
      <c r="G5" s="64"/>
      <c r="H5" s="69" t="s">
        <v>8</v>
      </c>
      <c r="I5" s="70"/>
      <c r="J5" s="71"/>
      <c r="K5" s="71"/>
      <c r="L5" s="71"/>
      <c r="M5" s="72"/>
    </row>
    <row r="6" spans="1:13">
      <c r="A6" s="60"/>
      <c r="B6" s="65"/>
      <c r="C6" s="66"/>
      <c r="D6" s="67"/>
      <c r="E6" s="67"/>
      <c r="F6" s="67"/>
      <c r="G6" s="68"/>
      <c r="H6" s="73"/>
      <c r="I6" s="74"/>
      <c r="J6" s="75"/>
      <c r="K6" s="75"/>
      <c r="L6" s="75"/>
      <c r="M6" s="76"/>
    </row>
    <row r="7" spans="1:13" ht="18.75" customHeight="1">
      <c r="A7" s="60"/>
      <c r="B7" s="65" t="s">
        <v>0</v>
      </c>
      <c r="C7" s="77" t="s">
        <v>4</v>
      </c>
      <c r="D7" s="77" t="s">
        <v>5</v>
      </c>
      <c r="E7" s="67" t="s">
        <v>1</v>
      </c>
      <c r="F7" s="78" t="s">
        <v>2</v>
      </c>
      <c r="G7" s="79" t="s">
        <v>23</v>
      </c>
      <c r="H7" s="81" t="s">
        <v>0</v>
      </c>
      <c r="I7" s="82" t="s">
        <v>4</v>
      </c>
      <c r="J7" s="82" t="s">
        <v>5</v>
      </c>
      <c r="K7" s="83" t="s">
        <v>1</v>
      </c>
      <c r="L7" s="83" t="s">
        <v>2</v>
      </c>
      <c r="M7" s="58" t="s">
        <v>3</v>
      </c>
    </row>
    <row r="8" spans="1:13" ht="18.75" customHeight="1">
      <c r="A8" s="60"/>
      <c r="B8" s="65"/>
      <c r="C8" s="78"/>
      <c r="D8" s="78"/>
      <c r="E8" s="67"/>
      <c r="F8" s="78"/>
      <c r="G8" s="80"/>
      <c r="H8" s="81"/>
      <c r="I8" s="83"/>
      <c r="J8" s="83"/>
      <c r="K8" s="83"/>
      <c r="L8" s="83"/>
      <c r="M8" s="58"/>
    </row>
    <row r="9" spans="1:13">
      <c r="B9" s="5">
        <v>1</v>
      </c>
      <c r="C9" s="6" t="s">
        <v>711</v>
      </c>
      <c r="D9" s="6" t="s">
        <v>712</v>
      </c>
      <c r="E9" s="91" t="s">
        <v>26</v>
      </c>
      <c r="F9" s="87"/>
      <c r="G9" s="85"/>
      <c r="H9" s="5">
        <v>1</v>
      </c>
      <c r="I9" s="6" t="s">
        <v>713</v>
      </c>
      <c r="J9" s="6" t="s">
        <v>714</v>
      </c>
      <c r="K9" s="91" t="s">
        <v>35</v>
      </c>
      <c r="L9" s="87" t="s">
        <v>34</v>
      </c>
      <c r="M9" s="85"/>
    </row>
    <row r="10" spans="1:13">
      <c r="B10" s="5">
        <v>2</v>
      </c>
      <c r="C10" s="6" t="str">
        <f>"W"&amp;DEC2HEX(HEX2DEC(RIGHT(C9,4))+1)</f>
        <v>W9681</v>
      </c>
      <c r="D10" s="6" t="str">
        <f>"W"&amp;DEC2HEX(HEX2DEC(RIGHT(D9,4))+1)</f>
        <v>WE681</v>
      </c>
      <c r="E10" s="92"/>
      <c r="F10" s="88"/>
      <c r="G10" s="86"/>
      <c r="H10" s="5">
        <v>2</v>
      </c>
      <c r="I10" s="6" t="str">
        <f>"W"&amp;DEC2HEX(HEX2DEC(RIGHT(I9,4))+1)</f>
        <v>WC381</v>
      </c>
      <c r="J10" s="6" t="str">
        <f>"W"&amp;DEC2HEX(HEX2DEC(RIGHT(J9,5))+1)</f>
        <v>W11381</v>
      </c>
      <c r="K10" s="92"/>
      <c r="L10" s="88"/>
      <c r="M10" s="86"/>
    </row>
    <row r="11" spans="1:13">
      <c r="B11" s="5">
        <v>3</v>
      </c>
      <c r="C11" s="6" t="str">
        <f t="shared" ref="C11:D74" si="0">"W"&amp;DEC2HEX(HEX2DEC(RIGHT(C10,4))+1)</f>
        <v>W9682</v>
      </c>
      <c r="D11" s="6" t="str">
        <f t="shared" si="0"/>
        <v>WE682</v>
      </c>
      <c r="E11" s="91" t="s">
        <v>38</v>
      </c>
      <c r="F11" s="87"/>
      <c r="G11" s="85"/>
      <c r="H11" s="5">
        <v>3</v>
      </c>
      <c r="I11" s="6" t="str">
        <f t="shared" ref="I11:I74" si="1">"W"&amp;DEC2HEX(HEX2DEC(RIGHT(I10,4))+1)</f>
        <v>WC382</v>
      </c>
      <c r="J11" s="6" t="str">
        <f t="shared" ref="J11:J74" si="2">"W"&amp;DEC2HEX(HEX2DEC(RIGHT(J10,5))+1)</f>
        <v>W11382</v>
      </c>
      <c r="K11" s="91" t="s">
        <v>27</v>
      </c>
      <c r="L11" s="87" t="s">
        <v>34</v>
      </c>
      <c r="M11" s="85"/>
    </row>
    <row r="12" spans="1:13">
      <c r="B12" s="5">
        <v>4</v>
      </c>
      <c r="C12" s="6" t="str">
        <f t="shared" si="0"/>
        <v>W9683</v>
      </c>
      <c r="D12" s="6" t="str">
        <f t="shared" si="0"/>
        <v>WE683</v>
      </c>
      <c r="E12" s="92"/>
      <c r="F12" s="88"/>
      <c r="G12" s="86"/>
      <c r="H12" s="5">
        <v>4</v>
      </c>
      <c r="I12" s="6" t="str">
        <f t="shared" si="1"/>
        <v>WC383</v>
      </c>
      <c r="J12" s="6" t="str">
        <f t="shared" si="2"/>
        <v>W11383</v>
      </c>
      <c r="K12" s="92"/>
      <c r="L12" s="88"/>
      <c r="M12" s="86"/>
    </row>
    <row r="13" spans="1:13">
      <c r="B13" s="5">
        <v>5</v>
      </c>
      <c r="C13" s="6" t="str">
        <f t="shared" si="0"/>
        <v>W9684</v>
      </c>
      <c r="D13" s="6" t="str">
        <f t="shared" si="0"/>
        <v>WE684</v>
      </c>
      <c r="E13" s="91" t="s">
        <v>38</v>
      </c>
      <c r="F13" s="87"/>
      <c r="G13" s="85"/>
      <c r="H13" s="5">
        <v>5</v>
      </c>
      <c r="I13" s="6" t="str">
        <f t="shared" si="1"/>
        <v>WC384</v>
      </c>
      <c r="J13" s="6" t="str">
        <f t="shared" si="2"/>
        <v>W11384</v>
      </c>
      <c r="K13" s="91" t="s">
        <v>28</v>
      </c>
      <c r="L13" s="87" t="s">
        <v>34</v>
      </c>
      <c r="M13" s="85"/>
    </row>
    <row r="14" spans="1:13">
      <c r="B14" s="5">
        <v>6</v>
      </c>
      <c r="C14" s="6" t="str">
        <f t="shared" si="0"/>
        <v>W9685</v>
      </c>
      <c r="D14" s="6" t="str">
        <f t="shared" si="0"/>
        <v>WE685</v>
      </c>
      <c r="E14" s="92"/>
      <c r="F14" s="88"/>
      <c r="G14" s="86"/>
      <c r="H14" s="5">
        <v>6</v>
      </c>
      <c r="I14" s="6" t="str">
        <f t="shared" si="1"/>
        <v>WC385</v>
      </c>
      <c r="J14" s="6" t="str">
        <f t="shared" si="2"/>
        <v>W11385</v>
      </c>
      <c r="K14" s="92"/>
      <c r="L14" s="88"/>
      <c r="M14" s="86"/>
    </row>
    <row r="15" spans="1:13">
      <c r="B15" s="5">
        <v>7</v>
      </c>
      <c r="C15" s="6" t="str">
        <f t="shared" si="0"/>
        <v>W9686</v>
      </c>
      <c r="D15" s="6" t="str">
        <f t="shared" si="0"/>
        <v>WE686</v>
      </c>
      <c r="E15" s="91" t="s">
        <v>38</v>
      </c>
      <c r="F15" s="87"/>
      <c r="G15" s="85"/>
      <c r="H15" s="5">
        <v>7</v>
      </c>
      <c r="I15" s="6" t="str">
        <f t="shared" si="1"/>
        <v>WC386</v>
      </c>
      <c r="J15" s="6" t="str">
        <f t="shared" si="2"/>
        <v>W11386</v>
      </c>
      <c r="K15" s="91" t="s">
        <v>29</v>
      </c>
      <c r="L15" s="87" t="s">
        <v>34</v>
      </c>
      <c r="M15" s="85"/>
    </row>
    <row r="16" spans="1:13">
      <c r="B16" s="5">
        <v>8</v>
      </c>
      <c r="C16" s="6" t="str">
        <f t="shared" si="0"/>
        <v>W9687</v>
      </c>
      <c r="D16" s="6" t="str">
        <f t="shared" si="0"/>
        <v>WE687</v>
      </c>
      <c r="E16" s="92"/>
      <c r="F16" s="88"/>
      <c r="G16" s="86"/>
      <c r="H16" s="5">
        <v>8</v>
      </c>
      <c r="I16" s="6" t="str">
        <f t="shared" si="1"/>
        <v>WC387</v>
      </c>
      <c r="J16" s="6" t="str">
        <f t="shared" si="2"/>
        <v>W11387</v>
      </c>
      <c r="K16" s="92"/>
      <c r="L16" s="88"/>
      <c r="M16" s="86"/>
    </row>
    <row r="17" spans="2:13">
      <c r="B17" s="5">
        <v>9</v>
      </c>
      <c r="C17" s="6" t="str">
        <f t="shared" si="0"/>
        <v>W9688</v>
      </c>
      <c r="D17" s="6" t="str">
        <f t="shared" si="0"/>
        <v>WE688</v>
      </c>
      <c r="E17" s="91" t="s">
        <v>38</v>
      </c>
      <c r="F17" s="87"/>
      <c r="G17" s="85"/>
      <c r="H17" s="5">
        <v>9</v>
      </c>
      <c r="I17" s="6" t="str">
        <f t="shared" si="1"/>
        <v>WC388</v>
      </c>
      <c r="J17" s="6" t="str">
        <f t="shared" si="2"/>
        <v>W11388</v>
      </c>
      <c r="K17" s="91" t="s">
        <v>30</v>
      </c>
      <c r="L17" s="87" t="s">
        <v>34</v>
      </c>
      <c r="M17" s="85"/>
    </row>
    <row r="18" spans="2:13">
      <c r="B18" s="5">
        <v>10</v>
      </c>
      <c r="C18" s="6" t="str">
        <f t="shared" si="0"/>
        <v>W9689</v>
      </c>
      <c r="D18" s="6" t="str">
        <f t="shared" si="0"/>
        <v>WE689</v>
      </c>
      <c r="E18" s="92"/>
      <c r="F18" s="88"/>
      <c r="G18" s="86"/>
      <c r="H18" s="5">
        <v>10</v>
      </c>
      <c r="I18" s="6" t="str">
        <f t="shared" si="1"/>
        <v>WC389</v>
      </c>
      <c r="J18" s="6" t="str">
        <f t="shared" si="2"/>
        <v>W11389</v>
      </c>
      <c r="K18" s="92"/>
      <c r="L18" s="88"/>
      <c r="M18" s="86"/>
    </row>
    <row r="19" spans="2:13">
      <c r="B19" s="5">
        <v>11</v>
      </c>
      <c r="C19" s="6" t="str">
        <f t="shared" si="0"/>
        <v>W968A</v>
      </c>
      <c r="D19" s="6" t="str">
        <f t="shared" si="0"/>
        <v>WE68A</v>
      </c>
      <c r="E19" s="91" t="s">
        <v>18</v>
      </c>
      <c r="F19" s="87"/>
      <c r="G19" s="85"/>
      <c r="H19" s="5">
        <v>11</v>
      </c>
      <c r="I19" s="6" t="str">
        <f t="shared" si="1"/>
        <v>WC38A</v>
      </c>
      <c r="J19" s="6" t="str">
        <f t="shared" si="2"/>
        <v>W1138A</v>
      </c>
      <c r="K19" s="91" t="s">
        <v>31</v>
      </c>
      <c r="L19" s="87" t="s">
        <v>34</v>
      </c>
      <c r="M19" s="85"/>
    </row>
    <row r="20" spans="2:13">
      <c r="B20" s="5">
        <v>12</v>
      </c>
      <c r="C20" s="6" t="str">
        <f t="shared" si="0"/>
        <v>W968B</v>
      </c>
      <c r="D20" s="6" t="str">
        <f t="shared" si="0"/>
        <v>WE68B</v>
      </c>
      <c r="E20" s="92"/>
      <c r="F20" s="88"/>
      <c r="G20" s="86"/>
      <c r="H20" s="5">
        <v>12</v>
      </c>
      <c r="I20" s="6" t="str">
        <f t="shared" si="1"/>
        <v>WC38B</v>
      </c>
      <c r="J20" s="6" t="str">
        <f t="shared" si="2"/>
        <v>W1138B</v>
      </c>
      <c r="K20" s="92"/>
      <c r="L20" s="88"/>
      <c r="M20" s="86"/>
    </row>
    <row r="21" spans="2:13">
      <c r="B21" s="5">
        <v>13</v>
      </c>
      <c r="C21" s="6" t="str">
        <f t="shared" si="0"/>
        <v>W968C</v>
      </c>
      <c r="D21" s="6" t="str">
        <f t="shared" si="0"/>
        <v>WE68C</v>
      </c>
      <c r="E21" s="91" t="s">
        <v>18</v>
      </c>
      <c r="F21" s="87"/>
      <c r="G21" s="85"/>
      <c r="H21" s="5">
        <v>13</v>
      </c>
      <c r="I21" s="6" t="str">
        <f t="shared" si="1"/>
        <v>WC38C</v>
      </c>
      <c r="J21" s="6" t="str">
        <f t="shared" si="2"/>
        <v>W1138C</v>
      </c>
      <c r="K21" s="91" t="s">
        <v>36</v>
      </c>
      <c r="L21" s="87" t="s">
        <v>34</v>
      </c>
      <c r="M21" s="85"/>
    </row>
    <row r="22" spans="2:13">
      <c r="B22" s="5">
        <v>14</v>
      </c>
      <c r="C22" s="6" t="str">
        <f t="shared" si="0"/>
        <v>W968D</v>
      </c>
      <c r="D22" s="6" t="str">
        <f t="shared" si="0"/>
        <v>WE68D</v>
      </c>
      <c r="E22" s="92"/>
      <c r="F22" s="88"/>
      <c r="G22" s="86"/>
      <c r="H22" s="5">
        <v>14</v>
      </c>
      <c r="I22" s="6" t="str">
        <f t="shared" si="1"/>
        <v>WC38D</v>
      </c>
      <c r="J22" s="6" t="str">
        <f t="shared" si="2"/>
        <v>W1138D</v>
      </c>
      <c r="K22" s="92"/>
      <c r="L22" s="88"/>
      <c r="M22" s="86"/>
    </row>
    <row r="23" spans="2:13">
      <c r="B23" s="5">
        <v>15</v>
      </c>
      <c r="C23" s="6" t="str">
        <f t="shared" si="0"/>
        <v>W968E</v>
      </c>
      <c r="D23" s="6" t="str">
        <f t="shared" si="0"/>
        <v>WE68E</v>
      </c>
      <c r="E23" s="91" t="s">
        <v>18</v>
      </c>
      <c r="F23" s="87"/>
      <c r="G23" s="85"/>
      <c r="H23" s="5">
        <v>15</v>
      </c>
      <c r="I23" s="6" t="str">
        <f t="shared" si="1"/>
        <v>WC38E</v>
      </c>
      <c r="J23" s="6" t="str">
        <f t="shared" si="2"/>
        <v>W1138E</v>
      </c>
      <c r="K23" s="91" t="s">
        <v>37</v>
      </c>
      <c r="L23" s="87" t="s">
        <v>34</v>
      </c>
      <c r="M23" s="85"/>
    </row>
    <row r="24" spans="2:13">
      <c r="B24" s="5">
        <v>16</v>
      </c>
      <c r="C24" s="6" t="str">
        <f t="shared" si="0"/>
        <v>W968F</v>
      </c>
      <c r="D24" s="6" t="str">
        <f t="shared" si="0"/>
        <v>WE68F</v>
      </c>
      <c r="E24" s="92"/>
      <c r="F24" s="88"/>
      <c r="G24" s="86"/>
      <c r="H24" s="5">
        <v>16</v>
      </c>
      <c r="I24" s="6" t="str">
        <f t="shared" si="1"/>
        <v>WC38F</v>
      </c>
      <c r="J24" s="6" t="str">
        <f t="shared" si="2"/>
        <v>W1138F</v>
      </c>
      <c r="K24" s="92"/>
      <c r="L24" s="88"/>
      <c r="M24" s="86"/>
    </row>
    <row r="25" spans="2:13">
      <c r="B25" s="5">
        <v>17</v>
      </c>
      <c r="C25" s="6" t="str">
        <f t="shared" si="0"/>
        <v>W9690</v>
      </c>
      <c r="D25" s="6" t="str">
        <f t="shared" si="0"/>
        <v>WE690</v>
      </c>
      <c r="E25" s="91" t="s">
        <v>39</v>
      </c>
      <c r="F25" s="87"/>
      <c r="G25" s="85"/>
      <c r="H25" s="5">
        <v>17</v>
      </c>
      <c r="I25" s="6" t="str">
        <f t="shared" si="1"/>
        <v>WC390</v>
      </c>
      <c r="J25" s="6" t="str">
        <f t="shared" si="2"/>
        <v>W11390</v>
      </c>
      <c r="K25" s="91" t="s">
        <v>61</v>
      </c>
      <c r="L25" s="87" t="s">
        <v>34</v>
      </c>
      <c r="M25" s="85"/>
    </row>
    <row r="26" spans="2:13">
      <c r="B26" s="5">
        <v>18</v>
      </c>
      <c r="C26" s="6" t="str">
        <f t="shared" si="0"/>
        <v>W9691</v>
      </c>
      <c r="D26" s="6" t="str">
        <f t="shared" si="0"/>
        <v>WE691</v>
      </c>
      <c r="E26" s="92"/>
      <c r="F26" s="88"/>
      <c r="G26" s="86"/>
      <c r="H26" s="5">
        <v>18</v>
      </c>
      <c r="I26" s="6" t="str">
        <f t="shared" si="1"/>
        <v>WC391</v>
      </c>
      <c r="J26" s="6" t="str">
        <f t="shared" si="2"/>
        <v>W11391</v>
      </c>
      <c r="K26" s="92"/>
      <c r="L26" s="88"/>
      <c r="M26" s="86"/>
    </row>
    <row r="27" spans="2:13">
      <c r="B27" s="5">
        <v>19</v>
      </c>
      <c r="C27" s="6" t="str">
        <f t="shared" si="0"/>
        <v>W9692</v>
      </c>
      <c r="D27" s="6" t="str">
        <f t="shared" si="0"/>
        <v>WE692</v>
      </c>
      <c r="E27" s="91" t="s">
        <v>39</v>
      </c>
      <c r="F27" s="87"/>
      <c r="G27" s="85"/>
      <c r="H27" s="5">
        <v>19</v>
      </c>
      <c r="I27" s="6" t="str">
        <f t="shared" si="1"/>
        <v>WC392</v>
      </c>
      <c r="J27" s="6" t="str">
        <f t="shared" si="2"/>
        <v>W11392</v>
      </c>
      <c r="K27" s="91" t="s">
        <v>62</v>
      </c>
      <c r="L27" s="87" t="s">
        <v>34</v>
      </c>
      <c r="M27" s="85"/>
    </row>
    <row r="28" spans="2:13">
      <c r="B28" s="5">
        <v>20</v>
      </c>
      <c r="C28" s="6" t="str">
        <f t="shared" si="0"/>
        <v>W9693</v>
      </c>
      <c r="D28" s="6" t="str">
        <f t="shared" si="0"/>
        <v>WE693</v>
      </c>
      <c r="E28" s="92"/>
      <c r="F28" s="88"/>
      <c r="G28" s="86"/>
      <c r="H28" s="5">
        <v>20</v>
      </c>
      <c r="I28" s="6" t="str">
        <f t="shared" si="1"/>
        <v>WC393</v>
      </c>
      <c r="J28" s="6" t="str">
        <f t="shared" si="2"/>
        <v>W11393</v>
      </c>
      <c r="K28" s="92"/>
      <c r="L28" s="88"/>
      <c r="M28" s="86"/>
    </row>
    <row r="29" spans="2:13">
      <c r="B29" s="5">
        <v>21</v>
      </c>
      <c r="C29" s="6" t="str">
        <f t="shared" si="0"/>
        <v>W9694</v>
      </c>
      <c r="D29" s="6" t="str">
        <f t="shared" si="0"/>
        <v>WE694</v>
      </c>
      <c r="E29" s="91" t="s">
        <v>39</v>
      </c>
      <c r="F29" s="87"/>
      <c r="G29" s="85"/>
      <c r="H29" s="5">
        <v>21</v>
      </c>
      <c r="I29" s="6" t="str">
        <f t="shared" si="1"/>
        <v>WC394</v>
      </c>
      <c r="J29" s="6" t="str">
        <f t="shared" si="2"/>
        <v>W11394</v>
      </c>
      <c r="K29" s="91" t="s">
        <v>63</v>
      </c>
      <c r="L29" s="87" t="s">
        <v>34</v>
      </c>
      <c r="M29" s="85"/>
    </row>
    <row r="30" spans="2:13">
      <c r="B30" s="5">
        <v>22</v>
      </c>
      <c r="C30" s="6" t="str">
        <f t="shared" si="0"/>
        <v>W9695</v>
      </c>
      <c r="D30" s="6" t="str">
        <f t="shared" si="0"/>
        <v>WE695</v>
      </c>
      <c r="E30" s="92"/>
      <c r="F30" s="88"/>
      <c r="G30" s="86"/>
      <c r="H30" s="5">
        <v>22</v>
      </c>
      <c r="I30" s="6" t="str">
        <f t="shared" si="1"/>
        <v>WC395</v>
      </c>
      <c r="J30" s="6" t="str">
        <f t="shared" si="2"/>
        <v>W11395</v>
      </c>
      <c r="K30" s="92"/>
      <c r="L30" s="88"/>
      <c r="M30" s="86"/>
    </row>
    <row r="31" spans="2:13">
      <c r="B31" s="5">
        <v>23</v>
      </c>
      <c r="C31" s="6" t="str">
        <f t="shared" si="0"/>
        <v>W9696</v>
      </c>
      <c r="D31" s="6" t="str">
        <f t="shared" si="0"/>
        <v>WE696</v>
      </c>
      <c r="E31" s="91" t="s">
        <v>39</v>
      </c>
      <c r="F31" s="87"/>
      <c r="G31" s="85"/>
      <c r="H31" s="5">
        <v>23</v>
      </c>
      <c r="I31" s="6" t="str">
        <f t="shared" si="1"/>
        <v>WC396</v>
      </c>
      <c r="J31" s="6" t="str">
        <f t="shared" si="2"/>
        <v>W11396</v>
      </c>
      <c r="K31" s="91" t="s">
        <v>64</v>
      </c>
      <c r="L31" s="87" t="s">
        <v>34</v>
      </c>
      <c r="M31" s="85"/>
    </row>
    <row r="32" spans="2:13">
      <c r="B32" s="5">
        <v>24</v>
      </c>
      <c r="C32" s="6" t="str">
        <f t="shared" si="0"/>
        <v>W9697</v>
      </c>
      <c r="D32" s="6" t="str">
        <f t="shared" si="0"/>
        <v>WE697</v>
      </c>
      <c r="E32" s="92"/>
      <c r="F32" s="88"/>
      <c r="G32" s="86"/>
      <c r="H32" s="5">
        <v>24</v>
      </c>
      <c r="I32" s="6" t="str">
        <f t="shared" si="1"/>
        <v>WC397</v>
      </c>
      <c r="J32" s="6" t="str">
        <f t="shared" si="2"/>
        <v>W11397</v>
      </c>
      <c r="K32" s="92"/>
      <c r="L32" s="88"/>
      <c r="M32" s="86"/>
    </row>
    <row r="33" spans="2:13">
      <c r="B33" s="5">
        <v>25</v>
      </c>
      <c r="C33" s="6" t="str">
        <f t="shared" si="0"/>
        <v>W9698</v>
      </c>
      <c r="D33" s="6" t="str">
        <f t="shared" si="0"/>
        <v>WE698</v>
      </c>
      <c r="E33" s="91" t="s">
        <v>39</v>
      </c>
      <c r="F33" s="87"/>
      <c r="G33" s="85"/>
      <c r="H33" s="5">
        <v>25</v>
      </c>
      <c r="I33" s="6" t="str">
        <f t="shared" si="1"/>
        <v>WC398</v>
      </c>
      <c r="J33" s="6" t="str">
        <f t="shared" si="2"/>
        <v>W11398</v>
      </c>
      <c r="K33" s="91" t="s">
        <v>65</v>
      </c>
      <c r="L33" s="87" t="s">
        <v>34</v>
      </c>
      <c r="M33" s="85"/>
    </row>
    <row r="34" spans="2:13">
      <c r="B34" s="5">
        <v>26</v>
      </c>
      <c r="C34" s="6" t="str">
        <f t="shared" si="0"/>
        <v>W9699</v>
      </c>
      <c r="D34" s="6" t="str">
        <f t="shared" si="0"/>
        <v>WE699</v>
      </c>
      <c r="E34" s="92"/>
      <c r="F34" s="88"/>
      <c r="G34" s="86"/>
      <c r="H34" s="5">
        <v>26</v>
      </c>
      <c r="I34" s="6" t="str">
        <f t="shared" si="1"/>
        <v>WC399</v>
      </c>
      <c r="J34" s="6" t="str">
        <f t="shared" si="2"/>
        <v>W11399</v>
      </c>
      <c r="K34" s="92"/>
      <c r="L34" s="88"/>
      <c r="M34" s="86"/>
    </row>
    <row r="35" spans="2:13">
      <c r="B35" s="5">
        <v>27</v>
      </c>
      <c r="C35" s="6" t="str">
        <f t="shared" si="0"/>
        <v>W969A</v>
      </c>
      <c r="D35" s="6" t="str">
        <f t="shared" si="0"/>
        <v>WE69A</v>
      </c>
      <c r="E35" s="91" t="s">
        <v>39</v>
      </c>
      <c r="F35" s="87"/>
      <c r="G35" s="85"/>
      <c r="H35" s="5">
        <v>27</v>
      </c>
      <c r="I35" s="6" t="str">
        <f t="shared" si="1"/>
        <v>WC39A</v>
      </c>
      <c r="J35" s="6" t="str">
        <f t="shared" si="2"/>
        <v>W1139A</v>
      </c>
      <c r="K35" s="91" t="s">
        <v>66</v>
      </c>
      <c r="L35" s="87" t="s">
        <v>34</v>
      </c>
      <c r="M35" s="85"/>
    </row>
    <row r="36" spans="2:13">
      <c r="B36" s="5">
        <v>28</v>
      </c>
      <c r="C36" s="6" t="str">
        <f t="shared" si="0"/>
        <v>W969B</v>
      </c>
      <c r="D36" s="6" t="str">
        <f t="shared" si="0"/>
        <v>WE69B</v>
      </c>
      <c r="E36" s="92"/>
      <c r="F36" s="88"/>
      <c r="G36" s="86"/>
      <c r="H36" s="5">
        <v>28</v>
      </c>
      <c r="I36" s="6" t="str">
        <f t="shared" si="1"/>
        <v>WC39B</v>
      </c>
      <c r="J36" s="6" t="str">
        <f t="shared" si="2"/>
        <v>W1139B</v>
      </c>
      <c r="K36" s="92"/>
      <c r="L36" s="88"/>
      <c r="M36" s="86"/>
    </row>
    <row r="37" spans="2:13">
      <c r="B37" s="5">
        <v>29</v>
      </c>
      <c r="C37" s="6" t="str">
        <f t="shared" si="0"/>
        <v>W969C</v>
      </c>
      <c r="D37" s="6" t="str">
        <f t="shared" si="0"/>
        <v>WE69C</v>
      </c>
      <c r="E37" s="91" t="s">
        <v>39</v>
      </c>
      <c r="F37" s="87"/>
      <c r="G37" s="85"/>
      <c r="H37" s="5">
        <v>29</v>
      </c>
      <c r="I37" s="6" t="str">
        <f t="shared" si="1"/>
        <v>WC39C</v>
      </c>
      <c r="J37" s="6" t="str">
        <f t="shared" si="2"/>
        <v>W1139C</v>
      </c>
      <c r="K37" s="91" t="s">
        <v>15</v>
      </c>
      <c r="L37" s="89"/>
      <c r="M37" s="85"/>
    </row>
    <row r="38" spans="2:13">
      <c r="B38" s="5">
        <v>30</v>
      </c>
      <c r="C38" s="6" t="str">
        <f t="shared" si="0"/>
        <v>W969D</v>
      </c>
      <c r="D38" s="6" t="str">
        <f t="shared" si="0"/>
        <v>WE69D</v>
      </c>
      <c r="E38" s="92"/>
      <c r="F38" s="88"/>
      <c r="G38" s="86"/>
      <c r="H38" s="5">
        <v>30</v>
      </c>
      <c r="I38" s="6" t="str">
        <f t="shared" si="1"/>
        <v>WC39D</v>
      </c>
      <c r="J38" s="6" t="str">
        <f t="shared" si="2"/>
        <v>W1139D</v>
      </c>
      <c r="K38" s="92"/>
      <c r="L38" s="90"/>
      <c r="M38" s="86"/>
    </row>
    <row r="39" spans="2:13">
      <c r="B39" s="5">
        <v>31</v>
      </c>
      <c r="C39" s="6" t="str">
        <f t="shared" si="0"/>
        <v>W969E</v>
      </c>
      <c r="D39" s="6" t="str">
        <f t="shared" si="0"/>
        <v>WE69E</v>
      </c>
      <c r="E39" s="91" t="s">
        <v>39</v>
      </c>
      <c r="F39" s="87"/>
      <c r="G39" s="85"/>
      <c r="H39" s="5">
        <v>31</v>
      </c>
      <c r="I39" s="6" t="str">
        <f t="shared" si="1"/>
        <v>WC39E</v>
      </c>
      <c r="J39" s="6" t="str">
        <f t="shared" si="2"/>
        <v>W1139E</v>
      </c>
      <c r="K39" s="91" t="s">
        <v>15</v>
      </c>
      <c r="L39" s="89"/>
      <c r="M39" s="85"/>
    </row>
    <row r="40" spans="2:13">
      <c r="B40" s="5">
        <v>32</v>
      </c>
      <c r="C40" s="6" t="str">
        <f t="shared" si="0"/>
        <v>W969F</v>
      </c>
      <c r="D40" s="6" t="str">
        <f t="shared" si="0"/>
        <v>WE69F</v>
      </c>
      <c r="E40" s="92"/>
      <c r="F40" s="88"/>
      <c r="G40" s="86"/>
      <c r="H40" s="5">
        <v>32</v>
      </c>
      <c r="I40" s="6" t="str">
        <f t="shared" si="1"/>
        <v>WC39F</v>
      </c>
      <c r="J40" s="6" t="str">
        <f t="shared" si="2"/>
        <v>W1139F</v>
      </c>
      <c r="K40" s="92"/>
      <c r="L40" s="90"/>
      <c r="M40" s="86"/>
    </row>
    <row r="41" spans="2:13">
      <c r="B41" s="5">
        <v>33</v>
      </c>
      <c r="C41" s="6" t="str">
        <f t="shared" si="0"/>
        <v>W96A0</v>
      </c>
      <c r="D41" s="6" t="str">
        <f t="shared" si="0"/>
        <v>WE6A0</v>
      </c>
      <c r="E41" s="91" t="s">
        <v>39</v>
      </c>
      <c r="F41" s="87"/>
      <c r="G41" s="85"/>
      <c r="H41" s="5">
        <v>33</v>
      </c>
      <c r="I41" s="6" t="str">
        <f t="shared" si="1"/>
        <v>WC3A0</v>
      </c>
      <c r="J41" s="6" t="str">
        <f t="shared" si="2"/>
        <v>W113A0</v>
      </c>
      <c r="K41" s="91" t="s">
        <v>15</v>
      </c>
      <c r="L41" s="89"/>
      <c r="M41" s="85"/>
    </row>
    <row r="42" spans="2:13">
      <c r="B42" s="5">
        <v>34</v>
      </c>
      <c r="C42" s="6" t="str">
        <f t="shared" si="0"/>
        <v>W96A1</v>
      </c>
      <c r="D42" s="6" t="str">
        <f t="shared" si="0"/>
        <v>WE6A1</v>
      </c>
      <c r="E42" s="92"/>
      <c r="F42" s="88"/>
      <c r="G42" s="86"/>
      <c r="H42" s="5">
        <v>34</v>
      </c>
      <c r="I42" s="6" t="str">
        <f t="shared" si="1"/>
        <v>WC3A1</v>
      </c>
      <c r="J42" s="6" t="str">
        <f t="shared" si="2"/>
        <v>W113A1</v>
      </c>
      <c r="K42" s="92"/>
      <c r="L42" s="90"/>
      <c r="M42" s="86"/>
    </row>
    <row r="43" spans="2:13">
      <c r="B43" s="5">
        <v>35</v>
      </c>
      <c r="C43" s="6" t="str">
        <f t="shared" si="0"/>
        <v>W96A2</v>
      </c>
      <c r="D43" s="6" t="str">
        <f t="shared" si="0"/>
        <v>WE6A2</v>
      </c>
      <c r="E43" s="91" t="s">
        <v>39</v>
      </c>
      <c r="F43" s="87"/>
      <c r="G43" s="85"/>
      <c r="H43" s="5">
        <v>35</v>
      </c>
      <c r="I43" s="6" t="str">
        <f t="shared" si="1"/>
        <v>WC3A2</v>
      </c>
      <c r="J43" s="6" t="str">
        <f t="shared" si="2"/>
        <v>W113A2</v>
      </c>
      <c r="K43" s="91" t="s">
        <v>15</v>
      </c>
      <c r="L43" s="89"/>
      <c r="M43" s="85"/>
    </row>
    <row r="44" spans="2:13">
      <c r="B44" s="5">
        <v>36</v>
      </c>
      <c r="C44" s="6" t="str">
        <f t="shared" si="0"/>
        <v>W96A3</v>
      </c>
      <c r="D44" s="6" t="str">
        <f t="shared" si="0"/>
        <v>WE6A3</v>
      </c>
      <c r="E44" s="92"/>
      <c r="F44" s="88"/>
      <c r="G44" s="86"/>
      <c r="H44" s="5">
        <v>36</v>
      </c>
      <c r="I44" s="6" t="str">
        <f t="shared" si="1"/>
        <v>WC3A3</v>
      </c>
      <c r="J44" s="6" t="str">
        <f t="shared" si="2"/>
        <v>W113A3</v>
      </c>
      <c r="K44" s="92"/>
      <c r="L44" s="90"/>
      <c r="M44" s="86"/>
    </row>
    <row r="45" spans="2:13">
      <c r="B45" s="5">
        <v>37</v>
      </c>
      <c r="C45" s="6" t="str">
        <f t="shared" si="0"/>
        <v>W96A4</v>
      </c>
      <c r="D45" s="6" t="str">
        <f t="shared" si="0"/>
        <v>WE6A4</v>
      </c>
      <c r="E45" s="91" t="s">
        <v>18</v>
      </c>
      <c r="F45" s="87"/>
      <c r="G45" s="85"/>
      <c r="H45" s="5">
        <v>37</v>
      </c>
      <c r="I45" s="6" t="str">
        <f t="shared" si="1"/>
        <v>WC3A4</v>
      </c>
      <c r="J45" s="6" t="str">
        <f t="shared" si="2"/>
        <v>W113A4</v>
      </c>
      <c r="K45" s="91" t="s">
        <v>15</v>
      </c>
      <c r="L45" s="89"/>
      <c r="M45" s="85"/>
    </row>
    <row r="46" spans="2:13">
      <c r="B46" s="5">
        <v>38</v>
      </c>
      <c r="C46" s="6" t="str">
        <f t="shared" si="0"/>
        <v>W96A5</v>
      </c>
      <c r="D46" s="6" t="str">
        <f t="shared" si="0"/>
        <v>WE6A5</v>
      </c>
      <c r="E46" s="92"/>
      <c r="F46" s="88"/>
      <c r="G46" s="86"/>
      <c r="H46" s="5">
        <v>38</v>
      </c>
      <c r="I46" s="6" t="str">
        <f t="shared" si="1"/>
        <v>WC3A5</v>
      </c>
      <c r="J46" s="6" t="str">
        <f t="shared" si="2"/>
        <v>W113A5</v>
      </c>
      <c r="K46" s="92"/>
      <c r="L46" s="90"/>
      <c r="M46" s="86"/>
    </row>
    <row r="47" spans="2:13">
      <c r="B47" s="5">
        <v>39</v>
      </c>
      <c r="C47" s="6" t="str">
        <f t="shared" si="0"/>
        <v>W96A6</v>
      </c>
      <c r="D47" s="6" t="str">
        <f t="shared" si="0"/>
        <v>WE6A6</v>
      </c>
      <c r="E47" s="91" t="s">
        <v>18</v>
      </c>
      <c r="F47" s="87"/>
      <c r="G47" s="85"/>
      <c r="H47" s="5">
        <v>39</v>
      </c>
      <c r="I47" s="6" t="str">
        <f t="shared" si="1"/>
        <v>WC3A6</v>
      </c>
      <c r="J47" s="6" t="str">
        <f t="shared" si="2"/>
        <v>W113A6</v>
      </c>
      <c r="K47" s="91" t="s">
        <v>15</v>
      </c>
      <c r="L47" s="89"/>
      <c r="M47" s="85"/>
    </row>
    <row r="48" spans="2:13">
      <c r="B48" s="5">
        <v>40</v>
      </c>
      <c r="C48" s="6" t="str">
        <f t="shared" si="0"/>
        <v>W96A7</v>
      </c>
      <c r="D48" s="6" t="str">
        <f t="shared" si="0"/>
        <v>WE6A7</v>
      </c>
      <c r="E48" s="92"/>
      <c r="F48" s="88"/>
      <c r="G48" s="86"/>
      <c r="H48" s="5">
        <v>40</v>
      </c>
      <c r="I48" s="6" t="str">
        <f t="shared" si="1"/>
        <v>WC3A7</v>
      </c>
      <c r="J48" s="6" t="str">
        <f t="shared" si="2"/>
        <v>W113A7</v>
      </c>
      <c r="K48" s="92"/>
      <c r="L48" s="90"/>
      <c r="M48" s="86"/>
    </row>
    <row r="49" spans="2:15">
      <c r="B49" s="5">
        <v>41</v>
      </c>
      <c r="C49" s="6" t="str">
        <f t="shared" si="0"/>
        <v>W96A8</v>
      </c>
      <c r="D49" s="6" t="str">
        <f t="shared" si="0"/>
        <v>WE6A8</v>
      </c>
      <c r="E49" s="91" t="s">
        <v>18</v>
      </c>
      <c r="F49" s="87"/>
      <c r="G49" s="85"/>
      <c r="H49" s="5">
        <v>41</v>
      </c>
      <c r="I49" s="6" t="str">
        <f t="shared" si="1"/>
        <v>WC3A8</v>
      </c>
      <c r="J49" s="6" t="str">
        <f t="shared" si="2"/>
        <v>W113A8</v>
      </c>
      <c r="K49" s="91" t="s">
        <v>15</v>
      </c>
      <c r="L49" s="89"/>
      <c r="M49" s="85"/>
    </row>
    <row r="50" spans="2:15">
      <c r="B50" s="5">
        <v>42</v>
      </c>
      <c r="C50" s="6" t="str">
        <f t="shared" si="0"/>
        <v>W96A9</v>
      </c>
      <c r="D50" s="6" t="str">
        <f t="shared" si="0"/>
        <v>WE6A9</v>
      </c>
      <c r="E50" s="92"/>
      <c r="F50" s="88"/>
      <c r="G50" s="86"/>
      <c r="H50" s="5">
        <v>42</v>
      </c>
      <c r="I50" s="6" t="str">
        <f t="shared" si="1"/>
        <v>WC3A9</v>
      </c>
      <c r="J50" s="6" t="str">
        <f t="shared" si="2"/>
        <v>W113A9</v>
      </c>
      <c r="K50" s="92"/>
      <c r="L50" s="90"/>
      <c r="M50" s="86"/>
    </row>
    <row r="51" spans="2:15">
      <c r="B51" s="5">
        <v>43</v>
      </c>
      <c r="C51" s="6" t="str">
        <f t="shared" si="0"/>
        <v>W96AA</v>
      </c>
      <c r="D51" s="6" t="str">
        <f t="shared" si="0"/>
        <v>WE6AA</v>
      </c>
      <c r="E51" s="91" t="s">
        <v>18</v>
      </c>
      <c r="F51" s="87"/>
      <c r="G51" s="85"/>
      <c r="H51" s="5">
        <v>43</v>
      </c>
      <c r="I51" s="6" t="str">
        <f t="shared" si="1"/>
        <v>WC3AA</v>
      </c>
      <c r="J51" s="6" t="str">
        <f t="shared" si="2"/>
        <v>W113AA</v>
      </c>
      <c r="K51" s="91" t="s">
        <v>15</v>
      </c>
      <c r="L51" s="89"/>
      <c r="M51" s="85"/>
    </row>
    <row r="52" spans="2:15">
      <c r="B52" s="5">
        <v>44</v>
      </c>
      <c r="C52" s="6" t="str">
        <f t="shared" si="0"/>
        <v>W96AB</v>
      </c>
      <c r="D52" s="6" t="str">
        <f t="shared" si="0"/>
        <v>WE6AB</v>
      </c>
      <c r="E52" s="92"/>
      <c r="F52" s="88"/>
      <c r="G52" s="86"/>
      <c r="H52" s="5">
        <v>44</v>
      </c>
      <c r="I52" s="6" t="str">
        <f t="shared" si="1"/>
        <v>WC3AB</v>
      </c>
      <c r="J52" s="6" t="str">
        <f t="shared" si="2"/>
        <v>W113AB</v>
      </c>
      <c r="K52" s="92"/>
      <c r="L52" s="90"/>
      <c r="M52" s="86"/>
    </row>
    <row r="53" spans="2:15">
      <c r="B53" s="5">
        <v>45</v>
      </c>
      <c r="C53" s="6" t="str">
        <f t="shared" si="0"/>
        <v>W96AC</v>
      </c>
      <c r="D53" s="6" t="str">
        <f t="shared" si="0"/>
        <v>WE6AC</v>
      </c>
      <c r="E53" s="91" t="s">
        <v>18</v>
      </c>
      <c r="F53" s="87"/>
      <c r="G53" s="85"/>
      <c r="H53" s="5">
        <v>45</v>
      </c>
      <c r="I53" s="6" t="str">
        <f t="shared" si="1"/>
        <v>WC3AC</v>
      </c>
      <c r="J53" s="6" t="str">
        <f t="shared" si="2"/>
        <v>W113AC</v>
      </c>
      <c r="K53" s="91" t="s">
        <v>15</v>
      </c>
      <c r="L53" s="89"/>
      <c r="M53" s="85"/>
    </row>
    <row r="54" spans="2:15">
      <c r="B54" s="5">
        <v>46</v>
      </c>
      <c r="C54" s="6" t="str">
        <f t="shared" si="0"/>
        <v>W96AD</v>
      </c>
      <c r="D54" s="6" t="str">
        <f t="shared" si="0"/>
        <v>WE6AD</v>
      </c>
      <c r="E54" s="92"/>
      <c r="F54" s="88"/>
      <c r="G54" s="86"/>
      <c r="H54" s="5">
        <v>46</v>
      </c>
      <c r="I54" s="6" t="str">
        <f t="shared" si="1"/>
        <v>WC3AD</v>
      </c>
      <c r="J54" s="6" t="str">
        <f t="shared" si="2"/>
        <v>W113AD</v>
      </c>
      <c r="K54" s="92"/>
      <c r="L54" s="90"/>
      <c r="M54" s="86"/>
    </row>
    <row r="55" spans="2:15">
      <c r="B55" s="5">
        <v>47</v>
      </c>
      <c r="C55" s="6" t="str">
        <f t="shared" si="0"/>
        <v>W96AE</v>
      </c>
      <c r="D55" s="6" t="str">
        <f t="shared" si="0"/>
        <v>WE6AE</v>
      </c>
      <c r="E55" s="91" t="s">
        <v>18</v>
      </c>
      <c r="F55" s="87"/>
      <c r="G55" s="85"/>
      <c r="H55" s="5">
        <v>47</v>
      </c>
      <c r="I55" s="6" t="str">
        <f t="shared" si="1"/>
        <v>WC3AE</v>
      </c>
      <c r="J55" s="6" t="str">
        <f t="shared" si="2"/>
        <v>W113AE</v>
      </c>
      <c r="K55" s="91" t="s">
        <v>15</v>
      </c>
      <c r="L55" s="89"/>
      <c r="M55" s="85"/>
      <c r="O55" s="1" t="s">
        <v>161</v>
      </c>
    </row>
    <row r="56" spans="2:15">
      <c r="B56" s="5">
        <v>48</v>
      </c>
      <c r="C56" s="6" t="str">
        <f t="shared" si="0"/>
        <v>W96AF</v>
      </c>
      <c r="D56" s="6" t="str">
        <f t="shared" si="0"/>
        <v>WE6AF</v>
      </c>
      <c r="E56" s="92"/>
      <c r="F56" s="88"/>
      <c r="G56" s="86"/>
      <c r="H56" s="5">
        <v>48</v>
      </c>
      <c r="I56" s="6" t="str">
        <f t="shared" si="1"/>
        <v>WC3AF</v>
      </c>
      <c r="J56" s="6" t="str">
        <f t="shared" si="2"/>
        <v>W113AF</v>
      </c>
      <c r="K56" s="92"/>
      <c r="L56" s="90"/>
      <c r="M56" s="86"/>
      <c r="O56" s="1" t="s">
        <v>162</v>
      </c>
    </row>
    <row r="57" spans="2:15">
      <c r="B57" s="5">
        <v>49</v>
      </c>
      <c r="C57" s="6" t="str">
        <f t="shared" si="0"/>
        <v>W96B0</v>
      </c>
      <c r="D57" s="6" t="str">
        <f t="shared" si="0"/>
        <v>WE6B0</v>
      </c>
      <c r="E57" s="91" t="s">
        <v>47</v>
      </c>
      <c r="F57" s="87"/>
      <c r="G57" s="85"/>
      <c r="H57" s="5">
        <v>49</v>
      </c>
      <c r="I57" s="6" t="str">
        <f t="shared" si="1"/>
        <v>WC3B0</v>
      </c>
      <c r="J57" s="6" t="str">
        <f t="shared" si="2"/>
        <v>W113B0</v>
      </c>
      <c r="K57" s="91" t="s">
        <v>15</v>
      </c>
      <c r="L57" s="89"/>
      <c r="M57" s="85"/>
      <c r="O57" s="1" t="s">
        <v>163</v>
      </c>
    </row>
    <row r="58" spans="2:15">
      <c r="B58" s="5">
        <v>50</v>
      </c>
      <c r="C58" s="6" t="str">
        <f t="shared" si="0"/>
        <v>W96B1</v>
      </c>
      <c r="D58" s="6" t="str">
        <f t="shared" si="0"/>
        <v>WE6B1</v>
      </c>
      <c r="E58" s="92"/>
      <c r="F58" s="88"/>
      <c r="G58" s="86"/>
      <c r="H58" s="5">
        <v>50</v>
      </c>
      <c r="I58" s="6" t="str">
        <f t="shared" si="1"/>
        <v>WC3B1</v>
      </c>
      <c r="J58" s="6" t="str">
        <f t="shared" si="2"/>
        <v>W113B1</v>
      </c>
      <c r="K58" s="92"/>
      <c r="L58" s="90"/>
      <c r="M58" s="86"/>
      <c r="O58" s="1" t="s">
        <v>164</v>
      </c>
    </row>
    <row r="59" spans="2:15">
      <c r="B59" s="5">
        <v>51</v>
      </c>
      <c r="C59" s="6" t="str">
        <f t="shared" si="0"/>
        <v>W96B2</v>
      </c>
      <c r="D59" s="6" t="str">
        <f t="shared" si="0"/>
        <v>WE6B2</v>
      </c>
      <c r="E59" s="91" t="s">
        <v>53</v>
      </c>
      <c r="F59" s="87"/>
      <c r="G59" s="85"/>
      <c r="H59" s="5">
        <v>51</v>
      </c>
      <c r="I59" s="6" t="str">
        <f t="shared" si="1"/>
        <v>WC3B2</v>
      </c>
      <c r="J59" s="6" t="str">
        <f t="shared" si="2"/>
        <v>W113B2</v>
      </c>
      <c r="K59" s="91" t="s">
        <v>54</v>
      </c>
      <c r="L59" s="89"/>
      <c r="M59" s="85"/>
      <c r="O59" s="1" t="s">
        <v>165</v>
      </c>
    </row>
    <row r="60" spans="2:15">
      <c r="B60" s="5">
        <v>52</v>
      </c>
      <c r="C60" s="6" t="str">
        <f t="shared" si="0"/>
        <v>W96B3</v>
      </c>
      <c r="D60" s="6" t="str">
        <f t="shared" si="0"/>
        <v>WE6B3</v>
      </c>
      <c r="E60" s="92"/>
      <c r="F60" s="88"/>
      <c r="G60" s="86"/>
      <c r="H60" s="5">
        <v>52</v>
      </c>
      <c r="I60" s="6" t="str">
        <f t="shared" si="1"/>
        <v>WC3B3</v>
      </c>
      <c r="J60" s="6" t="str">
        <f t="shared" si="2"/>
        <v>W113B3</v>
      </c>
      <c r="K60" s="92"/>
      <c r="L60" s="90"/>
      <c r="M60" s="86"/>
      <c r="O60" s="1" t="s">
        <v>167</v>
      </c>
    </row>
    <row r="61" spans="2:15">
      <c r="B61" s="5">
        <v>53</v>
      </c>
      <c r="C61" s="6" t="str">
        <f t="shared" si="0"/>
        <v>W96B4</v>
      </c>
      <c r="D61" s="6" t="str">
        <f t="shared" si="0"/>
        <v>WE6B4</v>
      </c>
      <c r="E61" s="91" t="s">
        <v>55</v>
      </c>
      <c r="F61" s="87"/>
      <c r="G61" s="85"/>
      <c r="H61" s="5">
        <v>53</v>
      </c>
      <c r="I61" s="6" t="str">
        <f t="shared" si="1"/>
        <v>WC3B4</v>
      </c>
      <c r="J61" s="6" t="str">
        <f t="shared" si="2"/>
        <v>W113B4</v>
      </c>
      <c r="K61" s="91" t="s">
        <v>56</v>
      </c>
      <c r="L61" s="89"/>
      <c r="M61" s="85"/>
    </row>
    <row r="62" spans="2:15">
      <c r="B62" s="5">
        <v>54</v>
      </c>
      <c r="C62" s="6" t="str">
        <f t="shared" si="0"/>
        <v>W96B5</v>
      </c>
      <c r="D62" s="6" t="str">
        <f t="shared" si="0"/>
        <v>WE6B5</v>
      </c>
      <c r="E62" s="92"/>
      <c r="F62" s="88"/>
      <c r="G62" s="86"/>
      <c r="H62" s="5">
        <v>54</v>
      </c>
      <c r="I62" s="6" t="str">
        <f t="shared" si="1"/>
        <v>WC3B5</v>
      </c>
      <c r="J62" s="6" t="str">
        <f t="shared" si="2"/>
        <v>W113B5</v>
      </c>
      <c r="K62" s="92"/>
      <c r="L62" s="90"/>
      <c r="M62" s="86"/>
    </row>
    <row r="63" spans="2:15">
      <c r="B63" s="5">
        <v>55</v>
      </c>
      <c r="C63" s="6" t="str">
        <f t="shared" si="0"/>
        <v>W96B6</v>
      </c>
      <c r="D63" s="6" t="str">
        <f t="shared" si="0"/>
        <v>WE6B6</v>
      </c>
      <c r="E63" s="91" t="s">
        <v>57</v>
      </c>
      <c r="F63" s="87"/>
      <c r="G63" s="85"/>
      <c r="H63" s="5">
        <v>55</v>
      </c>
      <c r="I63" s="6" t="str">
        <f t="shared" si="1"/>
        <v>WC3B6</v>
      </c>
      <c r="J63" s="6" t="str">
        <f t="shared" si="2"/>
        <v>W113B6</v>
      </c>
      <c r="K63" s="91" t="s">
        <v>67</v>
      </c>
      <c r="L63" s="89"/>
      <c r="M63" s="85"/>
    </row>
    <row r="64" spans="2:15">
      <c r="B64" s="5">
        <v>56</v>
      </c>
      <c r="C64" s="6" t="str">
        <f t="shared" si="0"/>
        <v>W96B7</v>
      </c>
      <c r="D64" s="6" t="str">
        <f t="shared" si="0"/>
        <v>WE6B7</v>
      </c>
      <c r="E64" s="92"/>
      <c r="F64" s="88"/>
      <c r="G64" s="86"/>
      <c r="H64" s="5">
        <v>56</v>
      </c>
      <c r="I64" s="6" t="str">
        <f t="shared" si="1"/>
        <v>WC3B7</v>
      </c>
      <c r="J64" s="6" t="str">
        <f t="shared" si="2"/>
        <v>W113B7</v>
      </c>
      <c r="K64" s="92"/>
      <c r="L64" s="90"/>
      <c r="M64" s="86"/>
    </row>
    <row r="65" spans="2:13">
      <c r="B65" s="5">
        <v>57</v>
      </c>
      <c r="C65" s="6" t="str">
        <f t="shared" si="0"/>
        <v>W96B8</v>
      </c>
      <c r="D65" s="6" t="str">
        <f t="shared" si="0"/>
        <v>WE6B8</v>
      </c>
      <c r="E65" s="91" t="s">
        <v>58</v>
      </c>
      <c r="F65" s="87"/>
      <c r="G65" s="85"/>
      <c r="H65" s="5">
        <v>57</v>
      </c>
      <c r="I65" s="6" t="str">
        <f t="shared" si="1"/>
        <v>WC3B8</v>
      </c>
      <c r="J65" s="6" t="str">
        <f t="shared" si="2"/>
        <v>W113B8</v>
      </c>
      <c r="K65" s="91" t="s">
        <v>59</v>
      </c>
      <c r="L65" s="89"/>
      <c r="M65" s="85"/>
    </row>
    <row r="66" spans="2:13">
      <c r="B66" s="5">
        <v>58</v>
      </c>
      <c r="C66" s="6" t="str">
        <f t="shared" si="0"/>
        <v>W96B9</v>
      </c>
      <c r="D66" s="6" t="str">
        <f t="shared" si="0"/>
        <v>WE6B9</v>
      </c>
      <c r="E66" s="92"/>
      <c r="F66" s="88"/>
      <c r="G66" s="86"/>
      <c r="H66" s="5">
        <v>58</v>
      </c>
      <c r="I66" s="6" t="str">
        <f t="shared" si="1"/>
        <v>WC3B9</v>
      </c>
      <c r="J66" s="6" t="str">
        <f t="shared" si="2"/>
        <v>W113B9</v>
      </c>
      <c r="K66" s="92"/>
      <c r="L66" s="90"/>
      <c r="M66" s="86"/>
    </row>
    <row r="67" spans="2:13">
      <c r="B67" s="5">
        <v>59</v>
      </c>
      <c r="C67" s="6" t="str">
        <f t="shared" si="0"/>
        <v>W96BA</v>
      </c>
      <c r="D67" s="6" t="str">
        <f t="shared" si="0"/>
        <v>WE6BA</v>
      </c>
      <c r="E67" s="91" t="s">
        <v>51</v>
      </c>
      <c r="F67" s="87"/>
      <c r="G67" s="85"/>
      <c r="H67" s="5">
        <v>59</v>
      </c>
      <c r="I67" s="6" t="str">
        <f t="shared" si="1"/>
        <v>WC3BA</v>
      </c>
      <c r="J67" s="6" t="str">
        <f t="shared" si="2"/>
        <v>W113BA</v>
      </c>
      <c r="K67" s="91" t="s">
        <v>60</v>
      </c>
      <c r="L67" s="89"/>
      <c r="M67" s="85"/>
    </row>
    <row r="68" spans="2:13">
      <c r="B68" s="5">
        <v>60</v>
      </c>
      <c r="C68" s="6" t="str">
        <f t="shared" si="0"/>
        <v>W96BB</v>
      </c>
      <c r="D68" s="6" t="str">
        <f t="shared" si="0"/>
        <v>WE6BB</v>
      </c>
      <c r="E68" s="92"/>
      <c r="F68" s="88"/>
      <c r="G68" s="86"/>
      <c r="H68" s="5">
        <v>60</v>
      </c>
      <c r="I68" s="6" t="str">
        <f t="shared" si="1"/>
        <v>WC3BB</v>
      </c>
      <c r="J68" s="6" t="str">
        <f t="shared" si="2"/>
        <v>W113BB</v>
      </c>
      <c r="K68" s="92"/>
      <c r="L68" s="90"/>
      <c r="M68" s="86"/>
    </row>
    <row r="69" spans="2:13">
      <c r="B69" s="5">
        <v>61</v>
      </c>
      <c r="C69" s="6" t="str">
        <f t="shared" si="0"/>
        <v>W96BC</v>
      </c>
      <c r="D69" s="6" t="str">
        <f t="shared" si="0"/>
        <v>WE6BC</v>
      </c>
      <c r="E69" s="91" t="s">
        <v>52</v>
      </c>
      <c r="F69" s="87"/>
      <c r="G69" s="85"/>
      <c r="H69" s="5">
        <v>61</v>
      </c>
      <c r="I69" s="6" t="str">
        <f t="shared" si="1"/>
        <v>WC3BC</v>
      </c>
      <c r="J69" s="6" t="str">
        <f t="shared" si="2"/>
        <v>W113BC</v>
      </c>
      <c r="K69" s="91" t="s">
        <v>166</v>
      </c>
      <c r="L69" s="89"/>
      <c r="M69" s="85"/>
    </row>
    <row r="70" spans="2:13">
      <c r="B70" s="5">
        <v>62</v>
      </c>
      <c r="C70" s="6" t="str">
        <f t="shared" si="0"/>
        <v>W96BD</v>
      </c>
      <c r="D70" s="6" t="str">
        <f t="shared" si="0"/>
        <v>WE6BD</v>
      </c>
      <c r="E70" s="92"/>
      <c r="F70" s="88"/>
      <c r="G70" s="86"/>
      <c r="H70" s="5">
        <v>62</v>
      </c>
      <c r="I70" s="6" t="str">
        <f t="shared" si="1"/>
        <v>WC3BD</v>
      </c>
      <c r="J70" s="6" t="str">
        <f t="shared" si="2"/>
        <v>W113BD</v>
      </c>
      <c r="K70" s="92"/>
      <c r="L70" s="90"/>
      <c r="M70" s="86"/>
    </row>
    <row r="71" spans="2:13">
      <c r="B71" s="5">
        <v>63</v>
      </c>
      <c r="C71" s="6" t="str">
        <f t="shared" si="0"/>
        <v>W96BE</v>
      </c>
      <c r="D71" s="6" t="str">
        <f t="shared" si="0"/>
        <v>WE6BE</v>
      </c>
      <c r="E71" s="91" t="s">
        <v>18</v>
      </c>
      <c r="F71" s="87"/>
      <c r="G71" s="85"/>
      <c r="H71" s="5">
        <v>63</v>
      </c>
      <c r="I71" s="6" t="str">
        <f t="shared" si="1"/>
        <v>WC3BE</v>
      </c>
      <c r="J71" s="6" t="str">
        <f t="shared" si="2"/>
        <v>W113BE</v>
      </c>
      <c r="K71" s="91" t="s">
        <v>15</v>
      </c>
      <c r="L71" s="89"/>
      <c r="M71" s="85"/>
    </row>
    <row r="72" spans="2:13">
      <c r="B72" s="5">
        <v>64</v>
      </c>
      <c r="C72" s="6" t="str">
        <f t="shared" si="0"/>
        <v>W96BF</v>
      </c>
      <c r="D72" s="6" t="str">
        <f t="shared" si="0"/>
        <v>WE6BF</v>
      </c>
      <c r="E72" s="92"/>
      <c r="F72" s="88"/>
      <c r="G72" s="86"/>
      <c r="H72" s="5">
        <v>64</v>
      </c>
      <c r="I72" s="6" t="str">
        <f t="shared" si="1"/>
        <v>WC3BF</v>
      </c>
      <c r="J72" s="6" t="str">
        <f t="shared" si="2"/>
        <v>W113BF</v>
      </c>
      <c r="K72" s="92"/>
      <c r="L72" s="90"/>
      <c r="M72" s="86"/>
    </row>
    <row r="73" spans="2:13">
      <c r="B73" s="5">
        <v>65</v>
      </c>
      <c r="C73" s="6" t="str">
        <f t="shared" si="0"/>
        <v>W96C0</v>
      </c>
      <c r="D73" s="6" t="str">
        <f t="shared" si="0"/>
        <v>WE6C0</v>
      </c>
      <c r="E73" s="91" t="s">
        <v>18</v>
      </c>
      <c r="F73" s="87"/>
      <c r="G73" s="85"/>
      <c r="H73" s="5">
        <v>65</v>
      </c>
      <c r="I73" s="6" t="str">
        <f t="shared" si="1"/>
        <v>WC3C0</v>
      </c>
      <c r="J73" s="6" t="str">
        <f t="shared" si="2"/>
        <v>W113C0</v>
      </c>
      <c r="K73" s="91" t="s">
        <v>15</v>
      </c>
      <c r="L73" s="89"/>
      <c r="M73" s="85"/>
    </row>
    <row r="74" spans="2:13">
      <c r="B74" s="5">
        <v>66</v>
      </c>
      <c r="C74" s="6" t="str">
        <f t="shared" si="0"/>
        <v>W96C1</v>
      </c>
      <c r="D74" s="6" t="str">
        <f t="shared" si="0"/>
        <v>WE6C1</v>
      </c>
      <c r="E74" s="92"/>
      <c r="F74" s="88"/>
      <c r="G74" s="86"/>
      <c r="H74" s="5">
        <v>66</v>
      </c>
      <c r="I74" s="6" t="str">
        <f t="shared" si="1"/>
        <v>WC3C1</v>
      </c>
      <c r="J74" s="6" t="str">
        <f t="shared" si="2"/>
        <v>W113C1</v>
      </c>
      <c r="K74" s="92"/>
      <c r="L74" s="90"/>
      <c r="M74" s="86"/>
    </row>
    <row r="75" spans="2:13">
      <c r="B75" s="5">
        <v>67</v>
      </c>
      <c r="C75" s="6" t="str">
        <f t="shared" ref="C75:D138" si="3">"W"&amp;DEC2HEX(HEX2DEC(RIGHT(C74,4))+1)</f>
        <v>W96C2</v>
      </c>
      <c r="D75" s="6" t="str">
        <f t="shared" si="3"/>
        <v>WE6C2</v>
      </c>
      <c r="E75" s="91" t="s">
        <v>18</v>
      </c>
      <c r="F75" s="87"/>
      <c r="G75" s="85"/>
      <c r="H75" s="5">
        <v>67</v>
      </c>
      <c r="I75" s="6" t="str">
        <f t="shared" ref="I75:I138" si="4">"W"&amp;DEC2HEX(HEX2DEC(RIGHT(I74,4))+1)</f>
        <v>WC3C2</v>
      </c>
      <c r="J75" s="6" t="str">
        <f t="shared" ref="J75:J138" si="5">"W"&amp;DEC2HEX(HEX2DEC(RIGHT(J74,5))+1)</f>
        <v>W113C2</v>
      </c>
      <c r="K75" s="91" t="s">
        <v>15</v>
      </c>
      <c r="L75" s="89"/>
      <c r="M75" s="85"/>
    </row>
    <row r="76" spans="2:13">
      <c r="B76" s="5">
        <v>68</v>
      </c>
      <c r="C76" s="6" t="str">
        <f t="shared" si="3"/>
        <v>W96C3</v>
      </c>
      <c r="D76" s="6" t="str">
        <f t="shared" si="3"/>
        <v>WE6C3</v>
      </c>
      <c r="E76" s="92"/>
      <c r="F76" s="88"/>
      <c r="G76" s="86"/>
      <c r="H76" s="5">
        <v>68</v>
      </c>
      <c r="I76" s="6" t="str">
        <f t="shared" si="4"/>
        <v>WC3C3</v>
      </c>
      <c r="J76" s="6" t="str">
        <f t="shared" si="5"/>
        <v>W113C3</v>
      </c>
      <c r="K76" s="92"/>
      <c r="L76" s="90"/>
      <c r="M76" s="86"/>
    </row>
    <row r="77" spans="2:13">
      <c r="B77" s="5">
        <v>69</v>
      </c>
      <c r="C77" s="6" t="str">
        <f t="shared" si="3"/>
        <v>W96C4</v>
      </c>
      <c r="D77" s="6" t="str">
        <f t="shared" si="3"/>
        <v>WE6C4</v>
      </c>
      <c r="E77" s="91" t="s">
        <v>18</v>
      </c>
      <c r="F77" s="87"/>
      <c r="G77" s="85"/>
      <c r="H77" s="5">
        <v>69</v>
      </c>
      <c r="I77" s="6" t="str">
        <f t="shared" si="4"/>
        <v>WC3C4</v>
      </c>
      <c r="J77" s="6" t="str">
        <f t="shared" si="5"/>
        <v>W113C4</v>
      </c>
      <c r="K77" s="91" t="s">
        <v>15</v>
      </c>
      <c r="L77" s="89"/>
      <c r="M77" s="85"/>
    </row>
    <row r="78" spans="2:13">
      <c r="B78" s="5">
        <v>70</v>
      </c>
      <c r="C78" s="6" t="str">
        <f t="shared" si="3"/>
        <v>W96C5</v>
      </c>
      <c r="D78" s="6" t="str">
        <f t="shared" si="3"/>
        <v>WE6C5</v>
      </c>
      <c r="E78" s="92"/>
      <c r="F78" s="88"/>
      <c r="G78" s="86"/>
      <c r="H78" s="5">
        <v>70</v>
      </c>
      <c r="I78" s="6" t="str">
        <f t="shared" si="4"/>
        <v>WC3C5</v>
      </c>
      <c r="J78" s="6" t="str">
        <f t="shared" si="5"/>
        <v>W113C5</v>
      </c>
      <c r="K78" s="92"/>
      <c r="L78" s="90"/>
      <c r="M78" s="86"/>
    </row>
    <row r="79" spans="2:13">
      <c r="B79" s="5">
        <v>71</v>
      </c>
      <c r="C79" s="6" t="str">
        <f t="shared" si="3"/>
        <v>W96C6</v>
      </c>
      <c r="D79" s="6" t="str">
        <f t="shared" si="3"/>
        <v>WE6C6</v>
      </c>
      <c r="E79" s="91" t="s">
        <v>18</v>
      </c>
      <c r="F79" s="87"/>
      <c r="G79" s="85"/>
      <c r="H79" s="5">
        <v>71</v>
      </c>
      <c r="I79" s="6" t="str">
        <f t="shared" si="4"/>
        <v>WC3C6</v>
      </c>
      <c r="J79" s="6" t="str">
        <f t="shared" si="5"/>
        <v>W113C6</v>
      </c>
      <c r="K79" s="91" t="s">
        <v>15</v>
      </c>
      <c r="L79" s="89"/>
      <c r="M79" s="85"/>
    </row>
    <row r="80" spans="2:13">
      <c r="B80" s="5">
        <v>72</v>
      </c>
      <c r="C80" s="6" t="str">
        <f t="shared" si="3"/>
        <v>W96C7</v>
      </c>
      <c r="D80" s="6" t="str">
        <f t="shared" si="3"/>
        <v>WE6C7</v>
      </c>
      <c r="E80" s="92"/>
      <c r="F80" s="88"/>
      <c r="G80" s="86"/>
      <c r="H80" s="5">
        <v>72</v>
      </c>
      <c r="I80" s="6" t="str">
        <f t="shared" si="4"/>
        <v>WC3C7</v>
      </c>
      <c r="J80" s="6" t="str">
        <f t="shared" si="5"/>
        <v>W113C7</v>
      </c>
      <c r="K80" s="92"/>
      <c r="L80" s="90"/>
      <c r="M80" s="86"/>
    </row>
    <row r="81" spans="2:13">
      <c r="B81" s="5">
        <v>73</v>
      </c>
      <c r="C81" s="6" t="str">
        <f t="shared" si="3"/>
        <v>W96C8</v>
      </c>
      <c r="D81" s="6" t="str">
        <f t="shared" si="3"/>
        <v>WE6C8</v>
      </c>
      <c r="E81" s="91" t="s">
        <v>18</v>
      </c>
      <c r="F81" s="87"/>
      <c r="G81" s="85"/>
      <c r="H81" s="5">
        <v>73</v>
      </c>
      <c r="I81" s="6" t="str">
        <f t="shared" si="4"/>
        <v>WC3C8</v>
      </c>
      <c r="J81" s="6" t="str">
        <f t="shared" si="5"/>
        <v>W113C8</v>
      </c>
      <c r="K81" s="91" t="s">
        <v>15</v>
      </c>
      <c r="L81" s="89"/>
      <c r="M81" s="85"/>
    </row>
    <row r="82" spans="2:13">
      <c r="B82" s="5">
        <v>74</v>
      </c>
      <c r="C82" s="6" t="str">
        <f t="shared" si="3"/>
        <v>W96C9</v>
      </c>
      <c r="D82" s="6" t="str">
        <f t="shared" si="3"/>
        <v>WE6C9</v>
      </c>
      <c r="E82" s="92"/>
      <c r="F82" s="88"/>
      <c r="G82" s="86"/>
      <c r="H82" s="5">
        <v>74</v>
      </c>
      <c r="I82" s="6" t="str">
        <f t="shared" si="4"/>
        <v>WC3C9</v>
      </c>
      <c r="J82" s="6" t="str">
        <f t="shared" si="5"/>
        <v>W113C9</v>
      </c>
      <c r="K82" s="92"/>
      <c r="L82" s="90"/>
      <c r="M82" s="86"/>
    </row>
    <row r="83" spans="2:13">
      <c r="B83" s="5">
        <v>75</v>
      </c>
      <c r="C83" s="6" t="str">
        <f t="shared" si="3"/>
        <v>W96CA</v>
      </c>
      <c r="D83" s="6" t="str">
        <f t="shared" si="3"/>
        <v>WE6CA</v>
      </c>
      <c r="E83" s="91" t="s">
        <v>18</v>
      </c>
      <c r="F83" s="87"/>
      <c r="G83" s="85"/>
      <c r="H83" s="5">
        <v>75</v>
      </c>
      <c r="I83" s="6" t="str">
        <f t="shared" si="4"/>
        <v>WC3CA</v>
      </c>
      <c r="J83" s="6" t="str">
        <f t="shared" si="5"/>
        <v>W113CA</v>
      </c>
      <c r="K83" s="91" t="s">
        <v>15</v>
      </c>
      <c r="L83" s="89"/>
      <c r="M83" s="85"/>
    </row>
    <row r="84" spans="2:13">
      <c r="B84" s="5">
        <v>76</v>
      </c>
      <c r="C84" s="6" t="str">
        <f t="shared" si="3"/>
        <v>W96CB</v>
      </c>
      <c r="D84" s="6" t="str">
        <f t="shared" si="3"/>
        <v>WE6CB</v>
      </c>
      <c r="E84" s="92"/>
      <c r="F84" s="88"/>
      <c r="G84" s="86"/>
      <c r="H84" s="5">
        <v>76</v>
      </c>
      <c r="I84" s="6" t="str">
        <f t="shared" si="4"/>
        <v>WC3CB</v>
      </c>
      <c r="J84" s="6" t="str">
        <f t="shared" si="5"/>
        <v>W113CB</v>
      </c>
      <c r="K84" s="92"/>
      <c r="L84" s="90"/>
      <c r="M84" s="86"/>
    </row>
    <row r="85" spans="2:13">
      <c r="B85" s="5">
        <v>77</v>
      </c>
      <c r="C85" s="6" t="str">
        <f t="shared" si="3"/>
        <v>W96CC</v>
      </c>
      <c r="D85" s="6" t="str">
        <f t="shared" si="3"/>
        <v>WE6CC</v>
      </c>
      <c r="E85" s="91" t="s">
        <v>18</v>
      </c>
      <c r="F85" s="87"/>
      <c r="G85" s="85"/>
      <c r="H85" s="5">
        <v>77</v>
      </c>
      <c r="I85" s="6" t="str">
        <f t="shared" si="4"/>
        <v>WC3CC</v>
      </c>
      <c r="J85" s="6" t="str">
        <f t="shared" si="5"/>
        <v>W113CC</v>
      </c>
      <c r="K85" s="91" t="s">
        <v>15</v>
      </c>
      <c r="L85" s="89"/>
      <c r="M85" s="85"/>
    </row>
    <row r="86" spans="2:13">
      <c r="B86" s="5">
        <v>78</v>
      </c>
      <c r="C86" s="6" t="str">
        <f t="shared" si="3"/>
        <v>W96CD</v>
      </c>
      <c r="D86" s="6" t="str">
        <f t="shared" si="3"/>
        <v>WE6CD</v>
      </c>
      <c r="E86" s="92"/>
      <c r="F86" s="88"/>
      <c r="G86" s="86"/>
      <c r="H86" s="5">
        <v>78</v>
      </c>
      <c r="I86" s="6" t="str">
        <f t="shared" si="4"/>
        <v>WC3CD</v>
      </c>
      <c r="J86" s="6" t="str">
        <f t="shared" si="5"/>
        <v>W113CD</v>
      </c>
      <c r="K86" s="92"/>
      <c r="L86" s="90"/>
      <c r="M86" s="86"/>
    </row>
    <row r="87" spans="2:13">
      <c r="B87" s="5">
        <v>79</v>
      </c>
      <c r="C87" s="6" t="str">
        <f t="shared" si="3"/>
        <v>W96CE</v>
      </c>
      <c r="D87" s="6" t="str">
        <f t="shared" si="3"/>
        <v>WE6CE</v>
      </c>
      <c r="E87" s="91" t="s">
        <v>18</v>
      </c>
      <c r="F87" s="87"/>
      <c r="G87" s="85"/>
      <c r="H87" s="5">
        <v>79</v>
      </c>
      <c r="I87" s="6" t="str">
        <f t="shared" si="4"/>
        <v>WC3CE</v>
      </c>
      <c r="J87" s="6" t="str">
        <f t="shared" si="5"/>
        <v>W113CE</v>
      </c>
      <c r="K87" s="91" t="s">
        <v>15</v>
      </c>
      <c r="L87" s="89"/>
      <c r="M87" s="85"/>
    </row>
    <row r="88" spans="2:13">
      <c r="B88" s="5">
        <v>80</v>
      </c>
      <c r="C88" s="6" t="str">
        <f t="shared" si="3"/>
        <v>W96CF</v>
      </c>
      <c r="D88" s="6" t="str">
        <f t="shared" si="3"/>
        <v>WE6CF</v>
      </c>
      <c r="E88" s="92"/>
      <c r="F88" s="88"/>
      <c r="G88" s="86"/>
      <c r="H88" s="5">
        <v>80</v>
      </c>
      <c r="I88" s="6" t="str">
        <f t="shared" si="4"/>
        <v>WC3CF</v>
      </c>
      <c r="J88" s="6" t="str">
        <f t="shared" si="5"/>
        <v>W113CF</v>
      </c>
      <c r="K88" s="92"/>
      <c r="L88" s="90"/>
      <c r="M88" s="86"/>
    </row>
    <row r="89" spans="2:13">
      <c r="B89" s="5">
        <v>81</v>
      </c>
      <c r="C89" s="6" t="str">
        <f t="shared" si="3"/>
        <v>W96D0</v>
      </c>
      <c r="D89" s="6" t="str">
        <f t="shared" si="3"/>
        <v>WE6D0</v>
      </c>
      <c r="E89" s="91" t="s">
        <v>41</v>
      </c>
      <c r="F89" s="87"/>
      <c r="G89" s="85"/>
      <c r="H89" s="5">
        <v>81</v>
      </c>
      <c r="I89" s="6" t="str">
        <f t="shared" si="4"/>
        <v>WC3D0</v>
      </c>
      <c r="J89" s="6" t="str">
        <f t="shared" si="5"/>
        <v>W113D0</v>
      </c>
      <c r="K89" s="91" t="s">
        <v>40</v>
      </c>
      <c r="L89" s="89"/>
      <c r="M89" s="85"/>
    </row>
    <row r="90" spans="2:13">
      <c r="B90" s="5">
        <v>82</v>
      </c>
      <c r="C90" s="6" t="str">
        <f t="shared" si="3"/>
        <v>W96D1</v>
      </c>
      <c r="D90" s="6" t="str">
        <f t="shared" si="3"/>
        <v>WE6D1</v>
      </c>
      <c r="E90" s="92"/>
      <c r="F90" s="88"/>
      <c r="G90" s="86"/>
      <c r="H90" s="5">
        <v>82</v>
      </c>
      <c r="I90" s="6" t="str">
        <f t="shared" si="4"/>
        <v>WC3D1</v>
      </c>
      <c r="J90" s="6" t="str">
        <f t="shared" si="5"/>
        <v>W113D1</v>
      </c>
      <c r="K90" s="92"/>
      <c r="L90" s="90"/>
      <c r="M90" s="86"/>
    </row>
    <row r="91" spans="2:13">
      <c r="B91" s="5">
        <v>83</v>
      </c>
      <c r="C91" s="6" t="str">
        <f t="shared" si="3"/>
        <v>W96D2</v>
      </c>
      <c r="D91" s="6" t="str">
        <f t="shared" si="3"/>
        <v>WE6D2</v>
      </c>
      <c r="E91" s="91" t="s">
        <v>18</v>
      </c>
      <c r="F91" s="87"/>
      <c r="G91" s="85"/>
      <c r="H91" s="5">
        <v>83</v>
      </c>
      <c r="I91" s="6" t="str">
        <f t="shared" si="4"/>
        <v>WC3D2</v>
      </c>
      <c r="J91" s="6" t="str">
        <f t="shared" si="5"/>
        <v>W113D2</v>
      </c>
      <c r="K91" s="91" t="s">
        <v>42</v>
      </c>
      <c r="L91" s="89"/>
      <c r="M91" s="85"/>
    </row>
    <row r="92" spans="2:13">
      <c r="B92" s="5">
        <v>84</v>
      </c>
      <c r="C92" s="6" t="str">
        <f t="shared" si="3"/>
        <v>W96D3</v>
      </c>
      <c r="D92" s="6" t="str">
        <f t="shared" si="3"/>
        <v>WE6D3</v>
      </c>
      <c r="E92" s="92"/>
      <c r="F92" s="88"/>
      <c r="G92" s="86"/>
      <c r="H92" s="5">
        <v>84</v>
      </c>
      <c r="I92" s="6" t="str">
        <f t="shared" si="4"/>
        <v>WC3D3</v>
      </c>
      <c r="J92" s="6" t="str">
        <f t="shared" si="5"/>
        <v>W113D3</v>
      </c>
      <c r="K92" s="92"/>
      <c r="L92" s="90"/>
      <c r="M92" s="86"/>
    </row>
    <row r="93" spans="2:13">
      <c r="B93" s="5">
        <v>85</v>
      </c>
      <c r="C93" s="6" t="str">
        <f t="shared" si="3"/>
        <v>W96D4</v>
      </c>
      <c r="D93" s="6" t="str">
        <f t="shared" si="3"/>
        <v>WE6D4</v>
      </c>
      <c r="E93" s="91" t="s">
        <v>18</v>
      </c>
      <c r="F93" s="87"/>
      <c r="G93" s="85"/>
      <c r="H93" s="5">
        <v>85</v>
      </c>
      <c r="I93" s="6" t="str">
        <f t="shared" si="4"/>
        <v>WC3D4</v>
      </c>
      <c r="J93" s="6" t="str">
        <f t="shared" si="5"/>
        <v>W113D4</v>
      </c>
      <c r="K93" s="91" t="s">
        <v>43</v>
      </c>
      <c r="L93" s="89"/>
      <c r="M93" s="85"/>
    </row>
    <row r="94" spans="2:13">
      <c r="B94" s="5">
        <v>86</v>
      </c>
      <c r="C94" s="6" t="str">
        <f t="shared" si="3"/>
        <v>W96D5</v>
      </c>
      <c r="D94" s="6" t="str">
        <f t="shared" si="3"/>
        <v>WE6D5</v>
      </c>
      <c r="E94" s="92"/>
      <c r="F94" s="88"/>
      <c r="G94" s="86"/>
      <c r="H94" s="5">
        <v>86</v>
      </c>
      <c r="I94" s="6" t="str">
        <f t="shared" si="4"/>
        <v>WC3D5</v>
      </c>
      <c r="J94" s="6" t="str">
        <f t="shared" si="5"/>
        <v>W113D5</v>
      </c>
      <c r="K94" s="92"/>
      <c r="L94" s="90"/>
      <c r="M94" s="86"/>
    </row>
    <row r="95" spans="2:13">
      <c r="B95" s="5">
        <v>87</v>
      </c>
      <c r="C95" s="6" t="str">
        <f t="shared" si="3"/>
        <v>W96D6</v>
      </c>
      <c r="D95" s="6" t="str">
        <f t="shared" si="3"/>
        <v>WE6D6</v>
      </c>
      <c r="E95" s="91" t="s">
        <v>18</v>
      </c>
      <c r="F95" s="87"/>
      <c r="G95" s="85"/>
      <c r="H95" s="5">
        <v>87</v>
      </c>
      <c r="I95" s="6" t="str">
        <f t="shared" si="4"/>
        <v>WC3D6</v>
      </c>
      <c r="J95" s="6" t="str">
        <f t="shared" si="5"/>
        <v>W113D6</v>
      </c>
      <c r="K95" s="91" t="s">
        <v>44</v>
      </c>
      <c r="L95" s="89"/>
      <c r="M95" s="85"/>
    </row>
    <row r="96" spans="2:13">
      <c r="B96" s="5">
        <v>88</v>
      </c>
      <c r="C96" s="6" t="str">
        <f t="shared" si="3"/>
        <v>W96D7</v>
      </c>
      <c r="D96" s="6" t="str">
        <f t="shared" si="3"/>
        <v>WE6D7</v>
      </c>
      <c r="E96" s="92"/>
      <c r="F96" s="88"/>
      <c r="G96" s="86"/>
      <c r="H96" s="5">
        <v>88</v>
      </c>
      <c r="I96" s="6" t="str">
        <f t="shared" si="4"/>
        <v>WC3D7</v>
      </c>
      <c r="J96" s="6" t="str">
        <f t="shared" si="5"/>
        <v>W113D7</v>
      </c>
      <c r="K96" s="92"/>
      <c r="L96" s="90"/>
      <c r="M96" s="86"/>
    </row>
    <row r="97" spans="2:13">
      <c r="B97" s="5">
        <v>89</v>
      </c>
      <c r="C97" s="6" t="str">
        <f t="shared" si="3"/>
        <v>W96D8</v>
      </c>
      <c r="D97" s="6" t="str">
        <f t="shared" si="3"/>
        <v>WE6D8</v>
      </c>
      <c r="E97" s="91" t="s">
        <v>18</v>
      </c>
      <c r="F97" s="87"/>
      <c r="G97" s="85"/>
      <c r="H97" s="5">
        <v>89</v>
      </c>
      <c r="I97" s="6" t="str">
        <f t="shared" si="4"/>
        <v>WC3D8</v>
      </c>
      <c r="J97" s="6" t="str">
        <f t="shared" si="5"/>
        <v>W113D8</v>
      </c>
      <c r="K97" s="91" t="s">
        <v>45</v>
      </c>
      <c r="L97" s="89"/>
      <c r="M97" s="85"/>
    </row>
    <row r="98" spans="2:13">
      <c r="B98" s="5">
        <v>90</v>
      </c>
      <c r="C98" s="6" t="str">
        <f t="shared" si="3"/>
        <v>W96D9</v>
      </c>
      <c r="D98" s="6" t="str">
        <f t="shared" si="3"/>
        <v>WE6D9</v>
      </c>
      <c r="E98" s="92"/>
      <c r="F98" s="88"/>
      <c r="G98" s="86"/>
      <c r="H98" s="5">
        <v>90</v>
      </c>
      <c r="I98" s="6" t="str">
        <f t="shared" si="4"/>
        <v>WC3D9</v>
      </c>
      <c r="J98" s="6" t="str">
        <f t="shared" si="5"/>
        <v>W113D9</v>
      </c>
      <c r="K98" s="92"/>
      <c r="L98" s="90"/>
      <c r="M98" s="86"/>
    </row>
    <row r="99" spans="2:13">
      <c r="B99" s="5">
        <v>91</v>
      </c>
      <c r="C99" s="6" t="str">
        <f t="shared" si="3"/>
        <v>W96DA</v>
      </c>
      <c r="D99" s="6" t="str">
        <f t="shared" si="3"/>
        <v>WE6DA</v>
      </c>
      <c r="E99" s="91" t="s">
        <v>18</v>
      </c>
      <c r="F99" s="87"/>
      <c r="G99" s="85"/>
      <c r="H99" s="5">
        <v>91</v>
      </c>
      <c r="I99" s="6" t="str">
        <f t="shared" si="4"/>
        <v>WC3DA</v>
      </c>
      <c r="J99" s="6" t="str">
        <f t="shared" si="5"/>
        <v>W113DA</v>
      </c>
      <c r="K99" s="91" t="s">
        <v>46</v>
      </c>
      <c r="L99" s="89"/>
      <c r="M99" s="85"/>
    </row>
    <row r="100" spans="2:13">
      <c r="B100" s="5">
        <v>92</v>
      </c>
      <c r="C100" s="6" t="str">
        <f t="shared" si="3"/>
        <v>W96DB</v>
      </c>
      <c r="D100" s="6" t="str">
        <f t="shared" si="3"/>
        <v>WE6DB</v>
      </c>
      <c r="E100" s="92"/>
      <c r="F100" s="88"/>
      <c r="G100" s="86"/>
      <c r="H100" s="5">
        <v>92</v>
      </c>
      <c r="I100" s="6" t="str">
        <f t="shared" si="4"/>
        <v>WC3DB</v>
      </c>
      <c r="J100" s="6" t="str">
        <f t="shared" si="5"/>
        <v>W113DB</v>
      </c>
      <c r="K100" s="92"/>
      <c r="L100" s="90"/>
      <c r="M100" s="86"/>
    </row>
    <row r="101" spans="2:13">
      <c r="B101" s="5">
        <v>93</v>
      </c>
      <c r="C101" s="6" t="str">
        <f t="shared" si="3"/>
        <v>W96DC</v>
      </c>
      <c r="D101" s="6" t="str">
        <f t="shared" si="3"/>
        <v>WE6DC</v>
      </c>
      <c r="E101" s="91" t="s">
        <v>18</v>
      </c>
      <c r="F101" s="87"/>
      <c r="G101" s="85"/>
      <c r="H101" s="5">
        <v>93</v>
      </c>
      <c r="I101" s="6" t="str">
        <f t="shared" si="4"/>
        <v>WC3DC</v>
      </c>
      <c r="J101" s="6" t="str">
        <f t="shared" si="5"/>
        <v>W113DC</v>
      </c>
      <c r="K101" s="91" t="s">
        <v>15</v>
      </c>
      <c r="L101" s="89"/>
      <c r="M101" s="85"/>
    </row>
    <row r="102" spans="2:13">
      <c r="B102" s="5">
        <v>94</v>
      </c>
      <c r="C102" s="6" t="str">
        <f t="shared" si="3"/>
        <v>W96DD</v>
      </c>
      <c r="D102" s="6" t="str">
        <f t="shared" si="3"/>
        <v>WE6DD</v>
      </c>
      <c r="E102" s="92"/>
      <c r="F102" s="88"/>
      <c r="G102" s="86"/>
      <c r="H102" s="5">
        <v>94</v>
      </c>
      <c r="I102" s="6" t="str">
        <f t="shared" si="4"/>
        <v>WC3DD</v>
      </c>
      <c r="J102" s="6" t="str">
        <f t="shared" si="5"/>
        <v>W113DD</v>
      </c>
      <c r="K102" s="92"/>
      <c r="L102" s="90"/>
      <c r="M102" s="86"/>
    </row>
    <row r="103" spans="2:13">
      <c r="B103" s="5">
        <v>95</v>
      </c>
      <c r="C103" s="6" t="str">
        <f t="shared" si="3"/>
        <v>W96DE</v>
      </c>
      <c r="D103" s="6" t="str">
        <f t="shared" si="3"/>
        <v>WE6DE</v>
      </c>
      <c r="E103" s="91" t="s">
        <v>18</v>
      </c>
      <c r="F103" s="87"/>
      <c r="G103" s="85"/>
      <c r="H103" s="5">
        <v>95</v>
      </c>
      <c r="I103" s="6" t="str">
        <f t="shared" si="4"/>
        <v>WC3DE</v>
      </c>
      <c r="J103" s="6" t="str">
        <f t="shared" si="5"/>
        <v>W113DE</v>
      </c>
      <c r="K103" s="91" t="s">
        <v>15</v>
      </c>
      <c r="L103" s="89"/>
      <c r="M103" s="85"/>
    </row>
    <row r="104" spans="2:13">
      <c r="B104" s="5">
        <v>96</v>
      </c>
      <c r="C104" s="6" t="str">
        <f t="shared" si="3"/>
        <v>W96DF</v>
      </c>
      <c r="D104" s="6" t="str">
        <f t="shared" si="3"/>
        <v>WE6DF</v>
      </c>
      <c r="E104" s="92"/>
      <c r="F104" s="88"/>
      <c r="G104" s="86"/>
      <c r="H104" s="5">
        <v>96</v>
      </c>
      <c r="I104" s="6" t="str">
        <f t="shared" si="4"/>
        <v>WC3DF</v>
      </c>
      <c r="J104" s="6" t="str">
        <f t="shared" si="5"/>
        <v>W113DF</v>
      </c>
      <c r="K104" s="92"/>
      <c r="L104" s="90"/>
      <c r="M104" s="86"/>
    </row>
    <row r="105" spans="2:13">
      <c r="B105" s="5">
        <v>97</v>
      </c>
      <c r="C105" s="6" t="str">
        <f t="shared" si="3"/>
        <v>W96E0</v>
      </c>
      <c r="D105" s="6" t="str">
        <f t="shared" si="3"/>
        <v>WE6E0</v>
      </c>
      <c r="E105" s="91" t="s">
        <v>18</v>
      </c>
      <c r="F105" s="87"/>
      <c r="G105" s="85"/>
      <c r="H105" s="5">
        <v>97</v>
      </c>
      <c r="I105" s="6" t="str">
        <f t="shared" si="4"/>
        <v>WC3E0</v>
      </c>
      <c r="J105" s="6" t="str">
        <f t="shared" si="5"/>
        <v>W113E0</v>
      </c>
      <c r="K105" s="91" t="s">
        <v>15</v>
      </c>
      <c r="L105" s="89"/>
      <c r="M105" s="85"/>
    </row>
    <row r="106" spans="2:13">
      <c r="B106" s="5">
        <v>98</v>
      </c>
      <c r="C106" s="6" t="str">
        <f t="shared" si="3"/>
        <v>W96E1</v>
      </c>
      <c r="D106" s="6" t="str">
        <f t="shared" si="3"/>
        <v>WE6E1</v>
      </c>
      <c r="E106" s="92"/>
      <c r="F106" s="88"/>
      <c r="G106" s="86"/>
      <c r="H106" s="5">
        <v>98</v>
      </c>
      <c r="I106" s="6" t="str">
        <f t="shared" si="4"/>
        <v>WC3E1</v>
      </c>
      <c r="J106" s="6" t="str">
        <f t="shared" si="5"/>
        <v>W113E1</v>
      </c>
      <c r="K106" s="92"/>
      <c r="L106" s="90"/>
      <c r="M106" s="86"/>
    </row>
    <row r="107" spans="2:13">
      <c r="B107" s="5">
        <v>99</v>
      </c>
      <c r="C107" s="6" t="str">
        <f t="shared" si="3"/>
        <v>W96E2</v>
      </c>
      <c r="D107" s="6" t="str">
        <f t="shared" si="3"/>
        <v>WE6E2</v>
      </c>
      <c r="E107" s="91" t="s">
        <v>18</v>
      </c>
      <c r="F107" s="87"/>
      <c r="G107" s="85"/>
      <c r="H107" s="5">
        <v>99</v>
      </c>
      <c r="I107" s="6" t="str">
        <f t="shared" si="4"/>
        <v>WC3E2</v>
      </c>
      <c r="J107" s="6" t="str">
        <f t="shared" si="5"/>
        <v>W113E2</v>
      </c>
      <c r="K107" s="91" t="s">
        <v>15</v>
      </c>
      <c r="L107" s="89"/>
      <c r="M107" s="85"/>
    </row>
    <row r="108" spans="2:13">
      <c r="B108" s="5">
        <v>100</v>
      </c>
      <c r="C108" s="6" t="str">
        <f t="shared" si="3"/>
        <v>W96E3</v>
      </c>
      <c r="D108" s="6" t="str">
        <f t="shared" si="3"/>
        <v>WE6E3</v>
      </c>
      <c r="E108" s="92"/>
      <c r="F108" s="88"/>
      <c r="G108" s="86"/>
      <c r="H108" s="5">
        <v>100</v>
      </c>
      <c r="I108" s="6" t="str">
        <f t="shared" si="4"/>
        <v>WC3E3</v>
      </c>
      <c r="J108" s="6" t="str">
        <f t="shared" si="5"/>
        <v>W113E3</v>
      </c>
      <c r="K108" s="92"/>
      <c r="L108" s="90"/>
      <c r="M108" s="86"/>
    </row>
    <row r="109" spans="2:13">
      <c r="B109" s="5">
        <v>101</v>
      </c>
      <c r="C109" s="6" t="str">
        <f t="shared" si="3"/>
        <v>W96E4</v>
      </c>
      <c r="D109" s="6" t="str">
        <f t="shared" si="3"/>
        <v>WE6E4</v>
      </c>
      <c r="E109" s="91" t="s">
        <v>18</v>
      </c>
      <c r="F109" s="87"/>
      <c r="G109" s="85"/>
      <c r="H109" s="5">
        <v>101</v>
      </c>
      <c r="I109" s="6" t="str">
        <f t="shared" si="4"/>
        <v>WC3E4</v>
      </c>
      <c r="J109" s="6" t="str">
        <f t="shared" si="5"/>
        <v>W113E4</v>
      </c>
      <c r="K109" s="91" t="s">
        <v>15</v>
      </c>
      <c r="L109" s="89"/>
      <c r="M109" s="85"/>
    </row>
    <row r="110" spans="2:13">
      <c r="B110" s="5">
        <v>102</v>
      </c>
      <c r="C110" s="6" t="str">
        <f t="shared" si="3"/>
        <v>W96E5</v>
      </c>
      <c r="D110" s="6" t="str">
        <f t="shared" si="3"/>
        <v>WE6E5</v>
      </c>
      <c r="E110" s="92"/>
      <c r="F110" s="88"/>
      <c r="G110" s="86"/>
      <c r="H110" s="5">
        <v>102</v>
      </c>
      <c r="I110" s="6" t="str">
        <f t="shared" si="4"/>
        <v>WC3E5</v>
      </c>
      <c r="J110" s="6" t="str">
        <f t="shared" si="5"/>
        <v>W113E5</v>
      </c>
      <c r="K110" s="92"/>
      <c r="L110" s="90"/>
      <c r="M110" s="86"/>
    </row>
    <row r="111" spans="2:13">
      <c r="B111" s="5">
        <v>103</v>
      </c>
      <c r="C111" s="6" t="str">
        <f t="shared" si="3"/>
        <v>W96E6</v>
      </c>
      <c r="D111" s="6" t="str">
        <f t="shared" si="3"/>
        <v>WE6E6</v>
      </c>
      <c r="E111" s="91" t="s">
        <v>18</v>
      </c>
      <c r="F111" s="87"/>
      <c r="G111" s="85"/>
      <c r="H111" s="5">
        <v>103</v>
      </c>
      <c r="I111" s="6" t="str">
        <f t="shared" si="4"/>
        <v>WC3E6</v>
      </c>
      <c r="J111" s="6" t="str">
        <f t="shared" si="5"/>
        <v>W113E6</v>
      </c>
      <c r="K111" s="91" t="s">
        <v>15</v>
      </c>
      <c r="L111" s="89"/>
      <c r="M111" s="85"/>
    </row>
    <row r="112" spans="2:13">
      <c r="B112" s="5">
        <v>104</v>
      </c>
      <c r="C112" s="6" t="str">
        <f t="shared" si="3"/>
        <v>W96E7</v>
      </c>
      <c r="D112" s="6" t="str">
        <f t="shared" si="3"/>
        <v>WE6E7</v>
      </c>
      <c r="E112" s="92"/>
      <c r="F112" s="88"/>
      <c r="G112" s="86"/>
      <c r="H112" s="5">
        <v>104</v>
      </c>
      <c r="I112" s="6" t="str">
        <f t="shared" si="4"/>
        <v>WC3E7</v>
      </c>
      <c r="J112" s="6" t="str">
        <f t="shared" si="5"/>
        <v>W113E7</v>
      </c>
      <c r="K112" s="92"/>
      <c r="L112" s="90"/>
      <c r="M112" s="86"/>
    </row>
    <row r="113" spans="2:13">
      <c r="B113" s="5">
        <v>105</v>
      </c>
      <c r="C113" s="6" t="str">
        <f t="shared" si="3"/>
        <v>W96E8</v>
      </c>
      <c r="D113" s="6" t="str">
        <f t="shared" si="3"/>
        <v>WE6E8</v>
      </c>
      <c r="E113" s="91" t="s">
        <v>18</v>
      </c>
      <c r="F113" s="87"/>
      <c r="G113" s="85"/>
      <c r="H113" s="5">
        <v>105</v>
      </c>
      <c r="I113" s="6" t="str">
        <f t="shared" si="4"/>
        <v>WC3E8</v>
      </c>
      <c r="J113" s="6" t="str">
        <f t="shared" si="5"/>
        <v>W113E8</v>
      </c>
      <c r="K113" s="91" t="s">
        <v>15</v>
      </c>
      <c r="L113" s="89"/>
      <c r="M113" s="85"/>
    </row>
    <row r="114" spans="2:13">
      <c r="B114" s="5">
        <v>106</v>
      </c>
      <c r="C114" s="6" t="str">
        <f t="shared" si="3"/>
        <v>W96E9</v>
      </c>
      <c r="D114" s="6" t="str">
        <f t="shared" si="3"/>
        <v>WE6E9</v>
      </c>
      <c r="E114" s="92"/>
      <c r="F114" s="88"/>
      <c r="G114" s="86"/>
      <c r="H114" s="5">
        <v>106</v>
      </c>
      <c r="I114" s="6" t="str">
        <f t="shared" si="4"/>
        <v>WC3E9</v>
      </c>
      <c r="J114" s="6" t="str">
        <f t="shared" si="5"/>
        <v>W113E9</v>
      </c>
      <c r="K114" s="92"/>
      <c r="L114" s="90"/>
      <c r="M114" s="86"/>
    </row>
    <row r="115" spans="2:13">
      <c r="B115" s="5">
        <v>107</v>
      </c>
      <c r="C115" s="6" t="str">
        <f t="shared" si="3"/>
        <v>W96EA</v>
      </c>
      <c r="D115" s="6" t="str">
        <f t="shared" si="3"/>
        <v>WE6EA</v>
      </c>
      <c r="E115" s="91" t="s">
        <v>18</v>
      </c>
      <c r="F115" s="87"/>
      <c r="G115" s="85"/>
      <c r="H115" s="5">
        <v>107</v>
      </c>
      <c r="I115" s="6" t="str">
        <f t="shared" si="4"/>
        <v>WC3EA</v>
      </c>
      <c r="J115" s="6" t="str">
        <f t="shared" si="5"/>
        <v>W113EA</v>
      </c>
      <c r="K115" s="91" t="s">
        <v>15</v>
      </c>
      <c r="L115" s="89"/>
      <c r="M115" s="85"/>
    </row>
    <row r="116" spans="2:13">
      <c r="B116" s="5">
        <v>108</v>
      </c>
      <c r="C116" s="6" t="str">
        <f t="shared" si="3"/>
        <v>W96EB</v>
      </c>
      <c r="D116" s="6" t="str">
        <f t="shared" si="3"/>
        <v>WE6EB</v>
      </c>
      <c r="E116" s="92"/>
      <c r="F116" s="88"/>
      <c r="G116" s="86"/>
      <c r="H116" s="5">
        <v>108</v>
      </c>
      <c r="I116" s="6" t="str">
        <f t="shared" si="4"/>
        <v>WC3EB</v>
      </c>
      <c r="J116" s="6" t="str">
        <f t="shared" si="5"/>
        <v>W113EB</v>
      </c>
      <c r="K116" s="92"/>
      <c r="L116" s="90"/>
      <c r="M116" s="86"/>
    </row>
    <row r="117" spans="2:13">
      <c r="B117" s="5">
        <v>109</v>
      </c>
      <c r="C117" s="6" t="str">
        <f t="shared" si="3"/>
        <v>W96EC</v>
      </c>
      <c r="D117" s="6" t="str">
        <f t="shared" si="3"/>
        <v>WE6EC</v>
      </c>
      <c r="E117" s="91" t="s">
        <v>18</v>
      </c>
      <c r="F117" s="87"/>
      <c r="G117" s="85"/>
      <c r="H117" s="5">
        <v>109</v>
      </c>
      <c r="I117" s="6" t="str">
        <f t="shared" si="4"/>
        <v>WC3EC</v>
      </c>
      <c r="J117" s="6" t="str">
        <f t="shared" si="5"/>
        <v>W113EC</v>
      </c>
      <c r="K117" s="91" t="s">
        <v>15</v>
      </c>
      <c r="L117" s="89"/>
      <c r="M117" s="85"/>
    </row>
    <row r="118" spans="2:13">
      <c r="B118" s="5">
        <v>110</v>
      </c>
      <c r="C118" s="6" t="str">
        <f t="shared" si="3"/>
        <v>W96ED</v>
      </c>
      <c r="D118" s="6" t="str">
        <f t="shared" si="3"/>
        <v>WE6ED</v>
      </c>
      <c r="E118" s="92"/>
      <c r="F118" s="88"/>
      <c r="G118" s="86"/>
      <c r="H118" s="5">
        <v>110</v>
      </c>
      <c r="I118" s="6" t="str">
        <f t="shared" si="4"/>
        <v>WC3ED</v>
      </c>
      <c r="J118" s="6" t="str">
        <f t="shared" si="5"/>
        <v>W113ED</v>
      </c>
      <c r="K118" s="92"/>
      <c r="L118" s="90"/>
      <c r="M118" s="86"/>
    </row>
    <row r="119" spans="2:13">
      <c r="B119" s="5">
        <v>111</v>
      </c>
      <c r="C119" s="6" t="str">
        <f t="shared" si="3"/>
        <v>W96EE</v>
      </c>
      <c r="D119" s="6" t="str">
        <f t="shared" si="3"/>
        <v>WE6EE</v>
      </c>
      <c r="E119" s="91" t="s">
        <v>18</v>
      </c>
      <c r="F119" s="87"/>
      <c r="G119" s="85"/>
      <c r="H119" s="5">
        <v>111</v>
      </c>
      <c r="I119" s="6" t="str">
        <f t="shared" si="4"/>
        <v>WC3EE</v>
      </c>
      <c r="J119" s="6" t="str">
        <f t="shared" si="5"/>
        <v>W113EE</v>
      </c>
      <c r="K119" s="91" t="s">
        <v>15</v>
      </c>
      <c r="L119" s="89"/>
      <c r="M119" s="85"/>
    </row>
    <row r="120" spans="2:13">
      <c r="B120" s="5">
        <v>112</v>
      </c>
      <c r="C120" s="6" t="str">
        <f t="shared" si="3"/>
        <v>W96EF</v>
      </c>
      <c r="D120" s="6" t="str">
        <f t="shared" si="3"/>
        <v>WE6EF</v>
      </c>
      <c r="E120" s="92"/>
      <c r="F120" s="88"/>
      <c r="G120" s="86"/>
      <c r="H120" s="5">
        <v>112</v>
      </c>
      <c r="I120" s="6" t="str">
        <f t="shared" si="4"/>
        <v>WC3EF</v>
      </c>
      <c r="J120" s="6" t="str">
        <f t="shared" si="5"/>
        <v>W113EF</v>
      </c>
      <c r="K120" s="92"/>
      <c r="L120" s="90"/>
      <c r="M120" s="86"/>
    </row>
    <row r="121" spans="2:13">
      <c r="B121" s="5">
        <v>113</v>
      </c>
      <c r="C121" s="6" t="str">
        <f t="shared" si="3"/>
        <v>W96F0</v>
      </c>
      <c r="D121" s="6" t="str">
        <f t="shared" si="3"/>
        <v>WE6F0</v>
      </c>
      <c r="E121" s="91" t="s">
        <v>18</v>
      </c>
      <c r="F121" s="87"/>
      <c r="G121" s="85"/>
      <c r="H121" s="5">
        <v>113</v>
      </c>
      <c r="I121" s="57" t="str">
        <f t="shared" si="4"/>
        <v>WC3F0</v>
      </c>
      <c r="J121" s="57" t="str">
        <f t="shared" si="5"/>
        <v>W113F0</v>
      </c>
      <c r="K121" s="93" t="s">
        <v>626</v>
      </c>
      <c r="L121" s="95"/>
      <c r="M121" s="53" t="s">
        <v>466</v>
      </c>
    </row>
    <row r="122" spans="2:13">
      <c r="B122" s="5">
        <v>114</v>
      </c>
      <c r="C122" s="6" t="str">
        <f t="shared" si="3"/>
        <v>W96F1</v>
      </c>
      <c r="D122" s="6" t="str">
        <f t="shared" si="3"/>
        <v>WE6F1</v>
      </c>
      <c r="E122" s="92"/>
      <c r="F122" s="88"/>
      <c r="G122" s="86"/>
      <c r="H122" s="5">
        <v>114</v>
      </c>
      <c r="I122" s="57" t="str">
        <f t="shared" si="4"/>
        <v>WC3F1</v>
      </c>
      <c r="J122" s="57" t="str">
        <f t="shared" si="5"/>
        <v>W113F1</v>
      </c>
      <c r="K122" s="94"/>
      <c r="L122" s="96"/>
      <c r="M122" s="56"/>
    </row>
    <row r="123" spans="2:13">
      <c r="B123" s="5">
        <v>115</v>
      </c>
      <c r="C123" s="6" t="str">
        <f t="shared" si="3"/>
        <v>W96F2</v>
      </c>
      <c r="D123" s="6" t="str">
        <f t="shared" si="3"/>
        <v>WE6F2</v>
      </c>
      <c r="E123" s="91" t="s">
        <v>18</v>
      </c>
      <c r="F123" s="87"/>
      <c r="G123" s="85"/>
      <c r="H123" s="5">
        <v>115</v>
      </c>
      <c r="I123" s="57" t="str">
        <f t="shared" si="4"/>
        <v>WC3F2</v>
      </c>
      <c r="J123" s="57" t="str">
        <f t="shared" si="5"/>
        <v>W113F2</v>
      </c>
      <c r="K123" s="93" t="s">
        <v>627</v>
      </c>
      <c r="L123" s="95"/>
      <c r="M123" s="53" t="s">
        <v>468</v>
      </c>
    </row>
    <row r="124" spans="2:13">
      <c r="B124" s="5">
        <v>116</v>
      </c>
      <c r="C124" s="6" t="str">
        <f t="shared" si="3"/>
        <v>W96F3</v>
      </c>
      <c r="D124" s="6" t="str">
        <f t="shared" si="3"/>
        <v>WE6F3</v>
      </c>
      <c r="E124" s="92"/>
      <c r="F124" s="88"/>
      <c r="G124" s="86"/>
      <c r="H124" s="5">
        <v>116</v>
      </c>
      <c r="I124" s="57" t="str">
        <f t="shared" si="4"/>
        <v>WC3F3</v>
      </c>
      <c r="J124" s="57" t="str">
        <f t="shared" si="5"/>
        <v>W113F3</v>
      </c>
      <c r="K124" s="94"/>
      <c r="L124" s="96"/>
      <c r="M124" s="56"/>
    </row>
    <row r="125" spans="2:13">
      <c r="B125" s="5">
        <v>117</v>
      </c>
      <c r="C125" s="6" t="str">
        <f t="shared" si="3"/>
        <v>W96F4</v>
      </c>
      <c r="D125" s="6" t="str">
        <f t="shared" si="3"/>
        <v>WE6F4</v>
      </c>
      <c r="E125" s="91" t="s">
        <v>18</v>
      </c>
      <c r="F125" s="87"/>
      <c r="G125" s="85"/>
      <c r="H125" s="5">
        <v>117</v>
      </c>
      <c r="I125" s="57" t="str">
        <f t="shared" si="4"/>
        <v>WC3F4</v>
      </c>
      <c r="J125" s="57" t="str">
        <f t="shared" si="5"/>
        <v>W113F4</v>
      </c>
      <c r="K125" s="93" t="s">
        <v>628</v>
      </c>
      <c r="L125" s="95"/>
      <c r="M125" s="53" t="s">
        <v>470</v>
      </c>
    </row>
    <row r="126" spans="2:13">
      <c r="B126" s="5">
        <v>118</v>
      </c>
      <c r="C126" s="6" t="str">
        <f t="shared" si="3"/>
        <v>W96F5</v>
      </c>
      <c r="D126" s="6" t="str">
        <f t="shared" si="3"/>
        <v>WE6F5</v>
      </c>
      <c r="E126" s="92"/>
      <c r="F126" s="88"/>
      <c r="G126" s="86"/>
      <c r="H126" s="5">
        <v>118</v>
      </c>
      <c r="I126" s="57" t="str">
        <f t="shared" si="4"/>
        <v>WC3F5</v>
      </c>
      <c r="J126" s="57" t="str">
        <f t="shared" si="5"/>
        <v>W113F5</v>
      </c>
      <c r="K126" s="94"/>
      <c r="L126" s="96"/>
      <c r="M126" s="56"/>
    </row>
    <row r="127" spans="2:13">
      <c r="B127" s="5">
        <v>119</v>
      </c>
      <c r="C127" s="6" t="str">
        <f t="shared" si="3"/>
        <v>W96F6</v>
      </c>
      <c r="D127" s="6" t="str">
        <f t="shared" si="3"/>
        <v>WE6F6</v>
      </c>
      <c r="E127" s="91" t="s">
        <v>18</v>
      </c>
      <c r="F127" s="87"/>
      <c r="G127" s="85"/>
      <c r="H127" s="5">
        <v>119</v>
      </c>
      <c r="I127" s="6" t="str">
        <f t="shared" si="4"/>
        <v>WC3F6</v>
      </c>
      <c r="J127" s="6" t="str">
        <f t="shared" si="5"/>
        <v>W113F6</v>
      </c>
      <c r="K127" s="91" t="s">
        <v>15</v>
      </c>
      <c r="L127" s="89"/>
      <c r="M127" s="85"/>
    </row>
    <row r="128" spans="2:13">
      <c r="B128" s="5">
        <v>120</v>
      </c>
      <c r="C128" s="6" t="str">
        <f t="shared" si="3"/>
        <v>W96F7</v>
      </c>
      <c r="D128" s="6" t="str">
        <f t="shared" si="3"/>
        <v>WE6F7</v>
      </c>
      <c r="E128" s="92"/>
      <c r="F128" s="88"/>
      <c r="G128" s="86"/>
      <c r="H128" s="5">
        <v>120</v>
      </c>
      <c r="I128" s="6" t="str">
        <f t="shared" si="4"/>
        <v>WC3F7</v>
      </c>
      <c r="J128" s="6" t="str">
        <f t="shared" si="5"/>
        <v>W113F7</v>
      </c>
      <c r="K128" s="92"/>
      <c r="L128" s="90"/>
      <c r="M128" s="86"/>
    </row>
    <row r="129" spans="2:13">
      <c r="B129" s="5">
        <v>121</v>
      </c>
      <c r="C129" s="6" t="str">
        <f t="shared" si="3"/>
        <v>W96F8</v>
      </c>
      <c r="D129" s="6" t="str">
        <f t="shared" si="3"/>
        <v>WE6F8</v>
      </c>
      <c r="E129" s="91" t="s">
        <v>18</v>
      </c>
      <c r="F129" s="87"/>
      <c r="G129" s="85"/>
      <c r="H129" s="5">
        <v>121</v>
      </c>
      <c r="I129" s="6" t="str">
        <f t="shared" si="4"/>
        <v>WC3F8</v>
      </c>
      <c r="J129" s="6" t="str">
        <f t="shared" si="5"/>
        <v>W113F8</v>
      </c>
      <c r="K129" s="91" t="s">
        <v>15</v>
      </c>
      <c r="L129" s="89"/>
      <c r="M129" s="85"/>
    </row>
    <row r="130" spans="2:13">
      <c r="B130" s="5">
        <v>122</v>
      </c>
      <c r="C130" s="6" t="str">
        <f t="shared" si="3"/>
        <v>W96F9</v>
      </c>
      <c r="D130" s="6" t="str">
        <f t="shared" si="3"/>
        <v>WE6F9</v>
      </c>
      <c r="E130" s="92"/>
      <c r="F130" s="88"/>
      <c r="G130" s="86"/>
      <c r="H130" s="5">
        <v>122</v>
      </c>
      <c r="I130" s="6" t="str">
        <f t="shared" si="4"/>
        <v>WC3F9</v>
      </c>
      <c r="J130" s="6" t="str">
        <f t="shared" si="5"/>
        <v>W113F9</v>
      </c>
      <c r="K130" s="92"/>
      <c r="L130" s="90"/>
      <c r="M130" s="86"/>
    </row>
    <row r="131" spans="2:13">
      <c r="B131" s="5">
        <v>123</v>
      </c>
      <c r="C131" s="6" t="str">
        <f t="shared" si="3"/>
        <v>W96FA</v>
      </c>
      <c r="D131" s="6" t="str">
        <f t="shared" si="3"/>
        <v>WE6FA</v>
      </c>
      <c r="E131" s="91" t="s">
        <v>18</v>
      </c>
      <c r="F131" s="87"/>
      <c r="G131" s="85"/>
      <c r="H131" s="5">
        <v>123</v>
      </c>
      <c r="I131" s="6" t="str">
        <f t="shared" si="4"/>
        <v>WC3FA</v>
      </c>
      <c r="J131" s="6" t="str">
        <f t="shared" si="5"/>
        <v>W113FA</v>
      </c>
      <c r="K131" s="91" t="s">
        <v>15</v>
      </c>
      <c r="L131" s="89"/>
      <c r="M131" s="85"/>
    </row>
    <row r="132" spans="2:13">
      <c r="B132" s="5">
        <v>124</v>
      </c>
      <c r="C132" s="6" t="str">
        <f t="shared" si="3"/>
        <v>W96FB</v>
      </c>
      <c r="D132" s="6" t="str">
        <f t="shared" si="3"/>
        <v>WE6FB</v>
      </c>
      <c r="E132" s="92"/>
      <c r="F132" s="88"/>
      <c r="G132" s="86"/>
      <c r="H132" s="5">
        <v>124</v>
      </c>
      <c r="I132" s="6" t="str">
        <f t="shared" si="4"/>
        <v>WC3FB</v>
      </c>
      <c r="J132" s="6" t="str">
        <f t="shared" si="5"/>
        <v>W113FB</v>
      </c>
      <c r="K132" s="92"/>
      <c r="L132" s="90"/>
      <c r="M132" s="86"/>
    </row>
    <row r="133" spans="2:13">
      <c r="B133" s="5">
        <v>125</v>
      </c>
      <c r="C133" s="6" t="str">
        <f t="shared" si="3"/>
        <v>W96FC</v>
      </c>
      <c r="D133" s="6" t="str">
        <f t="shared" si="3"/>
        <v>WE6FC</v>
      </c>
      <c r="E133" s="91" t="s">
        <v>18</v>
      </c>
      <c r="F133" s="87"/>
      <c r="G133" s="85"/>
      <c r="H133" s="5">
        <v>125</v>
      </c>
      <c r="I133" s="6" t="str">
        <f t="shared" si="4"/>
        <v>WC3FC</v>
      </c>
      <c r="J133" s="6" t="str">
        <f t="shared" si="5"/>
        <v>W113FC</v>
      </c>
      <c r="K133" s="91" t="s">
        <v>15</v>
      </c>
      <c r="L133" s="89"/>
      <c r="M133" s="85"/>
    </row>
    <row r="134" spans="2:13">
      <c r="B134" s="5">
        <v>126</v>
      </c>
      <c r="C134" s="6" t="str">
        <f t="shared" si="3"/>
        <v>W96FD</v>
      </c>
      <c r="D134" s="6" t="str">
        <f t="shared" si="3"/>
        <v>WE6FD</v>
      </c>
      <c r="E134" s="92"/>
      <c r="F134" s="88"/>
      <c r="G134" s="86"/>
      <c r="H134" s="5">
        <v>126</v>
      </c>
      <c r="I134" s="6" t="str">
        <f t="shared" si="4"/>
        <v>WC3FD</v>
      </c>
      <c r="J134" s="6" t="str">
        <f t="shared" si="5"/>
        <v>W113FD</v>
      </c>
      <c r="K134" s="92"/>
      <c r="L134" s="90"/>
      <c r="M134" s="86"/>
    </row>
    <row r="135" spans="2:13">
      <c r="B135" s="5">
        <v>127</v>
      </c>
      <c r="C135" s="6" t="str">
        <f t="shared" si="3"/>
        <v>W96FE</v>
      </c>
      <c r="D135" s="6" t="str">
        <f t="shared" si="3"/>
        <v>WE6FE</v>
      </c>
      <c r="E135" s="91" t="s">
        <v>18</v>
      </c>
      <c r="F135" s="87"/>
      <c r="G135" s="85"/>
      <c r="H135" s="5">
        <v>127</v>
      </c>
      <c r="I135" s="6" t="str">
        <f t="shared" si="4"/>
        <v>WC3FE</v>
      </c>
      <c r="J135" s="6" t="str">
        <f t="shared" si="5"/>
        <v>W113FE</v>
      </c>
      <c r="K135" s="91" t="s">
        <v>15</v>
      </c>
      <c r="L135" s="89"/>
      <c r="M135" s="85"/>
    </row>
    <row r="136" spans="2:13">
      <c r="B136" s="5">
        <v>128</v>
      </c>
      <c r="C136" s="6" t="str">
        <f t="shared" si="3"/>
        <v>W96FF</v>
      </c>
      <c r="D136" s="6" t="str">
        <f t="shared" si="3"/>
        <v>WE6FF</v>
      </c>
      <c r="E136" s="92"/>
      <c r="F136" s="88"/>
      <c r="G136" s="86"/>
      <c r="H136" s="5">
        <v>128</v>
      </c>
      <c r="I136" s="6" t="str">
        <f t="shared" si="4"/>
        <v>WC3FF</v>
      </c>
      <c r="J136" s="6" t="str">
        <f t="shared" si="5"/>
        <v>W113FF</v>
      </c>
      <c r="K136" s="92"/>
      <c r="L136" s="90"/>
      <c r="M136" s="86"/>
    </row>
    <row r="137" spans="2:13">
      <c r="B137" s="5">
        <v>129</v>
      </c>
      <c r="C137" s="6" t="str">
        <f t="shared" si="3"/>
        <v>W9700</v>
      </c>
      <c r="D137" s="6" t="str">
        <f t="shared" si="3"/>
        <v>WE700</v>
      </c>
      <c r="E137" s="91" t="s">
        <v>18</v>
      </c>
      <c r="F137" s="87"/>
      <c r="G137" s="85"/>
      <c r="H137" s="5">
        <v>129</v>
      </c>
      <c r="I137" s="6" t="str">
        <f t="shared" si="4"/>
        <v>WC400</v>
      </c>
      <c r="J137" s="6" t="str">
        <f t="shared" si="5"/>
        <v>W11400</v>
      </c>
      <c r="K137" s="91" t="s">
        <v>15</v>
      </c>
      <c r="L137" s="89"/>
      <c r="M137" s="85"/>
    </row>
    <row r="138" spans="2:13">
      <c r="B138" s="5">
        <v>130</v>
      </c>
      <c r="C138" s="6" t="str">
        <f t="shared" si="3"/>
        <v>W9701</v>
      </c>
      <c r="D138" s="6" t="str">
        <f t="shared" si="3"/>
        <v>WE701</v>
      </c>
      <c r="E138" s="92"/>
      <c r="F138" s="88"/>
      <c r="G138" s="86"/>
      <c r="H138" s="5">
        <v>130</v>
      </c>
      <c r="I138" s="6" t="str">
        <f t="shared" si="4"/>
        <v>WC401</v>
      </c>
      <c r="J138" s="6" t="str">
        <f t="shared" si="5"/>
        <v>W11401</v>
      </c>
      <c r="K138" s="92"/>
      <c r="L138" s="90"/>
      <c r="M138" s="86"/>
    </row>
    <row r="139" spans="2:13">
      <c r="B139" s="5">
        <v>131</v>
      </c>
      <c r="C139" s="6" t="str">
        <f t="shared" ref="C139:D168" si="6">"W"&amp;DEC2HEX(HEX2DEC(RIGHT(C138,4))+1)</f>
        <v>W9702</v>
      </c>
      <c r="D139" s="6" t="str">
        <f t="shared" si="6"/>
        <v>WE702</v>
      </c>
      <c r="E139" s="91" t="s">
        <v>18</v>
      </c>
      <c r="F139" s="87"/>
      <c r="G139" s="85"/>
      <c r="H139" s="5">
        <v>131</v>
      </c>
      <c r="I139" s="6" t="str">
        <f t="shared" ref="I139:I168" si="7">"W"&amp;DEC2HEX(HEX2DEC(RIGHT(I138,4))+1)</f>
        <v>WC402</v>
      </c>
      <c r="J139" s="6" t="str">
        <f t="shared" ref="J139:J168" si="8">"W"&amp;DEC2HEX(HEX2DEC(RIGHT(J138,5))+1)</f>
        <v>W11402</v>
      </c>
      <c r="K139" s="91" t="s">
        <v>15</v>
      </c>
      <c r="L139" s="89"/>
      <c r="M139" s="85"/>
    </row>
    <row r="140" spans="2:13">
      <c r="B140" s="5">
        <v>132</v>
      </c>
      <c r="C140" s="6" t="str">
        <f t="shared" si="6"/>
        <v>W9703</v>
      </c>
      <c r="D140" s="6" t="str">
        <f t="shared" si="6"/>
        <v>WE703</v>
      </c>
      <c r="E140" s="92"/>
      <c r="F140" s="88"/>
      <c r="G140" s="86"/>
      <c r="H140" s="5">
        <v>132</v>
      </c>
      <c r="I140" s="6" t="str">
        <f t="shared" si="7"/>
        <v>WC403</v>
      </c>
      <c r="J140" s="6" t="str">
        <f t="shared" si="8"/>
        <v>W11403</v>
      </c>
      <c r="K140" s="92"/>
      <c r="L140" s="90"/>
      <c r="M140" s="86"/>
    </row>
    <row r="141" spans="2:13">
      <c r="B141" s="5">
        <v>133</v>
      </c>
      <c r="C141" s="6" t="str">
        <f t="shared" si="6"/>
        <v>W9704</v>
      </c>
      <c r="D141" s="6" t="str">
        <f t="shared" si="6"/>
        <v>WE704</v>
      </c>
      <c r="E141" s="91" t="s">
        <v>18</v>
      </c>
      <c r="F141" s="87"/>
      <c r="G141" s="85"/>
      <c r="H141" s="5">
        <v>133</v>
      </c>
      <c r="I141" s="6" t="str">
        <f t="shared" si="7"/>
        <v>WC404</v>
      </c>
      <c r="J141" s="6" t="str">
        <f t="shared" si="8"/>
        <v>W11404</v>
      </c>
      <c r="K141" s="91" t="s">
        <v>15</v>
      </c>
      <c r="L141" s="89"/>
      <c r="M141" s="85"/>
    </row>
    <row r="142" spans="2:13">
      <c r="B142" s="5">
        <v>134</v>
      </c>
      <c r="C142" s="6" t="str">
        <f t="shared" si="6"/>
        <v>W9705</v>
      </c>
      <c r="D142" s="6" t="str">
        <f t="shared" si="6"/>
        <v>WE705</v>
      </c>
      <c r="E142" s="92"/>
      <c r="F142" s="88"/>
      <c r="G142" s="86"/>
      <c r="H142" s="5">
        <v>134</v>
      </c>
      <c r="I142" s="6" t="str">
        <f t="shared" si="7"/>
        <v>WC405</v>
      </c>
      <c r="J142" s="6" t="str">
        <f t="shared" si="8"/>
        <v>W11405</v>
      </c>
      <c r="K142" s="92"/>
      <c r="L142" s="90"/>
      <c r="M142" s="86"/>
    </row>
    <row r="143" spans="2:13">
      <c r="B143" s="5">
        <v>135</v>
      </c>
      <c r="C143" s="6" t="str">
        <f t="shared" si="6"/>
        <v>W9706</v>
      </c>
      <c r="D143" s="6" t="str">
        <f t="shared" si="6"/>
        <v>WE706</v>
      </c>
      <c r="E143" s="91" t="s">
        <v>18</v>
      </c>
      <c r="F143" s="87"/>
      <c r="G143" s="85"/>
      <c r="H143" s="5">
        <v>135</v>
      </c>
      <c r="I143" s="6" t="str">
        <f t="shared" si="7"/>
        <v>WC406</v>
      </c>
      <c r="J143" s="6" t="str">
        <f t="shared" si="8"/>
        <v>W11406</v>
      </c>
      <c r="K143" s="91" t="s">
        <v>15</v>
      </c>
      <c r="L143" s="89"/>
      <c r="M143" s="85"/>
    </row>
    <row r="144" spans="2:13">
      <c r="B144" s="5">
        <v>136</v>
      </c>
      <c r="C144" s="6" t="str">
        <f t="shared" si="6"/>
        <v>W9707</v>
      </c>
      <c r="D144" s="6" t="str">
        <f t="shared" si="6"/>
        <v>WE707</v>
      </c>
      <c r="E144" s="92"/>
      <c r="F144" s="88"/>
      <c r="G144" s="86"/>
      <c r="H144" s="5">
        <v>136</v>
      </c>
      <c r="I144" s="6" t="str">
        <f t="shared" si="7"/>
        <v>WC407</v>
      </c>
      <c r="J144" s="6" t="str">
        <f t="shared" si="8"/>
        <v>W11407</v>
      </c>
      <c r="K144" s="92"/>
      <c r="L144" s="90"/>
      <c r="M144" s="86"/>
    </row>
    <row r="145" spans="2:13">
      <c r="B145" s="5">
        <v>137</v>
      </c>
      <c r="C145" s="6" t="str">
        <f t="shared" si="6"/>
        <v>W9708</v>
      </c>
      <c r="D145" s="6" t="str">
        <f t="shared" si="6"/>
        <v>WE708</v>
      </c>
      <c r="E145" s="91" t="s">
        <v>18</v>
      </c>
      <c r="F145" s="87"/>
      <c r="G145" s="85"/>
      <c r="H145" s="5">
        <v>137</v>
      </c>
      <c r="I145" s="6" t="str">
        <f t="shared" si="7"/>
        <v>WC408</v>
      </c>
      <c r="J145" s="6" t="str">
        <f t="shared" si="8"/>
        <v>W11408</v>
      </c>
      <c r="K145" s="91" t="s">
        <v>15</v>
      </c>
      <c r="L145" s="89"/>
      <c r="M145" s="85"/>
    </row>
    <row r="146" spans="2:13">
      <c r="B146" s="5">
        <v>138</v>
      </c>
      <c r="C146" s="6" t="str">
        <f t="shared" si="6"/>
        <v>W9709</v>
      </c>
      <c r="D146" s="6" t="str">
        <f t="shared" si="6"/>
        <v>WE709</v>
      </c>
      <c r="E146" s="92"/>
      <c r="F146" s="88"/>
      <c r="G146" s="86"/>
      <c r="H146" s="5">
        <v>138</v>
      </c>
      <c r="I146" s="6" t="str">
        <f t="shared" si="7"/>
        <v>WC409</v>
      </c>
      <c r="J146" s="6" t="str">
        <f t="shared" si="8"/>
        <v>W11409</v>
      </c>
      <c r="K146" s="92"/>
      <c r="L146" s="90"/>
      <c r="M146" s="86"/>
    </row>
    <row r="147" spans="2:13">
      <c r="B147" s="5">
        <v>139</v>
      </c>
      <c r="C147" s="6" t="str">
        <f t="shared" si="6"/>
        <v>W970A</v>
      </c>
      <c r="D147" s="6" t="str">
        <f t="shared" si="6"/>
        <v>WE70A</v>
      </c>
      <c r="E147" s="91" t="s">
        <v>18</v>
      </c>
      <c r="F147" s="87"/>
      <c r="G147" s="85"/>
      <c r="H147" s="5">
        <v>139</v>
      </c>
      <c r="I147" s="6" t="str">
        <f t="shared" si="7"/>
        <v>WC40A</v>
      </c>
      <c r="J147" s="6" t="str">
        <f t="shared" si="8"/>
        <v>W1140A</v>
      </c>
      <c r="K147" s="91" t="s">
        <v>15</v>
      </c>
      <c r="L147" s="89"/>
      <c r="M147" s="85"/>
    </row>
    <row r="148" spans="2:13">
      <c r="B148" s="5">
        <v>140</v>
      </c>
      <c r="C148" s="6" t="str">
        <f t="shared" si="6"/>
        <v>W970B</v>
      </c>
      <c r="D148" s="6" t="str">
        <f t="shared" si="6"/>
        <v>WE70B</v>
      </c>
      <c r="E148" s="92"/>
      <c r="F148" s="88"/>
      <c r="G148" s="86"/>
      <c r="H148" s="5">
        <v>140</v>
      </c>
      <c r="I148" s="6" t="str">
        <f t="shared" si="7"/>
        <v>WC40B</v>
      </c>
      <c r="J148" s="6" t="str">
        <f t="shared" si="8"/>
        <v>W1140B</v>
      </c>
      <c r="K148" s="92"/>
      <c r="L148" s="90"/>
      <c r="M148" s="86"/>
    </row>
    <row r="149" spans="2:13">
      <c r="B149" s="5">
        <v>141</v>
      </c>
      <c r="C149" s="6" t="str">
        <f t="shared" si="6"/>
        <v>W970C</v>
      </c>
      <c r="D149" s="6" t="str">
        <f t="shared" si="6"/>
        <v>WE70C</v>
      </c>
      <c r="E149" s="91" t="s">
        <v>18</v>
      </c>
      <c r="F149" s="87"/>
      <c r="G149" s="85"/>
      <c r="H149" s="5">
        <v>141</v>
      </c>
      <c r="I149" s="6" t="str">
        <f t="shared" si="7"/>
        <v>WC40C</v>
      </c>
      <c r="J149" s="6" t="str">
        <f t="shared" si="8"/>
        <v>W1140C</v>
      </c>
      <c r="K149" s="91" t="s">
        <v>15</v>
      </c>
      <c r="L149" s="89"/>
      <c r="M149" s="85"/>
    </row>
    <row r="150" spans="2:13">
      <c r="B150" s="5">
        <v>142</v>
      </c>
      <c r="C150" s="6" t="str">
        <f t="shared" si="6"/>
        <v>W970D</v>
      </c>
      <c r="D150" s="6" t="str">
        <f t="shared" si="6"/>
        <v>WE70D</v>
      </c>
      <c r="E150" s="92"/>
      <c r="F150" s="88"/>
      <c r="G150" s="86"/>
      <c r="H150" s="5">
        <v>142</v>
      </c>
      <c r="I150" s="6" t="str">
        <f t="shared" si="7"/>
        <v>WC40D</v>
      </c>
      <c r="J150" s="6" t="str">
        <f t="shared" si="8"/>
        <v>W1140D</v>
      </c>
      <c r="K150" s="92"/>
      <c r="L150" s="90"/>
      <c r="M150" s="86"/>
    </row>
    <row r="151" spans="2:13">
      <c r="B151" s="5">
        <v>143</v>
      </c>
      <c r="C151" s="6" t="str">
        <f t="shared" si="6"/>
        <v>W970E</v>
      </c>
      <c r="D151" s="6" t="str">
        <f t="shared" si="6"/>
        <v>WE70E</v>
      </c>
      <c r="E151" s="91" t="s">
        <v>18</v>
      </c>
      <c r="F151" s="87"/>
      <c r="G151" s="85"/>
      <c r="H151" s="5">
        <v>143</v>
      </c>
      <c r="I151" s="6" t="str">
        <f t="shared" si="7"/>
        <v>WC40E</v>
      </c>
      <c r="J151" s="6" t="str">
        <f t="shared" si="8"/>
        <v>W1140E</v>
      </c>
      <c r="K151" s="91" t="s">
        <v>15</v>
      </c>
      <c r="L151" s="89"/>
      <c r="M151" s="85"/>
    </row>
    <row r="152" spans="2:13">
      <c r="B152" s="5">
        <v>144</v>
      </c>
      <c r="C152" s="6" t="str">
        <f t="shared" si="6"/>
        <v>W970F</v>
      </c>
      <c r="D152" s="6" t="str">
        <f t="shared" si="6"/>
        <v>WE70F</v>
      </c>
      <c r="E152" s="92"/>
      <c r="F152" s="88"/>
      <c r="G152" s="86"/>
      <c r="H152" s="5">
        <v>144</v>
      </c>
      <c r="I152" s="6" t="str">
        <f t="shared" si="7"/>
        <v>WC40F</v>
      </c>
      <c r="J152" s="6" t="str">
        <f t="shared" si="8"/>
        <v>W1140F</v>
      </c>
      <c r="K152" s="92"/>
      <c r="L152" s="90"/>
      <c r="M152" s="86"/>
    </row>
    <row r="153" spans="2:13">
      <c r="B153" s="5">
        <v>145</v>
      </c>
      <c r="C153" s="6" t="str">
        <f t="shared" si="6"/>
        <v>W9710</v>
      </c>
      <c r="D153" s="6" t="str">
        <f t="shared" si="6"/>
        <v>WE710</v>
      </c>
      <c r="E153" s="91" t="s">
        <v>18</v>
      </c>
      <c r="F153" s="87"/>
      <c r="G153" s="85"/>
      <c r="H153" s="5">
        <v>145</v>
      </c>
      <c r="I153" s="6" t="str">
        <f t="shared" si="7"/>
        <v>WC410</v>
      </c>
      <c r="J153" s="6" t="str">
        <f t="shared" si="8"/>
        <v>W11410</v>
      </c>
      <c r="K153" s="91" t="s">
        <v>15</v>
      </c>
      <c r="L153" s="89"/>
      <c r="M153" s="85"/>
    </row>
    <row r="154" spans="2:13">
      <c r="B154" s="5">
        <v>146</v>
      </c>
      <c r="C154" s="6" t="str">
        <f t="shared" si="6"/>
        <v>W9711</v>
      </c>
      <c r="D154" s="6" t="str">
        <f t="shared" si="6"/>
        <v>WE711</v>
      </c>
      <c r="E154" s="92"/>
      <c r="F154" s="88"/>
      <c r="G154" s="86"/>
      <c r="H154" s="5">
        <v>146</v>
      </c>
      <c r="I154" s="6" t="str">
        <f t="shared" si="7"/>
        <v>WC411</v>
      </c>
      <c r="J154" s="6" t="str">
        <f t="shared" si="8"/>
        <v>W11411</v>
      </c>
      <c r="K154" s="92"/>
      <c r="L154" s="90"/>
      <c r="M154" s="86"/>
    </row>
    <row r="155" spans="2:13">
      <c r="B155" s="5">
        <v>147</v>
      </c>
      <c r="C155" s="6" t="str">
        <f t="shared" si="6"/>
        <v>W9712</v>
      </c>
      <c r="D155" s="6" t="str">
        <f t="shared" si="6"/>
        <v>WE712</v>
      </c>
      <c r="E155" s="91" t="s">
        <v>18</v>
      </c>
      <c r="F155" s="87"/>
      <c r="G155" s="85"/>
      <c r="H155" s="5">
        <v>147</v>
      </c>
      <c r="I155" s="6" t="str">
        <f t="shared" si="7"/>
        <v>WC412</v>
      </c>
      <c r="J155" s="6" t="str">
        <f t="shared" si="8"/>
        <v>W11412</v>
      </c>
      <c r="K155" s="91" t="s">
        <v>15</v>
      </c>
      <c r="L155" s="89"/>
      <c r="M155" s="85"/>
    </row>
    <row r="156" spans="2:13">
      <c r="B156" s="5">
        <v>148</v>
      </c>
      <c r="C156" s="6" t="str">
        <f t="shared" si="6"/>
        <v>W9713</v>
      </c>
      <c r="D156" s="6" t="str">
        <f t="shared" si="6"/>
        <v>WE713</v>
      </c>
      <c r="E156" s="92"/>
      <c r="F156" s="88"/>
      <c r="G156" s="86"/>
      <c r="H156" s="5">
        <v>148</v>
      </c>
      <c r="I156" s="6" t="str">
        <f t="shared" si="7"/>
        <v>WC413</v>
      </c>
      <c r="J156" s="6" t="str">
        <f t="shared" si="8"/>
        <v>W11413</v>
      </c>
      <c r="K156" s="92"/>
      <c r="L156" s="90"/>
      <c r="M156" s="86"/>
    </row>
    <row r="157" spans="2:13">
      <c r="B157" s="5">
        <v>149</v>
      </c>
      <c r="C157" s="6" t="str">
        <f t="shared" si="6"/>
        <v>W9714</v>
      </c>
      <c r="D157" s="6" t="str">
        <f t="shared" si="6"/>
        <v>WE714</v>
      </c>
      <c r="E157" s="91" t="s">
        <v>18</v>
      </c>
      <c r="F157" s="87"/>
      <c r="G157" s="85"/>
      <c r="H157" s="5">
        <v>149</v>
      </c>
      <c r="I157" s="6" t="str">
        <f t="shared" si="7"/>
        <v>WC414</v>
      </c>
      <c r="J157" s="6" t="str">
        <f t="shared" si="8"/>
        <v>W11414</v>
      </c>
      <c r="K157" s="91" t="s">
        <v>15</v>
      </c>
      <c r="L157" s="89"/>
      <c r="M157" s="85"/>
    </row>
    <row r="158" spans="2:13">
      <c r="B158" s="5">
        <v>150</v>
      </c>
      <c r="C158" s="6" t="str">
        <f t="shared" si="6"/>
        <v>W9715</v>
      </c>
      <c r="D158" s="6" t="str">
        <f t="shared" si="6"/>
        <v>WE715</v>
      </c>
      <c r="E158" s="92"/>
      <c r="F158" s="88"/>
      <c r="G158" s="86"/>
      <c r="H158" s="5">
        <v>150</v>
      </c>
      <c r="I158" s="6" t="str">
        <f t="shared" si="7"/>
        <v>WC415</v>
      </c>
      <c r="J158" s="6" t="str">
        <f t="shared" si="8"/>
        <v>W11415</v>
      </c>
      <c r="K158" s="92"/>
      <c r="L158" s="90"/>
      <c r="M158" s="86"/>
    </row>
    <row r="159" spans="2:13">
      <c r="B159" s="5">
        <v>151</v>
      </c>
      <c r="C159" s="6" t="str">
        <f t="shared" si="6"/>
        <v>W9716</v>
      </c>
      <c r="D159" s="6" t="str">
        <f t="shared" si="6"/>
        <v>WE716</v>
      </c>
      <c r="E159" s="91" t="s">
        <v>18</v>
      </c>
      <c r="F159" s="87"/>
      <c r="G159" s="85"/>
      <c r="H159" s="5">
        <v>151</v>
      </c>
      <c r="I159" s="6" t="str">
        <f t="shared" si="7"/>
        <v>WC416</v>
      </c>
      <c r="J159" s="6" t="str">
        <f t="shared" si="8"/>
        <v>W11416</v>
      </c>
      <c r="K159" s="91" t="s">
        <v>15</v>
      </c>
      <c r="L159" s="89"/>
      <c r="M159" s="85"/>
    </row>
    <row r="160" spans="2:13">
      <c r="B160" s="5">
        <v>152</v>
      </c>
      <c r="C160" s="6" t="str">
        <f t="shared" si="6"/>
        <v>W9717</v>
      </c>
      <c r="D160" s="6" t="str">
        <f t="shared" si="6"/>
        <v>WE717</v>
      </c>
      <c r="E160" s="92"/>
      <c r="F160" s="88"/>
      <c r="G160" s="86"/>
      <c r="H160" s="5">
        <v>152</v>
      </c>
      <c r="I160" s="6" t="str">
        <f t="shared" si="7"/>
        <v>WC417</v>
      </c>
      <c r="J160" s="6" t="str">
        <f t="shared" si="8"/>
        <v>W11417</v>
      </c>
      <c r="K160" s="92"/>
      <c r="L160" s="90"/>
      <c r="M160" s="86"/>
    </row>
    <row r="161" spans="2:13">
      <c r="B161" s="5">
        <v>153</v>
      </c>
      <c r="C161" s="6" t="str">
        <f t="shared" si="6"/>
        <v>W9718</v>
      </c>
      <c r="D161" s="6" t="str">
        <f t="shared" si="6"/>
        <v>WE718</v>
      </c>
      <c r="E161" s="91" t="s">
        <v>18</v>
      </c>
      <c r="F161" s="87"/>
      <c r="G161" s="85"/>
      <c r="H161" s="5">
        <v>153</v>
      </c>
      <c r="I161" s="6" t="str">
        <f t="shared" si="7"/>
        <v>WC418</v>
      </c>
      <c r="J161" s="6" t="str">
        <f t="shared" si="8"/>
        <v>W11418</v>
      </c>
      <c r="K161" s="91" t="s">
        <v>15</v>
      </c>
      <c r="L161" s="89"/>
      <c r="M161" s="85"/>
    </row>
    <row r="162" spans="2:13">
      <c r="B162" s="5">
        <v>154</v>
      </c>
      <c r="C162" s="6" t="str">
        <f t="shared" si="6"/>
        <v>W9719</v>
      </c>
      <c r="D162" s="6" t="str">
        <f t="shared" si="6"/>
        <v>WE719</v>
      </c>
      <c r="E162" s="92"/>
      <c r="F162" s="88"/>
      <c r="G162" s="86"/>
      <c r="H162" s="5">
        <v>154</v>
      </c>
      <c r="I162" s="6" t="str">
        <f t="shared" si="7"/>
        <v>WC419</v>
      </c>
      <c r="J162" s="6" t="str">
        <f t="shared" si="8"/>
        <v>W11419</v>
      </c>
      <c r="K162" s="92"/>
      <c r="L162" s="90"/>
      <c r="M162" s="86"/>
    </row>
    <row r="163" spans="2:13">
      <c r="B163" s="5">
        <v>155</v>
      </c>
      <c r="C163" s="6" t="str">
        <f t="shared" si="6"/>
        <v>W971A</v>
      </c>
      <c r="D163" s="6" t="str">
        <f t="shared" si="6"/>
        <v>WE71A</v>
      </c>
      <c r="E163" s="91" t="s">
        <v>18</v>
      </c>
      <c r="F163" s="87"/>
      <c r="G163" s="85"/>
      <c r="H163" s="5">
        <v>155</v>
      </c>
      <c r="I163" s="6" t="str">
        <f t="shared" si="7"/>
        <v>WC41A</v>
      </c>
      <c r="J163" s="6" t="str">
        <f t="shared" si="8"/>
        <v>W1141A</v>
      </c>
      <c r="K163" s="91" t="s">
        <v>15</v>
      </c>
      <c r="L163" s="89"/>
      <c r="M163" s="85"/>
    </row>
    <row r="164" spans="2:13">
      <c r="B164" s="5">
        <v>156</v>
      </c>
      <c r="C164" s="6" t="str">
        <f t="shared" si="6"/>
        <v>W971B</v>
      </c>
      <c r="D164" s="6" t="str">
        <f t="shared" si="6"/>
        <v>WE71B</v>
      </c>
      <c r="E164" s="92"/>
      <c r="F164" s="88"/>
      <c r="G164" s="86"/>
      <c r="H164" s="5">
        <v>156</v>
      </c>
      <c r="I164" s="6" t="str">
        <f t="shared" si="7"/>
        <v>WC41B</v>
      </c>
      <c r="J164" s="6" t="str">
        <f t="shared" si="8"/>
        <v>W1141B</v>
      </c>
      <c r="K164" s="92"/>
      <c r="L164" s="90"/>
      <c r="M164" s="86"/>
    </row>
    <row r="165" spans="2:13">
      <c r="B165" s="5">
        <v>157</v>
      </c>
      <c r="C165" s="6" t="str">
        <f t="shared" si="6"/>
        <v>W971C</v>
      </c>
      <c r="D165" s="6" t="str">
        <f t="shared" si="6"/>
        <v>WE71C</v>
      </c>
      <c r="E165" s="91" t="s">
        <v>18</v>
      </c>
      <c r="F165" s="87"/>
      <c r="G165" s="85"/>
      <c r="H165" s="5">
        <v>157</v>
      </c>
      <c r="I165" s="6" t="str">
        <f t="shared" si="7"/>
        <v>WC41C</v>
      </c>
      <c r="J165" s="6" t="str">
        <f t="shared" si="8"/>
        <v>W1141C</v>
      </c>
      <c r="K165" s="91" t="s">
        <v>15</v>
      </c>
      <c r="L165" s="89"/>
      <c r="M165" s="85"/>
    </row>
    <row r="166" spans="2:13">
      <c r="B166" s="5">
        <v>158</v>
      </c>
      <c r="C166" s="6" t="str">
        <f t="shared" si="6"/>
        <v>W971D</v>
      </c>
      <c r="D166" s="6" t="str">
        <f t="shared" si="6"/>
        <v>WE71D</v>
      </c>
      <c r="E166" s="92"/>
      <c r="F166" s="88"/>
      <c r="G166" s="86"/>
      <c r="H166" s="5">
        <v>158</v>
      </c>
      <c r="I166" s="6" t="str">
        <f t="shared" si="7"/>
        <v>WC41D</v>
      </c>
      <c r="J166" s="6" t="str">
        <f t="shared" si="8"/>
        <v>W1141D</v>
      </c>
      <c r="K166" s="92"/>
      <c r="L166" s="90"/>
      <c r="M166" s="86"/>
    </row>
    <row r="167" spans="2:13">
      <c r="B167" s="5">
        <v>159</v>
      </c>
      <c r="C167" s="6" t="str">
        <f t="shared" si="6"/>
        <v>W971E</v>
      </c>
      <c r="D167" s="6" t="str">
        <f t="shared" si="6"/>
        <v>WE71E</v>
      </c>
      <c r="E167" s="91" t="s">
        <v>18</v>
      </c>
      <c r="F167" s="87"/>
      <c r="G167" s="85"/>
      <c r="H167" s="5">
        <v>159</v>
      </c>
      <c r="I167" s="6" t="str">
        <f t="shared" si="7"/>
        <v>WC41E</v>
      </c>
      <c r="J167" s="6" t="str">
        <f t="shared" si="8"/>
        <v>W1141E</v>
      </c>
      <c r="K167" s="91" t="s">
        <v>15</v>
      </c>
      <c r="L167" s="89"/>
      <c r="M167" s="85"/>
    </row>
    <row r="168" spans="2:13">
      <c r="B168" s="5">
        <v>160</v>
      </c>
      <c r="C168" s="6" t="str">
        <f t="shared" si="6"/>
        <v>W971F</v>
      </c>
      <c r="D168" s="6" t="str">
        <f t="shared" si="6"/>
        <v>WE71F</v>
      </c>
      <c r="E168" s="92"/>
      <c r="F168" s="88"/>
      <c r="G168" s="86"/>
      <c r="H168" s="5">
        <v>160</v>
      </c>
      <c r="I168" s="6" t="str">
        <f t="shared" si="7"/>
        <v>WC41F</v>
      </c>
      <c r="J168" s="6" t="str">
        <f t="shared" si="8"/>
        <v>W1141F</v>
      </c>
      <c r="K168" s="92"/>
      <c r="L168" s="90"/>
      <c r="M168" s="86"/>
    </row>
  </sheetData>
  <mergeCells count="493">
    <mergeCell ref="K165:K166"/>
    <mergeCell ref="L165:L166"/>
    <mergeCell ref="M165:M166"/>
    <mergeCell ref="K167:K168"/>
    <mergeCell ref="L167:L168"/>
    <mergeCell ref="M167:M168"/>
    <mergeCell ref="K161:K162"/>
    <mergeCell ref="L161:L162"/>
    <mergeCell ref="M161:M162"/>
    <mergeCell ref="K163:K164"/>
    <mergeCell ref="L163:L164"/>
    <mergeCell ref="M163:M164"/>
    <mergeCell ref="K157:K158"/>
    <mergeCell ref="L157:L158"/>
    <mergeCell ref="M157:M158"/>
    <mergeCell ref="K159:K160"/>
    <mergeCell ref="L159:L160"/>
    <mergeCell ref="M159:M160"/>
    <mergeCell ref="K153:K154"/>
    <mergeCell ref="L153:L154"/>
    <mergeCell ref="M153:M154"/>
    <mergeCell ref="K155:K156"/>
    <mergeCell ref="L155:L156"/>
    <mergeCell ref="M155:M156"/>
    <mergeCell ref="K149:K150"/>
    <mergeCell ref="L149:L150"/>
    <mergeCell ref="M149:M150"/>
    <mergeCell ref="K151:K152"/>
    <mergeCell ref="L151:L152"/>
    <mergeCell ref="M151:M152"/>
    <mergeCell ref="K145:K146"/>
    <mergeCell ref="L145:L146"/>
    <mergeCell ref="M145:M146"/>
    <mergeCell ref="K147:K148"/>
    <mergeCell ref="L147:L148"/>
    <mergeCell ref="M147:M148"/>
    <mergeCell ref="K141:K142"/>
    <mergeCell ref="L141:L142"/>
    <mergeCell ref="M141:M142"/>
    <mergeCell ref="K143:K144"/>
    <mergeCell ref="L143:L144"/>
    <mergeCell ref="M143:M144"/>
    <mergeCell ref="K137:K138"/>
    <mergeCell ref="L137:L138"/>
    <mergeCell ref="M137:M138"/>
    <mergeCell ref="K139:K140"/>
    <mergeCell ref="L139:L140"/>
    <mergeCell ref="M139:M140"/>
    <mergeCell ref="K133:K134"/>
    <mergeCell ref="L133:L134"/>
    <mergeCell ref="M133:M134"/>
    <mergeCell ref="K135:K136"/>
    <mergeCell ref="L135:L136"/>
    <mergeCell ref="M135:M136"/>
    <mergeCell ref="K129:K130"/>
    <mergeCell ref="L129:L130"/>
    <mergeCell ref="M129:M130"/>
    <mergeCell ref="K131:K132"/>
    <mergeCell ref="L131:L132"/>
    <mergeCell ref="M131:M132"/>
    <mergeCell ref="K125:K126"/>
    <mergeCell ref="L125:L126"/>
    <mergeCell ref="K127:K128"/>
    <mergeCell ref="L127:L128"/>
    <mergeCell ref="M127:M128"/>
    <mergeCell ref="K121:K122"/>
    <mergeCell ref="L121:L122"/>
    <mergeCell ref="K123:K124"/>
    <mergeCell ref="L123:L124"/>
    <mergeCell ref="K117:K118"/>
    <mergeCell ref="L117:L118"/>
    <mergeCell ref="M117:M118"/>
    <mergeCell ref="K119:K120"/>
    <mergeCell ref="L119:L120"/>
    <mergeCell ref="M119:M120"/>
    <mergeCell ref="K113:K114"/>
    <mergeCell ref="L113:L114"/>
    <mergeCell ref="M113:M114"/>
    <mergeCell ref="K115:K116"/>
    <mergeCell ref="L115:L116"/>
    <mergeCell ref="M115:M116"/>
    <mergeCell ref="K109:K110"/>
    <mergeCell ref="L109:L110"/>
    <mergeCell ref="M109:M110"/>
    <mergeCell ref="K111:K112"/>
    <mergeCell ref="L111:L112"/>
    <mergeCell ref="M111:M112"/>
    <mergeCell ref="K105:K106"/>
    <mergeCell ref="L105:L106"/>
    <mergeCell ref="M105:M106"/>
    <mergeCell ref="K107:K108"/>
    <mergeCell ref="L107:L108"/>
    <mergeCell ref="M107:M108"/>
    <mergeCell ref="K101:K102"/>
    <mergeCell ref="L101:L102"/>
    <mergeCell ref="M101:M102"/>
    <mergeCell ref="K103:K104"/>
    <mergeCell ref="L103:L104"/>
    <mergeCell ref="M103:M104"/>
    <mergeCell ref="K97:K98"/>
    <mergeCell ref="L97:L98"/>
    <mergeCell ref="M97:M98"/>
    <mergeCell ref="K99:K100"/>
    <mergeCell ref="L99:L100"/>
    <mergeCell ref="M99:M100"/>
    <mergeCell ref="K93:K94"/>
    <mergeCell ref="L93:L94"/>
    <mergeCell ref="M93:M94"/>
    <mergeCell ref="K95:K96"/>
    <mergeCell ref="L95:L96"/>
    <mergeCell ref="M95:M96"/>
    <mergeCell ref="K89:K90"/>
    <mergeCell ref="L89:L90"/>
    <mergeCell ref="M89:M90"/>
    <mergeCell ref="K91:K92"/>
    <mergeCell ref="L91:L92"/>
    <mergeCell ref="M91:M92"/>
    <mergeCell ref="K85:K86"/>
    <mergeCell ref="L85:L86"/>
    <mergeCell ref="M85:M86"/>
    <mergeCell ref="K87:K88"/>
    <mergeCell ref="L87:L88"/>
    <mergeCell ref="M87:M88"/>
    <mergeCell ref="K81:K82"/>
    <mergeCell ref="L81:L82"/>
    <mergeCell ref="M81:M82"/>
    <mergeCell ref="K83:K84"/>
    <mergeCell ref="L83:L84"/>
    <mergeCell ref="M83:M84"/>
    <mergeCell ref="K77:K78"/>
    <mergeCell ref="L77:L78"/>
    <mergeCell ref="M77:M78"/>
    <mergeCell ref="K79:K80"/>
    <mergeCell ref="L79:L80"/>
    <mergeCell ref="M79:M80"/>
    <mergeCell ref="K73:K74"/>
    <mergeCell ref="L73:L74"/>
    <mergeCell ref="M73:M74"/>
    <mergeCell ref="K75:K76"/>
    <mergeCell ref="L75:L76"/>
    <mergeCell ref="M75:M76"/>
    <mergeCell ref="K69:K70"/>
    <mergeCell ref="L69:L70"/>
    <mergeCell ref="M69:M70"/>
    <mergeCell ref="K71:K72"/>
    <mergeCell ref="L71:L72"/>
    <mergeCell ref="M71:M72"/>
    <mergeCell ref="K65:K66"/>
    <mergeCell ref="L65:L66"/>
    <mergeCell ref="M65:M66"/>
    <mergeCell ref="K67:K68"/>
    <mergeCell ref="L67:L68"/>
    <mergeCell ref="M67:M68"/>
    <mergeCell ref="K61:K62"/>
    <mergeCell ref="L61:L62"/>
    <mergeCell ref="M61:M62"/>
    <mergeCell ref="K63:K64"/>
    <mergeCell ref="L63:L64"/>
    <mergeCell ref="M63:M64"/>
    <mergeCell ref="K57:K58"/>
    <mergeCell ref="L57:L58"/>
    <mergeCell ref="M57:M58"/>
    <mergeCell ref="K59:K60"/>
    <mergeCell ref="L59:L60"/>
    <mergeCell ref="M59:M60"/>
    <mergeCell ref="K53:K54"/>
    <mergeCell ref="L53:L54"/>
    <mergeCell ref="M53:M54"/>
    <mergeCell ref="K55:K56"/>
    <mergeCell ref="L55:L56"/>
    <mergeCell ref="M55:M56"/>
    <mergeCell ref="K49:K50"/>
    <mergeCell ref="L49:L50"/>
    <mergeCell ref="M49:M50"/>
    <mergeCell ref="K51:K52"/>
    <mergeCell ref="L51:L52"/>
    <mergeCell ref="M51:M52"/>
    <mergeCell ref="K45:K46"/>
    <mergeCell ref="L45:L46"/>
    <mergeCell ref="M45:M46"/>
    <mergeCell ref="K47:K48"/>
    <mergeCell ref="L47:L48"/>
    <mergeCell ref="M47:M48"/>
    <mergeCell ref="K41:K42"/>
    <mergeCell ref="L41:L42"/>
    <mergeCell ref="M41:M42"/>
    <mergeCell ref="K43:K44"/>
    <mergeCell ref="L43:L44"/>
    <mergeCell ref="M43:M44"/>
    <mergeCell ref="K37:K38"/>
    <mergeCell ref="L37:L38"/>
    <mergeCell ref="M37:M38"/>
    <mergeCell ref="K39:K40"/>
    <mergeCell ref="L39:L40"/>
    <mergeCell ref="M39:M40"/>
    <mergeCell ref="K33:K34"/>
    <mergeCell ref="L33:L34"/>
    <mergeCell ref="M33:M34"/>
    <mergeCell ref="K35:K36"/>
    <mergeCell ref="L35:L36"/>
    <mergeCell ref="M35:M36"/>
    <mergeCell ref="K29:K30"/>
    <mergeCell ref="L29:L30"/>
    <mergeCell ref="M29:M30"/>
    <mergeCell ref="K31:K32"/>
    <mergeCell ref="L31:L32"/>
    <mergeCell ref="M31:M32"/>
    <mergeCell ref="K25:K26"/>
    <mergeCell ref="L25:L26"/>
    <mergeCell ref="M25:M26"/>
    <mergeCell ref="K27:K28"/>
    <mergeCell ref="L27:L28"/>
    <mergeCell ref="M27:M28"/>
    <mergeCell ref="K21:K22"/>
    <mergeCell ref="L21:L22"/>
    <mergeCell ref="M21:M22"/>
    <mergeCell ref="K23:K24"/>
    <mergeCell ref="L23:L24"/>
    <mergeCell ref="M23:M24"/>
    <mergeCell ref="K17:K18"/>
    <mergeCell ref="L17:L18"/>
    <mergeCell ref="M17:M18"/>
    <mergeCell ref="K19:K20"/>
    <mergeCell ref="L19:L20"/>
    <mergeCell ref="M19:M20"/>
    <mergeCell ref="K13:K14"/>
    <mergeCell ref="L13:L14"/>
    <mergeCell ref="M13:M14"/>
    <mergeCell ref="K15:K16"/>
    <mergeCell ref="L15:L16"/>
    <mergeCell ref="M15:M16"/>
    <mergeCell ref="K9:K10"/>
    <mergeCell ref="L9:L10"/>
    <mergeCell ref="M9:M10"/>
    <mergeCell ref="K11:K12"/>
    <mergeCell ref="L11:L12"/>
    <mergeCell ref="M11:M12"/>
    <mergeCell ref="E165:E166"/>
    <mergeCell ref="F165:F166"/>
    <mergeCell ref="G165:G166"/>
    <mergeCell ref="E167:E168"/>
    <mergeCell ref="F167:F168"/>
    <mergeCell ref="G167:G168"/>
    <mergeCell ref="E161:E162"/>
    <mergeCell ref="F161:F162"/>
    <mergeCell ref="G161:G162"/>
    <mergeCell ref="E163:E164"/>
    <mergeCell ref="F163:F164"/>
    <mergeCell ref="G163:G164"/>
    <mergeCell ref="E157:E158"/>
    <mergeCell ref="F157:F158"/>
    <mergeCell ref="G157:G158"/>
    <mergeCell ref="E159:E160"/>
    <mergeCell ref="F159:F160"/>
    <mergeCell ref="G159:G160"/>
    <mergeCell ref="E153:E154"/>
    <mergeCell ref="F153:F154"/>
    <mergeCell ref="G153:G154"/>
    <mergeCell ref="E155:E156"/>
    <mergeCell ref="F155:F156"/>
    <mergeCell ref="G155:G156"/>
    <mergeCell ref="E149:E150"/>
    <mergeCell ref="F149:F150"/>
    <mergeCell ref="G149:G150"/>
    <mergeCell ref="E151:E152"/>
    <mergeCell ref="F151:F152"/>
    <mergeCell ref="G151:G152"/>
    <mergeCell ref="E145:E146"/>
    <mergeCell ref="F145:F146"/>
    <mergeCell ref="G145:G146"/>
    <mergeCell ref="E147:E148"/>
    <mergeCell ref="F147:F148"/>
    <mergeCell ref="G147:G148"/>
    <mergeCell ref="E141:E142"/>
    <mergeCell ref="F141:F142"/>
    <mergeCell ref="G141:G142"/>
    <mergeCell ref="E143:E144"/>
    <mergeCell ref="F143:F144"/>
    <mergeCell ref="G143:G144"/>
    <mergeCell ref="E137:E138"/>
    <mergeCell ref="F137:F138"/>
    <mergeCell ref="G137:G138"/>
    <mergeCell ref="E139:E140"/>
    <mergeCell ref="F139:F140"/>
    <mergeCell ref="G139:G140"/>
    <mergeCell ref="E133:E134"/>
    <mergeCell ref="F133:F134"/>
    <mergeCell ref="G133:G134"/>
    <mergeCell ref="E135:E136"/>
    <mergeCell ref="F135:F136"/>
    <mergeCell ref="G135:G136"/>
    <mergeCell ref="E129:E130"/>
    <mergeCell ref="F129:F130"/>
    <mergeCell ref="G129:G130"/>
    <mergeCell ref="E131:E132"/>
    <mergeCell ref="F131:F132"/>
    <mergeCell ref="G131:G132"/>
    <mergeCell ref="E125:E126"/>
    <mergeCell ref="F125:F126"/>
    <mergeCell ref="G125:G126"/>
    <mergeCell ref="E127:E128"/>
    <mergeCell ref="F127:F128"/>
    <mergeCell ref="G127:G128"/>
    <mergeCell ref="E121:E122"/>
    <mergeCell ref="F121:F122"/>
    <mergeCell ref="G121:G122"/>
    <mergeCell ref="E123:E124"/>
    <mergeCell ref="F123:F124"/>
    <mergeCell ref="G123:G124"/>
    <mergeCell ref="E117:E118"/>
    <mergeCell ref="F117:F118"/>
    <mergeCell ref="G117:G118"/>
    <mergeCell ref="E119:E120"/>
    <mergeCell ref="F119:F120"/>
    <mergeCell ref="G119:G120"/>
    <mergeCell ref="E113:E114"/>
    <mergeCell ref="F113:F114"/>
    <mergeCell ref="G113:G114"/>
    <mergeCell ref="E115:E116"/>
    <mergeCell ref="F115:F116"/>
    <mergeCell ref="G115:G116"/>
    <mergeCell ref="E109:E110"/>
    <mergeCell ref="F109:F110"/>
    <mergeCell ref="G109:G110"/>
    <mergeCell ref="E111:E112"/>
    <mergeCell ref="F111:F112"/>
    <mergeCell ref="G111:G112"/>
    <mergeCell ref="E105:E106"/>
    <mergeCell ref="F105:F106"/>
    <mergeCell ref="G105:G106"/>
    <mergeCell ref="E107:E108"/>
    <mergeCell ref="F107:F108"/>
    <mergeCell ref="G107:G108"/>
    <mergeCell ref="E101:E102"/>
    <mergeCell ref="F101:F102"/>
    <mergeCell ref="G101:G102"/>
    <mergeCell ref="E103:E104"/>
    <mergeCell ref="F103:F104"/>
    <mergeCell ref="G103:G104"/>
    <mergeCell ref="E97:E98"/>
    <mergeCell ref="F97:F98"/>
    <mergeCell ref="G97:G98"/>
    <mergeCell ref="E99:E100"/>
    <mergeCell ref="F99:F100"/>
    <mergeCell ref="G99:G100"/>
    <mergeCell ref="E93:E94"/>
    <mergeCell ref="F93:F94"/>
    <mergeCell ref="G93:G94"/>
    <mergeCell ref="E95:E96"/>
    <mergeCell ref="F95:F96"/>
    <mergeCell ref="G95:G96"/>
    <mergeCell ref="E89:E90"/>
    <mergeCell ref="F89:F90"/>
    <mergeCell ref="G89:G90"/>
    <mergeCell ref="E91:E92"/>
    <mergeCell ref="F91:F92"/>
    <mergeCell ref="G91:G92"/>
    <mergeCell ref="E85:E86"/>
    <mergeCell ref="F85:F86"/>
    <mergeCell ref="G85:G86"/>
    <mergeCell ref="E87:E88"/>
    <mergeCell ref="F87:F88"/>
    <mergeCell ref="G87:G88"/>
    <mergeCell ref="E81:E82"/>
    <mergeCell ref="F81:F82"/>
    <mergeCell ref="G81:G82"/>
    <mergeCell ref="E83:E84"/>
    <mergeCell ref="F83:F84"/>
    <mergeCell ref="G83:G84"/>
    <mergeCell ref="E77:E78"/>
    <mergeCell ref="F77:F78"/>
    <mergeCell ref="G77:G78"/>
    <mergeCell ref="E79:E80"/>
    <mergeCell ref="F79:F80"/>
    <mergeCell ref="G79:G80"/>
    <mergeCell ref="E73:E74"/>
    <mergeCell ref="F73:F74"/>
    <mergeCell ref="G73:G74"/>
    <mergeCell ref="E75:E76"/>
    <mergeCell ref="F75:F76"/>
    <mergeCell ref="G75:G76"/>
    <mergeCell ref="E69:E70"/>
    <mergeCell ref="F69:F70"/>
    <mergeCell ref="G69:G70"/>
    <mergeCell ref="E71:E72"/>
    <mergeCell ref="F71:F72"/>
    <mergeCell ref="G71:G72"/>
    <mergeCell ref="E65:E66"/>
    <mergeCell ref="F65:F66"/>
    <mergeCell ref="G65:G66"/>
    <mergeCell ref="E67:E68"/>
    <mergeCell ref="F67:F68"/>
    <mergeCell ref="G67:G68"/>
    <mergeCell ref="E61:E62"/>
    <mergeCell ref="F61:F62"/>
    <mergeCell ref="G61:G62"/>
    <mergeCell ref="E63:E64"/>
    <mergeCell ref="F63:F64"/>
    <mergeCell ref="G63:G64"/>
    <mergeCell ref="E57:E58"/>
    <mergeCell ref="F57:F58"/>
    <mergeCell ref="G57:G58"/>
    <mergeCell ref="E59:E60"/>
    <mergeCell ref="F59:F60"/>
    <mergeCell ref="G59:G60"/>
    <mergeCell ref="E53:E54"/>
    <mergeCell ref="F53:F54"/>
    <mergeCell ref="G53:G54"/>
    <mergeCell ref="E55:E56"/>
    <mergeCell ref="F55:F56"/>
    <mergeCell ref="G55:G56"/>
    <mergeCell ref="E49:E50"/>
    <mergeCell ref="F49:F50"/>
    <mergeCell ref="G49:G50"/>
    <mergeCell ref="E51:E52"/>
    <mergeCell ref="F51:F52"/>
    <mergeCell ref="G51:G52"/>
    <mergeCell ref="E45:E46"/>
    <mergeCell ref="F45:F46"/>
    <mergeCell ref="G45:G46"/>
    <mergeCell ref="E47:E48"/>
    <mergeCell ref="F47:F48"/>
    <mergeCell ref="G47:G48"/>
    <mergeCell ref="E41:E42"/>
    <mergeCell ref="F41:F42"/>
    <mergeCell ref="G41:G42"/>
    <mergeCell ref="E43:E44"/>
    <mergeCell ref="F43:F44"/>
    <mergeCell ref="G43:G44"/>
    <mergeCell ref="E37:E38"/>
    <mergeCell ref="F37:F38"/>
    <mergeCell ref="G37:G38"/>
    <mergeCell ref="E39:E40"/>
    <mergeCell ref="F39:F40"/>
    <mergeCell ref="G39:G40"/>
    <mergeCell ref="E33:E34"/>
    <mergeCell ref="F33:F34"/>
    <mergeCell ref="G33:G34"/>
    <mergeCell ref="E35:E36"/>
    <mergeCell ref="F35:F36"/>
    <mergeCell ref="G35:G36"/>
    <mergeCell ref="E29:E30"/>
    <mergeCell ref="F29:F30"/>
    <mergeCell ref="G29:G30"/>
    <mergeCell ref="E31:E32"/>
    <mergeCell ref="F31:F32"/>
    <mergeCell ref="G31:G32"/>
    <mergeCell ref="E25:E26"/>
    <mergeCell ref="F25:F26"/>
    <mergeCell ref="G25:G26"/>
    <mergeCell ref="E27:E28"/>
    <mergeCell ref="F27:F28"/>
    <mergeCell ref="G27:G28"/>
    <mergeCell ref="E21:E22"/>
    <mergeCell ref="F21:F22"/>
    <mergeCell ref="G21:G22"/>
    <mergeCell ref="E23:E24"/>
    <mergeCell ref="F23:F24"/>
    <mergeCell ref="G23:G24"/>
    <mergeCell ref="E17:E18"/>
    <mergeCell ref="F17:F18"/>
    <mergeCell ref="G17:G18"/>
    <mergeCell ref="E19:E20"/>
    <mergeCell ref="F19:F20"/>
    <mergeCell ref="G19:G20"/>
    <mergeCell ref="E13:E14"/>
    <mergeCell ref="F13:F14"/>
    <mergeCell ref="G13:G14"/>
    <mergeCell ref="E15:E16"/>
    <mergeCell ref="F15:F16"/>
    <mergeCell ref="G15:G16"/>
    <mergeCell ref="E9:E10"/>
    <mergeCell ref="F9:F10"/>
    <mergeCell ref="G9:G10"/>
    <mergeCell ref="E11:E12"/>
    <mergeCell ref="F11:F12"/>
    <mergeCell ref="G11:G12"/>
    <mergeCell ref="M7:M8"/>
    <mergeCell ref="A1:L1"/>
    <mergeCell ref="A5:A8"/>
    <mergeCell ref="B5:G6"/>
    <mergeCell ref="H5:M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L1-L6(치수)_B</vt:lpstr>
      <vt:lpstr>L1-L6(치수)_W</vt:lpstr>
      <vt:lpstr>L1-L7(품질)_B</vt:lpstr>
      <vt:lpstr>L1-L7(품질)_W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황산하</dc:creator>
  <cp:lastModifiedBy>소이빈</cp:lastModifiedBy>
  <dcterms:created xsi:type="dcterms:W3CDTF">2021-04-20T07:21:18Z</dcterms:created>
  <dcterms:modified xsi:type="dcterms:W3CDTF">2022-12-09T01:34:58Z</dcterms:modified>
</cp:coreProperties>
</file>