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 at Uni of Adelaide\Conferences\ICSE 2024\Latent_SV\Reproduction package\manual_analysis_rq1\"/>
    </mc:Choice>
  </mc:AlternateContent>
  <xr:revisionPtr revIDLastSave="0" documentId="13_ncr:1_{39A69C88-3169-49E8-BBB7-9D810BA1153D}" xr6:coauthVersionLast="47" xr6:coauthVersionMax="47" xr10:uidLastSave="{00000000-0000-0000-0000-000000000000}"/>
  <bookViews>
    <workbookView xWindow="-108" yWindow="-108" windowWidth="30936" windowHeight="16896" xr2:uid="{D4469E3F-C184-4C8E-A70D-B28AA9D2F72A}"/>
  </bookViews>
  <sheets>
    <sheet name="Big-Vul" sheetId="1" r:id="rId1"/>
    <sheet name="Dev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<sst xmlns="http://schemas.openxmlformats.org/spreadsheetml/2006/main" count="888" uniqueCount="610">
  <si>
    <t>vfc_link</t>
  </si>
  <si>
    <t>vfc_file</t>
  </si>
  <si>
    <t>vfc_func</t>
  </si>
  <si>
    <t>latent_link</t>
  </si>
  <si>
    <t>latent_file</t>
  </si>
  <si>
    <t>latent_func</t>
  </si>
  <si>
    <t>https://github.com/memcached/memcached/commit/554b56687a19300a75ec24184746b5512580c819</t>
  </si>
  <si>
    <t>memcached.c</t>
  </si>
  <si>
    <t>get_conn_text( const conn * c , const int af , char * addr , struct sockaddr * sock_addr)</t>
  </si>
  <si>
    <t>https://github.com/memcached/memcached/commit/938154dfe060f7ab519f5fe88622b6ac1859faab</t>
  </si>
  <si>
    <t>conn_to_str( const conn * c , char * buf)</t>
  </si>
  <si>
    <t>1 function is broken into 2, with the vul part still being there in the original function</t>
  </si>
  <si>
    <t>https://github.com/ImageMagick/ImageMagick/commit/76efa969342568841ecf320b5a041685a6d24e0b</t>
  </si>
  <si>
    <t>coders/png.c</t>
  </si>
  <si>
    <t>ReadOneJNGImage( MngInfo * mng_info , const ImageInfo * image_info , ExceptionInfo * exception)</t>
  </si>
  <si>
    <t>https://github.com/ImageMagick/ImageMagick/commit/45e53a7ad94ce3573d9997704bf32e1f3097f9c0</t>
  </si>
  <si>
    <t>https://github.com/ImageMagick/ImageMagick/commit/a7bb158b7bedd1449a34432feb3a67c8f1873bfa</t>
  </si>
  <si>
    <t>MagickCore/profile.c</t>
  </si>
  <si>
    <t>SyncExifProfile( Image * image , StringInfo * profile)</t>
  </si>
  <si>
    <t>https://github.com/ImageMagick/ImageMagick/commit/3fb795852832f719cd773965932d46d3493d12c0</t>
  </si>
  <si>
    <t>SyncImageProfiles( Image * image)</t>
  </si>
  <si>
    <t>https://github.com/the-tcpdump-group/tcpdump/commit/c24922e692a52121e853a84ead6b9337f4c08a94</t>
  </si>
  <si>
    <t>print-rx.c</t>
  </si>
  <si>
    <t>rx_cache_insert( netdissect_options * ndo , const u_char * bp , const struct ip * ip , int dport)</t>
  </si>
  <si>
    <t>https://github.com/the-tcpdump-group/tcpdump/commit/9ad59c871c04523506cb3db86b4c49e2004ec212</t>
  </si>
  <si>
    <t>https://github.com/krb5/krb5/commit/fbb687db1088ddd894d975996e5f6a4252b9a2b4</t>
  </si>
  <si>
    <t>src/plugins/preauth/pkinit/pkinit_crypto_openssl.c</t>
  </si>
  <si>
    <t>get_matching_data( krb5_context context , pkinit_plg_crypto_context plg_cryptoctx , pkinit_req_crypto_context req_cryptoctx , X509 * cert , pkinit_cert_matching_data ** md_out)</t>
  </si>
  <si>
    <t>https://github.com/krb5/krb5/commit/01b1c0e26252a00f2215408b0e473b84aa0f6a87</t>
  </si>
  <si>
    <t>crypto_cert_get_matching_data( krb5_context context , pkinit_cert_handle ch , pkinit_cert_matching_data ** ret_md)</t>
  </si>
  <si>
    <t>Correct function name change mapping</t>
  </si>
  <si>
    <t>https://github.com/krb5/krb5/commit/b863de7fbf080b15e347a736fdda0a82d42f4f6b</t>
  </si>
  <si>
    <t>src/lib/kadm5/srv/svr_principal.c</t>
  </si>
  <si>
    <t>kadm5_create_principal_3( void * server_handle , kadm5_principal_ent_t entry , long mask , int n_ks_tuple , krb5_key_salt_tuple * ks_tuple , char * password)</t>
  </si>
  <si>
    <t>https://github.com/krb5/krb5/commit/5829ca2b348974e52a67b553afc7f7491007c33a</t>
  </si>
  <si>
    <t>https://github.com/torvalds/linux/commit/ce683e5f9d045e5d67d1312a42b359cb2ab2a13c</t>
  </si>
  <si>
    <t>net/ipv4/netfilter/arp_tables.c</t>
  </si>
  <si>
    <t>check_compat_entry_size_and_hooks( struct compat_arpt_entry * e , struct xt_table_info * newinfo , unsigned int * size , const unsigned char * base , const unsigned char * limit , const unsigned int * hook_entries , const unsigned int * underflows , const char * name)</t>
  </si>
  <si>
    <t>https://github.com/torvalds/linux/commit/aa412ba225dd3bc36d404c28cdc3d674850d80d0</t>
  </si>
  <si>
    <t>The code is still vulnerable as the latent function just replaces vulnerable code with a wrapper function containing the same vulnerable code.</t>
  </si>
  <si>
    <t>https://github.com/the-tcpdump-group/tcpdump/commit/af2cf04a9394c1a56227c2289ae8da262828294a</t>
  </si>
  <si>
    <t>print-bgp.c</t>
  </si>
  <si>
    <t>bgp_update_print( netdissect_options * ndo , const u_char * dat , int length)</t>
  </si>
  <si>
    <t>https://github.com/the-tcpdump-group/tcpdump/commit/09192e07808e97dddcf67c0f2c49028a702ba644</t>
  </si>
  <si>
    <t>https://github.com/mdadams/jasper/commit/d42b2388f7f8e0332c846675133acea151fc557a</t>
  </si>
  <si>
    <t>src/libjasper/base/jas_seq.c</t>
  </si>
  <si>
    <t>jas_seq2d_output( jas_matrix_t * matrix , FILE * out)</t>
  </si>
  <si>
    <t>https://github.com/mdadams/jasper/commit/c2707f249ef6870acb76d4bb967a727902d55b65</t>
  </si>
  <si>
    <t>Right function, but only changed the type of variable (from int to jas_int) doesn't seem to address the buffer overflow issue in the commit message
Likely to be incorrect input</t>
  </si>
  <si>
    <t>https://github.com/glensc/file/commit/1aec04dbf8a24b8a6ba64c4f74efa0628e36db0b</t>
  </si>
  <si>
    <t>src/cdf.c</t>
  </si>
  <si>
    <t>cdf_read_short_sector_chain( const cdf_header_t * h , const cdf_sat_t * ssat , const cdf_stream_t * sst , cdf_secid_t sid , size_t len , cdf_stream_t * scn)</t>
  </si>
  <si>
    <t>https://github.com/glensc/file/commit/1140872578eedaeecf828f1841d17ff574372dba</t>
  </si>
  <si>
    <t>Using the exact fixed function (CDF_SHORT_SEC_SIZE -&gt; CDF_SEC_SIZE -&gt; CDF_SHORT_SEC_SIZE again), but other changes are different so the latent function may still be vulnerable</t>
  </si>
  <si>
    <t>https://android.googlesource.com/platform/frameworks/av/+/b351eabb428c7ca85a34513c64601f437923d576</t>
  </si>
  <si>
    <t>media/libstagefright/omx/OMXNodeInstance.cpp</t>
  </si>
  <si>
    <t>android::OMXNodeInstance::allocateBufferWithBackup( OMX_U32 portIndex , const sp&lt;IMemory&gt; &amp; params , OMX :: buffer_id * buffer , OMX_U32 allottedSize)</t>
  </si>
  <si>
    <t>https://android.googlesource.com/platform/frameworks/av/+/cc7cc67349b7a3f498882087aa42ffc05a2daf11</t>
  </si>
  <si>
    <t>android::OMXNodeInstance::allocateBufferWithBackup( OMX_U32 portIndex , const sp&lt;IMemory&gt; &amp; params , OMX :: buffer_id * buffer)</t>
  </si>
  <si>
    <t>https://github.com/FFmpeg/FFmpeg/commit/e07ac727c1cc9eed39e7f9117c97006f719864bd</t>
  </si>
  <si>
    <t>libavcodec/g2meet.c</t>
  </si>
  <si>
    <t>g2m_init_buffers( G2MContext * c)</t>
  </si>
  <si>
    <t>https://github.com/FFmpeg/FFmpeg/commit/821a5938d100458f4d09d634041b05c860554ce0</t>
  </si>
  <si>
    <t>https://github.com/torvalds/linux/commit/b71812168571fa55e44cdd0254471331b9c4c4c6</t>
  </si>
  <si>
    <t>net/bridge/netfilter/ebtables.c</t>
  </si>
  <si>
    <t>ebt_size_mwt( struct compat_ebt_entry_mwt * match32 , unsigned int size_left , enum compat_mwt type , struct ebt_entries_buf_state * state , const void * base)</t>
  </si>
  <si>
    <t>https://github.com/torvalds/linux/commit/fc6a5d0601c5ac1d02f283a46f60b87b2033e5ca</t>
  </si>
  <si>
    <t>https://github.com/file/file/commit/ce90e05774dd77d86cfc8dfa6da57b32816841c4</t>
  </si>
  <si>
    <t>src/readelf.c</t>
  </si>
  <si>
    <t>file_tryelf( struct magic_set * ms , int fd , const unsigned char * buf , size_t nbytes)</t>
  </si>
  <si>
    <t>https://github.com/file/file/commit/68bd8433c7e11a8dbe100deefdfac69138ee7cd9</t>
  </si>
  <si>
    <t>https://github.com/LibRaw/LibRaw/commit/fd6330292501983ac75fe4162275794b18445bd9</t>
  </si>
  <si>
    <t>internal/dcraw_common.cpp</t>
  </si>
  <si>
    <t>nikon_coolscan_load_raw()</t>
  </si>
  <si>
    <t>https://github.com/LibRaw/LibRaw/commit/d40640290390b0015db2ab273f83f7717927f853</t>
  </si>
  <si>
    <t>https://github.com/file/file/commit/6f737ddfadb596d7d4a993f7ed2141ffd664a81c</t>
  </si>
  <si>
    <t>src/softmagic.c</t>
  </si>
  <si>
    <t>mget( struct magic_set * ms , const unsigned char * s , struct magic * m , size_t nbytes , size_t o , unsigned int cont_level , int mode , int text , int flip , int recursion_level , int * printed_something , int * need_separator , int * returnval)</t>
  </si>
  <si>
    <t>https://github.com/file/file/commit/b71174f3ec9a134361e39948c0fec59b37a2f587</t>
  </si>
  <si>
    <t>The Max recusion level of 20 is in the latent code</t>
  </si>
  <si>
    <t>https://github.com/uclouvain/openjpeg/commit/8ee335227bbcaf1614124046aa25e53d67b11ec3</t>
  </si>
  <si>
    <t>src/bin/jp2/convertbmp.c</t>
  </si>
  <si>
    <t>bmp_read_rle8_data( FILE * IN , OPJ_UINT8 * pData , OPJ_UINT32 stride , OPJ_UINT32 width , OPJ_UINT32 height)</t>
  </si>
  <si>
    <t>https://github.com/uclouvain/openjpeg/commit/5597522cac96b1bc6d48a447751b1c6049248eef</t>
  </si>
  <si>
    <t>https://github.com/torvalds/linux/commit/234f3ce485d54017f15cf5e0699cff4100121601</t>
  </si>
  <si>
    <t>arch/x86/kvm/emulate.c</t>
  </si>
  <si>
    <t>assign_eip_near( struct x86_emulate_ctxt * ctxt , ulong dst)</t>
  </si>
  <si>
    <t>https://github.com/torvalds/linux/commit/05c83ec9b73c8124555b706f6af777b10adf0862</t>
  </si>
  <si>
    <t>jmp_rel( struct x86_emulate_ctxt * ctxt , int rel)</t>
  </si>
  <si>
    <t>https://github.com/VirusTotal/yara/commit/4a342f01e5439b9bb901aff1c6c23c536baeeb3f</t>
  </si>
  <si>
    <t>libyara/object.c</t>
  </si>
  <si>
    <t>yr_object_array_set_item( YR_OBJECT * object , YR_OBJECT * item , int index)</t>
  </si>
  <si>
    <t>https://github.com/VirusTotal/yara/commit/7be98d1489e8f6645ba2b8d624e33dac6f0bfe79</t>
  </si>
  <si>
    <t>https://github.com/ImageMagick/ImageMagick/commit/8187d2d8fd010d2d6b1a3a8edd935beec404dddc</t>
  </si>
  <si>
    <t>MagickCore/pixel-accessor.h</t>
  </si>
  <si>
    <t>GetPixelChannel( const Image * magick_restrict image , const PixelChannel channel , const Quantum * magick_restrict pixel)</t>
  </si>
  <si>
    <t>https://github.com/ImageMagick/ImageMagick/commit/05d2ff7ebf21f659f5b11e45afb294e152f4330c</t>
  </si>
  <si>
    <t>GetPixelChannel( const Image * restrict image , const PixelChannel channel , const Quantum * restrict pixel)</t>
  </si>
  <si>
    <t>https://github.com/torvalds/linux/commit/0a1d52994d440e21def1c2174932410b4f2a98a1</t>
  </si>
  <si>
    <t>mm/mmap.c</t>
  </si>
  <si>
    <t>expand_downwards( struct vm_area_struct * vma , unsigned long address)</t>
  </si>
  <si>
    <t>https://github.com/torvalds/linux/commit/b6a2fea39318e43fee84fa7b0b90d68bed92d2ba</t>
  </si>
  <si>
    <t>expand_stack( struct vm_area_struct * vma , unsigned long address)</t>
  </si>
  <si>
    <t>https://github.com/GNOME/libxml2/commit/899a5d9f0ed13b8e32449a08a361e0de127dd961</t>
  </si>
  <si>
    <t>parser.c</t>
  </si>
  <si>
    <t>xmlParsePEReference( xmlParserCtxtPtr ctxt)</t>
  </si>
  <si>
    <t>https://github.com/GNOME/libxml2/commit/03904159f8ada9f18ca110de7f0fc24b994b315d</t>
  </si>
  <si>
    <t>https://github.com/ImageMagick/ImageMagick/commit/280215b9936d145dd5ee91403738ccce1333cab1</t>
  </si>
  <si>
    <t>coders/psd.c</t>
  </si>
  <si>
    <t>ReadPSDChannelPixels( Image * image , const size_t channels , const size_t row , const ssize_t type , const unsigned char * pixels , ExceptionInfo * exception)</t>
  </si>
  <si>
    <t>https://github.com/ImageMagick/ImageMagick/commit/e14fd0a2801f73bdc123baf4fbab97dec55919eb</t>
  </si>
  <si>
    <t>https://github.com/krb5/krb5/commit/b51b33f2bc5d1497ddf5bd107f791c101695000d</t>
  </si>
  <si>
    <t>src/lib/gssapi/spnego/spnego_mech.c</t>
  </si>
  <si>
    <t>spnego_gss_pseudo_random( OM_uint32 * minor_status , gss_ctx_id_t context , int prf_key , const gss_buffer_t prf_in , ssize_t desired_output_len , gss_buffer_t prf_out)</t>
  </si>
  <si>
    <t>https://github.com/krb5/krb5/commit/7045080510e0c0738b472ad7d648775a201f4ab3</t>
  </si>
  <si>
    <t>Correct function name change mapping, actually only the type of function changes, everything else stays the same</t>
  </si>
  <si>
    <t>https://github.com/file/file/commit/65437cee25199dbd385fb35901bc0011e164276c</t>
  </si>
  <si>
    <t>donote( struct magic_set * ms , void * vbuf , size_t offset , size_t size , int clazz , int swap , size_t align , int * flags , uint16_t * notecount)</t>
  </si>
  <si>
    <t>https://github.com/file/file/commit/a02398dde8087d55dccf04e13ec0a0bbf7c24ae2</t>
  </si>
  <si>
    <t>donote( struct magic_set * ms , void * vbuf , size_t offset , size_t size , int clazz , int swap , size_t align , int * flags)</t>
  </si>
  <si>
    <t>https://github.com/ned14/nedmalloc/commit/1a759756639ab7543b650a10c2d77a0ffc7a2000</t>
  </si>
  <si>
    <t>nedmalloc.c</t>
  </si>
  <si>
    <t>nedalloc::CallMalloc( void * RESTRICT mspace , size_t size , size_t alignment , unsigned flags)</t>
  </si>
  <si>
    <t>https://github.com/ned14/nedmalloc/commit/b0fe3d48ee25927c7ccab190c73e2adb542847e0</t>
  </si>
  <si>
    <t>Exactly the same as the original code</t>
  </si>
  <si>
    <t>https://github.com/vadz/libtiff/commit/1044b43637fa7f70fb19b93593777b78bd20da86</t>
  </si>
  <si>
    <t>libtiff/tif_pixarlog.c</t>
  </si>
  <si>
    <t>PixarLogClose( TIFF * tif)</t>
  </si>
  <si>
    <t>https://github.com/vadz/libtiff/commit/e3c0cc6186451fc137086405761935f033ef3b7e</t>
  </si>
  <si>
    <t>https://android.googlesource.com/platform/hardware/qcom/media/+/4ed06d14080d8667d5be14eed200e378cba78345</t>
  </si>
  <si>
    <t>mm-video-v4l2/vidc/venc/src/omx_video_base.cpp</t>
  </si>
  <si>
    <t>omx_video::fill_this_buffer( OMX_IN OMX_HANDLETYPE hComp , OMX_IN OMX_BUFFERHEADERTYPE * buffer)</t>
  </si>
  <si>
    <t>https://android.googlesource.com/platform/hardware/qcom/media/+/073c5e91be587a9f90fe39719e1e9fa7cd2a3525</t>
  </si>
  <si>
    <t>https://github.com/ImageMagick/ImageMagick/commit/db0add932fb850d762b02604ca3053b7d7ab6deb</t>
  </si>
  <si>
    <t>coders/bmp.c</t>
  </si>
  <si>
    <t>ReadBMPImage( const ImageInfo * image_info , ExceptionInfo * exception)</t>
  </si>
  <si>
    <t>https://github.com/ImageMagick/ImageMagick/commit/e17d62e8890e7780c297b0fc6863b05587bde1a8</t>
  </si>
  <si>
    <t>https://github.com/krb5/krb5/commit/e6ae703ae597d798e310368d52b8f38ee11c6a73</t>
  </si>
  <si>
    <t>src/lib/gssapi/krb5/k5unseal.c</t>
  </si>
  <si>
    <t>kg_unseal_v1( context , minor_status , ctx , ptr , bodysize , message_buffer , conf_state , qop_state , toktype)</t>
  </si>
  <si>
    <t>https://github.com/krb5/krb5/commit/4f979233c32b6d7a937e4b139c131935695d2d3e</t>
  </si>
  <si>
    <t>https://github.com/LibRaw/LibRaw/commit/11909cc59e712e09b508dda729b99aeaac2b29ad</t>
  </si>
  <si>
    <t>dcraw/dcraw.c</t>
  </si>
  <si>
    <t>apply_tiff()</t>
  </si>
  <si>
    <t>https://github.com/LibRaw/LibRaw/commit/056290c1574af100059cc35ce599aa32a12f65c6</t>
  </si>
  <si>
    <t>https://github.com/vrtadmin/clamav-devel/commit/586a5180287262070637c8943f2f7efd652e4a2c</t>
  </si>
  <si>
    <t>libclamav/message.c</t>
  </si>
  <si>
    <t>messageFindArgument( const message * m , const char * variable)</t>
  </si>
  <si>
    <t>https://github.com/vrtadmin/clamav-devel/commit/28c29d59a631cd9d3ff778e5e3e0fbb6cb087e44</t>
  </si>
  <si>
    <t>clamav-devel/libclamav/message.c</t>
  </si>
  <si>
    <t>https://github.com/file/file/commit/6713ca45e7757297381f4b4cdb9cf5e624a9ad36</t>
  </si>
  <si>
    <t>src/funcs.c</t>
  </si>
  <si>
    <t>file_check_mem( struct magic_set * ms , unsigned int level)</t>
  </si>
  <si>
    <t>https://github.com/file/file/commit/3f931efcfd206219ac2a5a66b5e2b21e1ab30aff</t>
  </si>
  <si>
    <t>https://github.com/torvalds/linux/commit/8141c7f3e7aee618312fa1c15109e1219de784a7</t>
  </si>
  <si>
    <t>kernel/exit.c</t>
  </si>
  <si>
    <t>do_exit( long code)</t>
  </si>
  <si>
    <t>https://github.com/torvalds/linux/commit/7ad5b3a505e68cfdc342933d6e0fc0eaa5e0a4f7</t>
  </si>
  <si>
    <t>https://github.com/gpg/libgcrypt/commit/daedbbb5541cd8ecda1459d3b843ea4d92788762</t>
  </si>
  <si>
    <t>cipher/rijndael.c</t>
  </si>
  <si>
    <t>do_encrypt( const RIJNDAEL_context * ctx , unsigned char * bx , const unsigned char * ax)</t>
  </si>
  <si>
    <t>https://github.com/gpg/libgcrypt/commit/2374753938df64f6fd8015b44613806a326eff1a</t>
  </si>
  <si>
    <t>https://github.com/the-tcpdump-group/tcpdump/commit/19d25dd8781620cd41bf178a5e2e27fc1cf242d0</t>
  </si>
  <si>
    <t>print-nfs.c</t>
  </si>
  <si>
    <t>parserep( netdissect_options * ndo , register const struct sunrpc_msg * rp , register u_int length)</t>
  </si>
  <si>
    <t>https://github.com/the-tcpdump-group/tcpdump/commit/ed85e20e4d6a27d5405f37366dd34b64c10a9211</t>
  </si>
  <si>
    <t>https://github.com/torvalds/linux/commit/1309d7afbed112f0e8e90be9af975550caa0076b</t>
  </si>
  <si>
    <t>drivers/char/tpm/tpm.c</t>
  </si>
  <si>
    <t>tpm_open( struct inode * inode , struct file * file)</t>
  </si>
  <si>
    <t>https://github.com/torvalds/linux/commit/90dda520c1962d55a0e1d2571deed0d75fd6d6f1</t>
  </si>
  <si>
    <t>https://github.com/znc/znc/commit/d22fef8620cdd87490754f607e7153979731c69d</t>
  </si>
  <si>
    <t>src/IRCSock.cpp</t>
  </si>
  <si>
    <t>CIRCSock::ReadLine( const CString &amp; sData)</t>
  </si>
  <si>
    <t>https://github.com/znc/znc/commit/ba11b8eecfee1d6e70df72d36e826f2696e66c0d</t>
  </si>
  <si>
    <t>https://github.com/phaag/nfdump/commit/3b006ededaf351f1723aea6c727c9edd1b1fff9b</t>
  </si>
  <si>
    <t>bin/ipfix.c</t>
  </si>
  <si>
    <t>Process_ipfix_template_add( exporter_ipfix_domain_t * exporter , void * DataPtr , uint32_t size_left , FlowSource_t * fs)</t>
  </si>
  <si>
    <t>https://github.com/phaag/nfdump/commit/da2a12614623787d3d2236c6e284fb9a6c9f48b1</t>
  </si>
  <si>
    <t>https://github.com/vadz/libtiff/commit/5c080298d59efa53264d7248bbe3a04660db6ef7</t>
  </si>
  <si>
    <t>tools/tiffcp.c</t>
  </si>
  <si>
    <t>pickCopyFunc( TIFF * in , TIFF * out , uint16 bitspersample , uint16 samplesperpixel)</t>
  </si>
  <si>
    <t>https://github.com/vadz/libtiff/commit/53c2cf22aa0eaed782011e08e6e4adba542cab01</t>
  </si>
  <si>
    <t>https://github.com/ImageMagick/ImageMagick/commit/7b1cf5784b5bcd85aa9293ecf56769f68c037231</t>
  </si>
  <si>
    <t>MagickCore/transform.c</t>
  </si>
  <si>
    <t>SpliceImage( const Image * image , const RectangleInfo * geometry , ExceptionInfo * exception)</t>
  </si>
  <si>
    <t>https://github.com/ImageMagick/ImageMagick/commit/0a9bf2a1ed518a1e70fd3bc2891684e17f0cb702</t>
  </si>
  <si>
    <t>https://github.com/kr/beanstalkd/commit/2e8e8c6387ecdf5923dfc4d7718d18eba1b0873d</t>
  </si>
  <si>
    <t>prot.c</t>
  </si>
  <si>
    <t>dispatch_cmd( conn c)</t>
  </si>
  <si>
    <t>https://github.com/kr/beanstalkd/commit/6e9339ff9c177cc37787ee252fd3cf3a04f17243</t>
  </si>
  <si>
    <t>https://github.com/ImageMagick/ImageMagick6/commit/1007b98f8795ad4bea6bc5f68a32d83e982fdae4</t>
  </si>
  <si>
    <t>https://github.com/ImageMagick/ImageMagick6/commit/01c86f5b970daafdadac440c235a8a24c8c4b2fa</t>
  </si>
  <si>
    <t>https://github.com/php/php-src/commit/2fefae47716d501aec41c1102f3fd4531f070b05</t>
  </si>
  <si>
    <t>ext/standard/dns.c</t>
  </si>
  <si>
    <t>PHP_FUNCTION( dns_get_record)</t>
  </si>
  <si>
    <t>https://github.com/php/php-src/commit/4f70499923ea5766d712091390f8bf3eb6c8b74d</t>
  </si>
  <si>
    <t>https://github.com/ImageMagick/ImageMagick/commit/b8f17d08b7418204bf8a05a5c24e87b2fc395b75</t>
  </si>
  <si>
    <t>coders/sun.c</t>
  </si>
  <si>
    <t>ReadSUNImage( const ImageInfo * image_info , ExceptionInfo * exception)</t>
  </si>
  <si>
    <t>https://github.com/ImageMagick/ImageMagick/commit/22a6f21a09bcd0a9a23ac917826173316f90ef6b</t>
  </si>
  <si>
    <t>https://github.com/file/file/commit/445c8fb0ebff85195be94cd9f7e1df89cade5c7f</t>
  </si>
  <si>
    <t>doshn( struct magic_set * ms , int clazz , int swap , int fd , off_t off , int num , size_t size , off_t fsize , int * flags , int mach , int strtab)</t>
  </si>
  <si>
    <t>https://github.com/abrt/abrt/commit/3c1b60cfa62d39e5fff5a53a5bc53dae189e740e</t>
  </si>
  <si>
    <t>src/hooks/abrt-hook-ccpp.c</t>
  </si>
  <si>
    <t>main( int argc , char ** argv)</t>
  </si>
  <si>
    <t>https://github.com/abrt/abrt/commit/c8a264f9b31d6985a1330780af6cb2089f929c57</t>
  </si>
  <si>
    <t>https://github.com/openssl/openssl/commit/103b171d8fc282ef435f8de9afbf7782e312961f</t>
  </si>
  <si>
    <t>ssl/d1_pkt.c</t>
  </si>
  <si>
    <t>dtls1_read_bytes( SSL * s , int type , unsigned char * buf , int len , int peek)</t>
  </si>
  <si>
    <t>https://github.com/openssl/openssl/commit/01e438f28844ad4f3fd7e8d772031524593d6441</t>
  </si>
  <si>
    <t>https://github.com/wireshark/wireshark/commit/f5ec0afb766f19519ea9623152cca3bbe2229500</t>
  </si>
  <si>
    <t>wiretap/cosine.c</t>
  </si>
  <si>
    <t>cosine_read( wtap * wth , int * err , gchar ** err_info , gint64 * data_offset)</t>
  </si>
  <si>
    <t>https://github.com/wireshark/wireshark/commit/6b5045dd7b15c2b405e125bba24afae1410dcde2</t>
  </si>
  <si>
    <t>Correct function name mapping</t>
  </si>
  <si>
    <t>https://github.com/facebook/hhvm/commit/e264f04ae825a5d97758130cf8eec99862517e7e</t>
  </si>
  <si>
    <t>hphp/runtime/ext/array/ext_array.cpp</t>
  </si>
  <si>
    <t>HPHP::HHVM_FUNCTION( compact , const Variant &amp; varname , const Array &amp; args)</t>
  </si>
  <si>
    <t>https://github.com/facebook/hhvm/commit/49100a4eefa9d15d40bcf557895571d0d562b292</t>
  </si>
  <si>
    <t>https://github.com/ImageMagick/ImageMagick/commit/cb1214c124e1bd61f7dd551b94a794864861592e</t>
  </si>
  <si>
    <t>coders/meta.c</t>
  </si>
  <si>
    <t>format8BIM( Image * ifile , Image * ofile)</t>
  </si>
  <si>
    <t>https://github.com/ImageMagick/ImageMagick/commit/6cff05d334e9e952b56c59d73dd6b02bd3649c49</t>
  </si>
  <si>
    <t>https://github.com/ckolivas/cgminer/commit/e1c5050734123973b99d181c45e74b2cbb00272e</t>
  </si>
  <si>
    <t>util.c</t>
  </si>
  <si>
    <t>parse_notify( struct pool * pool , json_t * val)</t>
  </si>
  <si>
    <t>https://github.com/ckolivas/cgminer/commit/159587baa8c50d37b2feff287a82d78815078446</t>
  </si>
  <si>
    <t>https://github.com/YanVugenfirer/kvm-guest-drivers-windows/commit/723416fa4210b7464b28eab89cc76252e6193ac1</t>
  </si>
  <si>
    <t>NetKVM/Common/sw-offload.cpp</t>
  </si>
  <si>
    <t>ParaNdis_CheckSumVerify( tCompletePhysicalAddress * pDataPages , ULONG ulDataLength , ULONG ulStartOffset , ULONG flags , LPCSTR caller)</t>
  </si>
  <si>
    <t>https://github.com/YanVugenfirer/kvm-guest-drivers-windows/commit/abf0a28bfd0189cc5bcb2aec8d7104e72d253dd6</t>
  </si>
  <si>
    <t>NetKVM/Common/sw-offload.c</t>
  </si>
  <si>
    <t>https://github.com/ImageMagick/ImageMagick/commit/6b6bff054d569a77973f2140c0e86366e6168a6c</t>
  </si>
  <si>
    <t>coders/pwp.c</t>
  </si>
  <si>
    <t>ReadPWPImage( const ImageInfo * image_info , ExceptionInfo * exception)</t>
  </si>
  <si>
    <t>https://github.com/ImageMagick/ImageMagick/commit/374f5535da7e7295800f07d51249f80a63e32813</t>
  </si>
  <si>
    <t>https://github.com/varnish/Varnish-Cache/commit/85e8468bec9416bd7e16b0d80cb820ecd2b330c3</t>
  </si>
  <si>
    <t>bin/varnishd/cache_http.c</t>
  </si>
  <si>
    <t>http_splitline( struct worker * w , int fd , struct http * hp , const struct http_conn * htc , int h1 , int h2 , int h3)</t>
  </si>
  <si>
    <t>https://github.com/varnish/Varnish-Cache/commit/c28afe547b9f720c8acf88989f637e0e0b316690</t>
  </si>
  <si>
    <t>https://github.com/ImageMagick/ImageMagick/commit/6e48aa92ff4e6e95424300ecd52a9ea453c19c60</t>
  </si>
  <si>
    <t>coders/tiff.c</t>
  </si>
  <si>
    <t>ReadTIFFImage( const ImageInfo * image_info , ExceptionInfo * exception)</t>
  </si>
  <si>
    <t>https://github.com/ImageMagick/ImageMagick/commit/516752afb4f60c9be85d356391d8624b7f9d677a</t>
  </si>
  <si>
    <t>https://github.com/netblue30/firejail/commit/eecf35c2f8249489a1d3e512bb07f0d427183134</t>
  </si>
  <si>
    <t>src/firejail/sandbox.c</t>
  </si>
  <si>
    <t>sandbox( void * sandbox_arg)</t>
  </si>
  <si>
    <t>https://github.com/netblue30/firejail/commit/f898290fd79e0e64d13ceef56fc5960da879d179</t>
  </si>
  <si>
    <t>https://github.com/LibRaw/LibRaw/commit/f1394822a0152ceed77815eafa5cac4e8baab10a</t>
  </si>
  <si>
    <t>panasonic_load_raw()</t>
  </si>
  <si>
    <t>https://github.com/LibRaw/LibRaw/commit/7ed16d4d5f039f009dd84e99f98ee5b7f2bdabc8</t>
  </si>
  <si>
    <t>coders/pict.c</t>
  </si>
  <si>
    <t>ReadPICTImage( const ImageInfo * image_info , ExceptionInfo * exception)</t>
  </si>
  <si>
    <t>https://github.com/ImageMagick/ImageMagick/commit/ccad00b02d1242dc1c039f9979337e00f69212e8</t>
  </si>
  <si>
    <t>android::OMXNodeInstance::useBuffer( OMX_U32 portIndex , const sp&lt;IMemory&gt; &amp; params , OMX :: buffer_id * buffer , OMX_U32 allottedSize)</t>
  </si>
  <si>
    <t>android::OMXNodeInstance::useBuffer( OMX_U32 portIndex , const sp&lt;IMemory&gt; &amp; params , OMX :: buffer_id * buffer)</t>
  </si>
  <si>
    <t>https://github.com/torvalds/linux/commit/e0c9c0afd2fc958ffa34b697972721d81df8a56f</t>
  </si>
  <si>
    <t>fs/namespace.c</t>
  </si>
  <si>
    <t>__detach_mounts( struct dentry * dentry)</t>
  </si>
  <si>
    <t>https://github.com/torvalds/linux/commit/ce07d891a0891d3c0d0c2d73d577490486b809e1</t>
  </si>
  <si>
    <t>https://github.com/the-tcpdump-group/tcpdump/commit/7029d15f148ef24bb7c6668bc640f5470d085e5a</t>
  </si>
  <si>
    <t>print-ppp.c</t>
  </si>
  <si>
    <t>print_ccp_config_options( netdissect_options * ndo , const u_char * p , int length)</t>
  </si>
  <si>
    <t>https://github.com/the-tcpdump-group/tcpdump/commit/93a10559e792acfd706bd9e9a4e5061b478ff064</t>
  </si>
  <si>
    <t>https://github.com/CDrummond/cantata/commit/afc4f8315d3e96574925fb530a7004cc9e6ce3d3</t>
  </si>
  <si>
    <t>devices/remotedevicepropertieswidget.cpp</t>
  </si>
  <si>
    <t>RemoteDevicePropertiesWidget::setType()</t>
  </si>
  <si>
    <t>https://github.com/CDrummond/cantata/commit/5d046146ede7a976738b54755f8efdb84fc17b90</t>
  </si>
  <si>
    <t>https://github.com/OISF/suricata/commit/11f3659f64a4e42e90cb3c09fcef66894205aefe</t>
  </si>
  <si>
    <t>src/decode-ipv6.c</t>
  </si>
  <si>
    <t>DecodeIPV6ExtHdrs( ThreadVars * tv , DecodeThreadVars * dtv , Packet * p , uint8_t * pkt , uint16_t len , PacketQueue * pq)</t>
  </si>
  <si>
    <t>https://github.com/OISF/suricata/commit/bbcdb657dad9e26d12470ae01b9b0cca8e8f8712</t>
  </si>
  <si>
    <t>https://github.com/torvalds/linux/commit/415e3d3e90ce9e18727e8843ae343eda5a58fad6</t>
  </si>
  <si>
    <t>net/unix/af_unix.c</t>
  </si>
  <si>
    <t>unix_attach_fds( struct scm_cookie * scm , struct sk_buff * skb)</t>
  </si>
  <si>
    <t>https://github.com/torvalds/linux/commit/6209344f5a3795d34b7f2c0061f49802283b6bdd</t>
  </si>
  <si>
    <t>https://github.com/torvalds/linux/commit/fc9bbca8f650e5f738af8806317c0a041a48ae4a</t>
  </si>
  <si>
    <t>drivers/video/fbmem.c</t>
  </si>
  <si>
    <t>fb_mmap( struct file * file , struct vm_area_struct * vma)</t>
  </si>
  <si>
    <t>https://github.com/torvalds/linux/commit/10eb2659cc6059d0c4de2e2c66d1534091519f56</t>
  </si>
  <si>
    <t>https://github.com/VirusTotal/yara/commit/fc4696c8b725be1ac099d340359c8d550d116041</t>
  </si>
  <si>
    <t>https://github.com/torproject/tor/commit/56a7c5bc15e0447203a491c1ee37de9939ad1dcd</t>
  </si>
  <si>
    <t>src/or/relay.c</t>
  </si>
  <si>
    <t>connection_edge_process_relay_cell( cell_t * cell , circuit_t * circ , edge_connection_t * conn , crypt_path_t * layer_hint)</t>
  </si>
  <si>
    <t>https://github.com/torproject/tor/commit/ca90aea5ebde66565fbb6fb5d0e88a970d3563a5</t>
  </si>
  <si>
    <t>https://github.com/ImageMagick/ImageMagick/commit/5511ef530576ed18fd636baa3bb4eda3d667665d</t>
  </si>
  <si>
    <t>coders/dcm.c</t>
  </si>
  <si>
    <t>ReadDCMImage( const ImageInfo * image_info , ExceptionInfo * exception)</t>
  </si>
  <si>
    <t>https://github.com/ImageMagick/ImageMagick/commit/5c4e2586d27d4299a742d170d41105de1689aa46</t>
  </si>
  <si>
    <t>https://github.com/uclouvain/openjpeg/commit/15f081c89650dccee4aa4ae66f614c3fdb268767</t>
  </si>
  <si>
    <t>src/bin/common/color.c</t>
  </si>
  <si>
    <t>color_sycc_to_rgb( opj_image_t * img)</t>
  </si>
  <si>
    <t>https://github.com/uclouvain/openjpeg/commit/b65e3ebdb6b8a5f68e830799f89fc22f3f25d9a0</t>
  </si>
  <si>
    <t>Labeling reasoning</t>
  </si>
  <si>
    <t>SV introducing commit, but the previous code is again vulnerable to another SV. Didn't use  the  Extract32  bits, but still vulnerable due to another SV, non-VFC in another branch</t>
  </si>
  <si>
    <t>Correct function name change mapping, 1 function is broken into 2, with the vul part still being there in the original function</t>
  </si>
  <si>
    <t>Incorrect line mapping (map from vulnerable function (static inline void assign_eip_near(struct x86_emulate_ctxt *ctxt, ulong dst)) to a non-vulnerable one (static inline void jmp_rel(struct x86_emulate_ctxt *ctxt, int rel)))</t>
  </si>
  <si>
    <t>Only changes in indentation between the latent and original code, but C/C++ doesn't require indentation</t>
  </si>
  <si>
    <t>Manually assigned label (1 is vulnerable)</t>
  </si>
  <si>
    <t>https://github.com/qemu/qemu/commit/e3442099a2794925dfbe83711cd204caf80eae60</t>
  </si>
  <si>
    <t>blockdev.c</t>
  </si>
  <si>
    <t>eject_device( BlockBackend * blk , int force , Error ** errp)</t>
  </si>
  <si>
    <t>https://github.com/qemu/qemu/commit/2c6942fa7b332a95286071b92d233853e1000948</t>
  </si>
  <si>
    <t>eject_device( Monitor * mon , BlockDriverState * bs , int force)</t>
  </si>
  <si>
    <t>Correct function mapping, but missing one function call but doesn't seem to change the semantics of the SV</t>
  </si>
  <si>
    <t>https://github.com/FFmpeg/FFmpeg/commit/ae4c9ddebc32eaacbd62681d776881e59ca6e6f7</t>
  </si>
  <si>
    <t>libavfilter/vf_psnr.c</t>
  </si>
  <si>
    <t>do_psnr( AVFilterContext * ctx , AVFrame * main , const AVFrame * ref)</t>
  </si>
  <si>
    <t>https://github.com/FFmpeg/FFmpeg/commit/c381af77c5a9581750b2534a95a1249c8f8953d3</t>
  </si>
  <si>
    <t>https://github.com/FFmpeg/FFmpeg/commit/faa5a2181df53b5226f998a20b735798addcd365</t>
  </si>
  <si>
    <t>libavcodec/pafvideo.c</t>
  </si>
  <si>
    <t>paf_video_decode( AVCodecContext * avctx , void * data , int * got_frame , AVPacket * pkt)</t>
  </si>
  <si>
    <t>https://github.com/FFmpeg/FFmpeg/commit/456f0c6477925611f1b45a434795f8bad4fb2a66</t>
  </si>
  <si>
    <t>libavcodec/paf.c</t>
  </si>
  <si>
    <t>paf_vid_decode( AVCodecContext * avctx , void * data , int * data_size , AVPacket * pkt)</t>
  </si>
  <si>
    <t>https://github.com/FFmpeg/FFmpeg/commit/1b6f84a98665a15130e969fd6b460a05d50090c1</t>
  </si>
  <si>
    <t>libavcodec/h264_refs.c</t>
  </si>
  <si>
    <t>ff_h264_decode_ref_pic_marking( H264Context * h , GetBitContext * gb , int first_slice)</t>
  </si>
  <si>
    <t>https://github.com/FFmpeg/FFmpeg/commit/ea382767ad2191acbe97e90624059723e15f0e4b</t>
  </si>
  <si>
    <t>https://github.com/qemu/qemu/commit/05fcfada5e45b900c32ca6bccf0ce52cb5422509</t>
  </si>
  <si>
    <t>hw/pci.c</t>
  </si>
  <si>
    <t>get_pci_config_device( QEMUFile * f , void * pv , size_t size)</t>
  </si>
  <si>
    <t>https://github.com/qemu/qemu/commit/73534f2f682f2957fabb25e3890481098cc5dcee</t>
  </si>
  <si>
    <t>pci_device_load( PCIDevice * s , QEMUFile * f)</t>
  </si>
  <si>
    <t>Correct function mapping</t>
  </si>
  <si>
    <t>https://github.com/qemu/qemu/commit/e8ffaa311080a570a7c86d03c139c160cd11a831</t>
  </si>
  <si>
    <t>io/channel.c</t>
  </si>
  <si>
    <t>qio_channel_readv_all( QIOChannel * ioc , const struct iovec * iov , size_t niov , Error ** errp)</t>
  </si>
  <si>
    <t>https://github.com/qemu/qemu/commit/9ffb8270205a274a18ee4f8a735e2fccaf957246</t>
  </si>
  <si>
    <t>https://github.com/FFmpeg/FFmpeg/commit/1a3598aae768465a8efc8475b6df5a8261bc62fc</t>
  </si>
  <si>
    <t>libavcodec/jpeg2000dec.c</t>
  </si>
  <si>
    <t>get_sot( Jpeg2000DecoderContext * s , int n)</t>
  </si>
  <si>
    <t>https://github.com/FFmpeg/FFmpeg/commit/5efadcb8cdef6fc5ca5f1f72e45ef3b23016b1c4</t>
  </si>
  <si>
    <t>https://github.com/FFmpeg/FFmpeg/commit/c2d3f561072132044114588a5f56b8e1974a2af7</t>
  </si>
  <si>
    <t>libavcodec/x86/fft_3dn2.c</t>
  </si>
  <si>
    <t>ff_imdct_half_3dn2( FFTContext * s , FFTSample * output , const FFTSample * input)</t>
  </si>
  <si>
    <t>https://github.com/FFmpeg/FFmpeg/commit/be449fca79a3b0394143f0a77c99784e65868d9f</t>
  </si>
  <si>
    <t>libavcodec/i386/fft_3dn2.c</t>
  </si>
  <si>
    <t>ff_imdct_half_3dn2( MDCTContext * s , FFTSample * output , const FFTSample * input)</t>
  </si>
  <si>
    <t>https://github.com/FFmpeg/FFmpeg/commit/a0296fc056f0d86943c697c505a181744b07dd45</t>
  </si>
  <si>
    <t>libavcodec/pngdec.c</t>
  </si>
  <si>
    <t>decode_idat_chunk( AVCodecContext * avctx , PNGDecContext * s , uint32_t length , AVFrame * p)</t>
  </si>
  <si>
    <t>https://github.com/FFmpeg/FFmpeg/commit/7b47d7f75e6f6c30a2b6a1158f56a511d810dc96</t>
  </si>
  <si>
    <t>decode_frame( AVCodecContext * avctx , void * data , int * got_frame , AVPacket * avpkt)</t>
  </si>
  <si>
    <t>Correct function mapping, the vulnerable part is still there</t>
  </si>
  <si>
    <t>https://github.com/FFmpeg/FFmpeg/commit/29ffeef5e73b8f41ff3a3f2242d356759c66f91f</t>
  </si>
  <si>
    <t>libavcodec/h264.c</t>
  </si>
  <si>
    <t>decode_slice_header( H264Context * h , H264Context * h0)</t>
  </si>
  <si>
    <t>https://github.com/FFmpeg/FFmpeg/commit/5a9e3760495e8678ae87314670e3d9d5a1792c8d</t>
  </si>
  <si>
    <t>https://github.com/qemu/qemu/commit/788cf9f8c8cbda53843e060540f3e91a060eb744</t>
  </si>
  <si>
    <t>qemu-img.c</t>
  </si>
  <si>
    <t>img_open_password( BlockBackend * blk , const char * filename , int flags , bool quiet)</t>
  </si>
  <si>
    <t>https://github.com/qemu/qemu/commit/ad7171394f2fe3f9b5fe02f0c62496291a859a92</t>
  </si>
  <si>
    <t>bdrv_new_open( const char * filename , const char * fmt , int flags)</t>
  </si>
  <si>
    <t>Correct function mapping and it seems to be doing the same thing</t>
  </si>
  <si>
    <t>https://github.com/FFmpeg/FFmpeg/commit/f742c7b2cef7975cb46e7da8c3aff85a085b5193</t>
  </si>
  <si>
    <t>libavformat/utils.c</t>
  </si>
  <si>
    <t>avformat_find_stream_info( AVFormatContext * ic , AVDictionary ** options)</t>
  </si>
  <si>
    <t>https://github.com/FFmpeg/FFmpeg/commit/19d89549667acbb0b7892d9583d08597f66be838</t>
  </si>
  <si>
    <t>https://github.com/qemu/qemu/commit/5a123b3c1a1d3540d4455772c42c466870d81061</t>
  </si>
  <si>
    <t>target-s390x/mmu_helper.c</t>
  </si>
  <si>
    <t>mmu_translate_region( CPUS390XState * env , target_ulong vaddr , uint64_t asc , uint64_t entry , int level , target_ulong * raddr , int * flags , int rw , bool exc)</t>
  </si>
  <si>
    <t>https://github.com/qemu/qemu/commit/89a41e0a37f3c749f3038ac2544f74257bc7b94d</t>
  </si>
  <si>
    <t>mmu_translate_asce( CPUS390XState * env , target_ulong vaddr , uint64_t asc , uint64_t asce , int level , target_ulong * raddr , int * flags , int rw)</t>
  </si>
  <si>
    <t>Correct function mapping, the vulnerable part is still there, but the variable used for fixing is not, but could be theoretically implemented in a different way</t>
  </si>
  <si>
    <t>https://github.com/FFmpeg/FFmpeg/commit/1703013cb7f06bb6304cbf3c5fd650d8076ee295</t>
  </si>
  <si>
    <t>libavformat/avidec.c</t>
  </si>
  <si>
    <t>avi_sync( AVFormatContext * s , int exit_early)</t>
  </si>
  <si>
    <t>https://github.com/FFmpeg/FFmpeg/commit/d2c5f0a4bf23758abd49ec2d0e1f7c3d17eea466</t>
  </si>
  <si>
    <t>avi_read_packet( AVFormatContext * s , AVPacket * pkt)</t>
  </si>
  <si>
    <t>Correct function mapping and it seems to be doing the same thing, even though the name of the variable is slightly different</t>
  </si>
  <si>
    <t>https://github.com/qemu/qemu/commit/cc05c43ad942165ecc6ffd39e41991bee43af044</t>
  </si>
  <si>
    <t>memory.c</t>
  </si>
  <si>
    <t>memory_region_write_accessor( MemoryRegion * mr , hwaddr addr , uint64_t * value , unsigned size , unsigned shift , uint64_t mask)</t>
  </si>
  <si>
    <t>https://github.com/qemu/qemu/commit/a8170e5e97ad17ca169c64ba87ae2f53850dab4c</t>
  </si>
  <si>
    <t>memory_region_write_accessor( void * opaque , target_phys_addr_t addr , uint64_t * value , unsigned size , unsigned shift , uint64_t mask)</t>
  </si>
  <si>
    <t>https://github.com/FFmpeg/FFmpeg/commit/9351a156de724edb69ba6e1f05884fe806a13a21</t>
  </si>
  <si>
    <t>libavcodec/ac3dec.c</t>
  </si>
  <si>
    <t>decode_band_structure( GetBitContext * gbc , int blk , int eac3 , int ecpl , int start_subband , int end_subband , const uint8_t * default_band_struct , int * num_bands , uint8_t * band_sizes)</t>
  </si>
  <si>
    <t>https://github.com/FFmpeg/FFmpeg/commit/486637af8ef29ec215e0e0b7ecd3b5470f0e04e5</t>
  </si>
  <si>
    <t>ac3_parse_audio_block( AC3DecodeContext * ctx , int index)</t>
  </si>
  <si>
    <t>https://github.com/FFmpeg/FFmpeg/commit/fc49f22c3b735db5aaac5f98e40b7124a2be13b8</t>
  </si>
  <si>
    <t>ffmpeg.c</t>
  </si>
  <si>
    <t>transcode( void)</t>
  </si>
  <si>
    <t>https://github.com/FFmpeg/FFmpeg/commit/92ec66f983417f4ccf1cc8aa285f851795176fb8</t>
  </si>
  <si>
    <t>transcode( OutputFile * output_files , int nb_output_files , InputFile * input_files , int nb_input_files)</t>
  </si>
  <si>
    <t>https://github.com/FFmpeg/FFmpeg/commit/27852f2f1dec3749ea79883b70484c841169f747</t>
  </si>
  <si>
    <t>libavformat/tcp.c</t>
  </si>
  <si>
    <t>tcp_open( URLContext * h , const char * uri , int flags)</t>
  </si>
  <si>
    <t>https://github.com/FFmpeg/FFmpeg/commit/1aa58c6405dad2663257260b993791f43c0da76b</t>
  </si>
  <si>
    <t>https://github.com/FFmpeg/FFmpeg/commit/ac4b32df71bd932838043a4838b86d11e169707f</t>
  </si>
  <si>
    <t>libavcodec/vp8dsp.c</t>
  </si>
  <si>
    <t>normal_limit( uint8_t * p , ptrdiff_t stride , int E , int I)</t>
  </si>
  <si>
    <t>https://github.com/FFmpeg/FFmpeg/commit/53c20f17c78d1d8a0fc2505868f201e69ff59cc5</t>
  </si>
  <si>
    <t>https://github.com/FFmpeg/FFmpeg/commit/e22c7b4e25a0762b2a6125a350c5d51db428f691</t>
  </si>
  <si>
    <t>transcode_video( InputStream * ist , AVPacket * pkt , int * got_output , int64_t * pkt_pts)</t>
  </si>
  <si>
    <t>https://github.com/FFmpeg/FFmpeg/commit/748db0fcc486417225d4cb45d7d5488a00dcc4e3</t>
  </si>
  <si>
    <t>output_packet( AVInputStream * ist , int ist_index , AVOutputStream ** ost_table , int nb_ostreams , const AVPacket * pkt)</t>
  </si>
  <si>
    <t>https://github.com/qemu/qemu/commit/36ab3c3400ac941e4d9afc044be08143ff9eea62</t>
  </si>
  <si>
    <t>hw/ide/ahci.c</t>
  </si>
  <si>
    <t>handle_cmd( AHCIState * s , int port , int slot)</t>
  </si>
  <si>
    <t>https://github.com/qemu/qemu/commit/1cbdd96813474de4191b0b37b859a5460373093b</t>
  </si>
  <si>
    <t>https://github.com/qemu/qemu/commit/352e8da743f26948cb12d0ee53c455f328f59bbe</t>
  </si>
  <si>
    <t>hw/core/qdev.c</t>
  </si>
  <si>
    <t>device_unparent( Object * obj)</t>
  </si>
  <si>
    <t>https://github.com/qemu/qemu/commit/fe6c211781f80ef4fc246269cecbbc21981089f0</t>
  </si>
  <si>
    <t>https://github.com/FFmpeg/FFmpeg/commit/1509c018bd5b054a2354e20021ccbac9c934d213</t>
  </si>
  <si>
    <t>libavformat/mpegts.c</t>
  </si>
  <si>
    <t>analyze( const uint8_t * buf , int size , int packet_size , int * index)</t>
  </si>
  <si>
    <t>https://github.com/FFmpeg/FFmpeg/commit/c6002ea14d457de10340d1dc907643294a77d504</t>
  </si>
  <si>
    <t>https://github.com/FFmpeg/FFmpeg/commit/fa77dd639da796b32d84bed2a00d64b2dd434707</t>
  </si>
  <si>
    <t>libavcodec/utils.c</t>
  </si>
  <si>
    <t>avcodec_open( AVCodecContext * avctx , AVCodec * codec)</t>
  </si>
  <si>
    <t>https://github.com/FFmpeg/FFmpeg/commit/9c87b8f77721bd51c87e735bac1580a99f0b8f2b</t>
  </si>
  <si>
    <t>https://github.com/qemu/qemu/commit/4524051c32190c1dc13ec2ccd122fd120dbed736</t>
  </si>
  <si>
    <t>vl.c</t>
  </si>
  <si>
    <t>qemu_find_file( int type , const char * name)</t>
  </si>
  <si>
    <t>https://github.com/qemu/qemu/commit/31783203c3b74c11015b20194d57dada559940cf</t>
  </si>
  <si>
    <t>https://github.com/FFmpeg/FFmpeg/commit/ecf79c4d3e8baaf2f303278ef81db6f8407656bc</t>
  </si>
  <si>
    <t>libavcodec/vorbisdec.c</t>
  </si>
  <si>
    <t>vorbis_parse_setup_hdr_floors( vorbis_context * vc)</t>
  </si>
  <si>
    <t>https://github.com/FFmpeg/FFmpeg/commit/90901860c21468d6e9ae437c2bacb099c7bd3acf</t>
  </si>
  <si>
    <t>libavcodec/vorbis_dec.c</t>
  </si>
  <si>
    <t>https://github.com/FFmpeg/FFmpeg/commit/15c41cb6adc4d6720d51c21f8baebebce923b213</t>
  </si>
  <si>
    <t>libavcodec/pthread_frame.c</t>
  </si>
  <si>
    <t>ff_thread_report_progress( ThreadFrame * f , int n , int field)</t>
  </si>
  <si>
    <t>https://github.com/FFmpeg/FFmpeg/commit/c358c62550e60a150c49f192d72631142a6eedd6</t>
  </si>
  <si>
    <t>https://github.com/FFmpeg/FFmpeg/commit/3cffbe090a5168dcfe580de8d662a32e7ad1d911</t>
  </si>
  <si>
    <t>avcodec_get_context_defaults2( AVCodecContext * s , enum CodecType codec_type)</t>
  </si>
  <si>
    <t>https://github.com/FFmpeg/FFmpeg/commit/6e0d8c06c7af61859e8d7bc2351a607d8abeab75</t>
  </si>
  <si>
    <t>avcodec_get_context_defaults( AVCodecContext * s)</t>
  </si>
  <si>
    <t>https://github.com/FFmpeg/FFmpeg/commit/45b7bd7c53b41bc5ff6fc2158831f2b1b1256113</t>
  </si>
  <si>
    <t>libavcodec/h264_cabac.c</t>
  </si>
  <si>
    <t>ff_h264_decode_mb_cabac( H264Context * h)</t>
  </si>
  <si>
    <t>https://github.com/FFmpeg/FFmpeg/commit/5806e8cd1f60c67d936fa44dd4421428489503f5</t>
  </si>
  <si>
    <t>https://github.com/FFmpeg/FFmpeg/commit/6179dc8aa7e5fc5358b9614306f93f1adadf22a4</t>
  </si>
  <si>
    <t>libavcodec/mpegvideo_motion.c</t>
  </si>
  <si>
    <t>gmc1_motion( MpegEncContext * s , uint8_t * dest_y , uint8_t * dest_cb , uint8_t * dest_cr , uint8_t ** ref_picture)</t>
  </si>
  <si>
    <t>https://github.com/FFmpeg/FFmpeg/commit/cde9e7800128f5466d97279918e1d20fc250a33b</t>
  </si>
  <si>
    <t>libavcodec/mpegvideo_common.h</t>
  </si>
  <si>
    <t>https://github.com/FFmpeg/FFmpeg/commit/f6774f905fb3cfdc319523ac640be30b14c1bc55</t>
  </si>
  <si>
    <t>libavcodec/vc1dec.c</t>
  </si>
  <si>
    <t>vc1_mc_1mv( VC1Context * v , int dir)</t>
  </si>
  <si>
    <t>https://github.com/FFmpeg/FFmpeg/commit/7cc3c4e1d4179aeabcd891090e31ee5e5bfd9692</t>
  </si>
  <si>
    <t>https://github.com/FFmpeg/FFmpeg/commit/6db511a7838830f856b4664958add937a4a0d49b</t>
  </si>
  <si>
    <t>libavformat/mov.c</t>
  </si>
  <si>
    <t>ff_mov_read_stsd_entries( MOVContext * c , AVIOContext * pb , int entries)</t>
  </si>
  <si>
    <t>https://github.com/FFmpeg/FFmpeg/commit/26f5e1469f9469ab30e16d6311bdbcbc7e0790cf</t>
  </si>
  <si>
    <t>mov_read_stsd( MOVContext * c , ByteIOContext * pb , MOV_atom_t atom)</t>
  </si>
  <si>
    <t xml:space="preserve">Correct function mapping, but quite complex </t>
  </si>
  <si>
    <t>https://github.com/FFmpeg/FFmpeg/commit/aedc98b0a4ee434aa54908b815f78a4c563c1d31</t>
  </si>
  <si>
    <t>vorbis_parse_setup_hdr_mappings( vorbis_context * vc)</t>
  </si>
  <si>
    <t>https://github.com/FFmpeg/FFmpeg/commit/5745cf799a4389bc5d14f2b4daf32fe4631c50bc</t>
  </si>
  <si>
    <t>libavcodec/ffv1dec.c</t>
  </si>
  <si>
    <t>read_extra_header( FFV1Context * f)</t>
  </si>
  <si>
    <t>https://github.com/FFmpeg/FFmpeg/commit/dd11615bbca6ca38e0d9696cc3a4e7ee9c324cdc</t>
  </si>
  <si>
    <t>https://github.com/FFmpeg/FFmpeg/commit/02490bf3587d86a730e0de12572026504e2cb942</t>
  </si>
  <si>
    <t>libavformat/rtmpproto.c</t>
  </si>
  <si>
    <t>rtmp_open( URLContext * s , const char * uri , int flags)</t>
  </si>
  <si>
    <t>https://github.com/FFmpeg/FFmpeg/commit/ddffc2fdc351d60ca190b016cccff4acff27823f</t>
  </si>
  <si>
    <t>https://github.com/qemu/qemu/commit/a1f7f97b950a46393b0e55a9a0082e70f540cbbd</t>
  </si>
  <si>
    <t>hw/ppc/ppc.c</t>
  </si>
  <si>
    <t>cpu_4xx_wdt_cb( void * opaque)</t>
  </si>
  <si>
    <t>https://github.com/qemu/qemu/commit/8ecc7913525ecb6a1a41ceceac93d485a544054f</t>
  </si>
  <si>
    <t>hw/ppc.c</t>
  </si>
  <si>
    <t>https://github.com/FFmpeg/FFmpeg/commit/5ff998a233d759d0de83ea6f95c383d03d25d88e</t>
  </si>
  <si>
    <t>libavcodec/flacenc.c</t>
  </si>
  <si>
    <t>find_optimal_param( uint32_t sum , int n)</t>
  </si>
  <si>
    <t>https://github.com/FFmpeg/FFmpeg/commit/e35b689ebd106973677925abd0c821c85a76a7b4</t>
  </si>
  <si>
    <t>https://github.com/qemu/qemu/commit/2a633c461e96cb9a856292c46917653bd43959c8</t>
  </si>
  <si>
    <t>hw/virtio-serial-bus.c</t>
  </si>
  <si>
    <t>virtio_serial_load( QEMUFile * f , void * opaque , int version_id)</t>
  </si>
  <si>
    <t>https://github.com/qemu/qemu/commit/055b889f942b063bd1901a316b34017f2b699b12</t>
  </si>
  <si>
    <t>https://github.com/FFmpeg/FFmpeg/commit/97392553656a7f4fabde9ded4d2b7f538d98ee17</t>
  </si>
  <si>
    <t>libavfilter/src_movie.c</t>
  </si>
  <si>
    <t>movie_push_frame( AVFilterContext * ctx , unsigned out_id)</t>
  </si>
  <si>
    <t>https://github.com/FFmpeg/FFmpeg/commit/05854f5505f5a8213024265f76e1f52244874be4</t>
  </si>
  <si>
    <t>https://github.com/FFmpeg/FFmpeg/commit/15b86f480a9c748aeeafb42a877ee755c64f90f2</t>
  </si>
  <si>
    <t>libavcodec/allcodecs.c</t>
  </si>
  <si>
    <t>avcodec_register_all( void)</t>
  </si>
  <si>
    <t>https://github.com/FFmpeg/FFmpeg/commit/fd8e28b73ea95129f9db158b8e5ba1517ea1c06b</t>
  </si>
  <si>
    <t>https://github.com/FFmpeg/FFmpeg/commit/073c2593c9f0aa4445a6fc1b9b24e6e52a8cc2c1</t>
  </si>
  <si>
    <t>libavcodec/rv10.c</t>
  </si>
  <si>
    <t>rv10_decode_init( AVCodecContext * avctx)</t>
  </si>
  <si>
    <t>https://github.com/FFmpeg/FFmpeg/commit/303e50e65b8b9dc66ef9929a5a638a16378da64c</t>
  </si>
  <si>
    <t>https://github.com/qemu/qemu/commit/ae50b2747f77944faa79eb914272b54eb30b63b3</t>
  </si>
  <si>
    <t>hw/mcf_fec.c</t>
  </si>
  <si>
    <t>mcf_fec_init( NICInfo * nd , target_phys_addr_t base , qemu_irq * irq)</t>
  </si>
  <si>
    <t>https://github.com/qemu/qemu/commit/7a9f6e4a8db958caf10332f160ed04f175932d55</t>
  </si>
  <si>
    <t>https://github.com/FFmpeg/FFmpeg/commit/d7e9533aa06f4073a27812349b35ba5fede11ca1</t>
  </si>
  <si>
    <t>libavcodec/mpeg12.c</t>
  </si>
  <si>
    <t>mpeg_decode_quant_matrix_extension( MpegEncContext * s)</t>
  </si>
  <si>
    <t>https://github.com/FFmpeg/FFmpeg/commit/25ed7f9235a4e2ad0d2089b002622288fc756d73</t>
  </si>
  <si>
    <t>https://github.com/FFmpeg/FFmpeg/commit/32baeafeee4f8446c2c3720b9223ad2166ca9d30</t>
  </si>
  <si>
    <t>libavcodec/idctdsp.c</t>
  </si>
  <si>
    <t>ff_idctdsp_init( IDCTDSPContext * c , AVCodecContext * avctx)</t>
  </si>
  <si>
    <t>https://github.com/FFmpeg/FFmpeg/commit/889cb3ae2375d9cd7c3174fe47fecacc2eb57787</t>
  </si>
  <si>
    <t>https://github.com/FFmpeg/FFmpeg/commit/79042a6eb150e5d80a0e7bf242d9945d1246703b</t>
  </si>
  <si>
    <t>libavcodec/mpegvideo.c</t>
  </si>
  <si>
    <t>MPV_common_init( MpegEncContext * s)</t>
  </si>
  <si>
    <t>https://github.com/FFmpeg/FFmpeg/commit/2be9f03abb2be775f4882fb87fb735bd7b5a3930</t>
  </si>
  <si>
    <t>https://github.com/qemu/qemu/commit/600b828c448f108b89e1f864f0420a49ccb70d43</t>
  </si>
  <si>
    <t>target-arm/translate.c</t>
  </si>
  <si>
    <t>disas_neon_data_insn( CPUState * env , DisasContext * s , uint32_t insn)</t>
  </si>
  <si>
    <t>https://github.com/qemu/qemu/commit/dd8fbd787e199d7a4c6c3b622adda96b79a9aaa9</t>
  </si>
  <si>
    <t>https://github.com/FFmpeg/FFmpeg/commit/212c6a1d70df011b6f2a2aa02f7677503287bd00</t>
  </si>
  <si>
    <t>libavcodec/mjpegdec.c</t>
  </si>
  <si>
    <t>ff_mjpeg_decode_init( AVCodecContext * avctx)</t>
  </si>
  <si>
    <t>https://github.com/FFmpeg/FFmpeg/commit/9cf0841ef35239660fc313314778414e2828f025</t>
  </si>
  <si>
    <t>https://github.com/FFmpeg/FFmpeg/commit/2580bae54a45d6aaf85ddc5e780389e7e90b2c86</t>
  </si>
  <si>
    <t>libavcodec/j2kenc.c</t>
  </si>
  <si>
    <t>j2kenc_init( AVCodecContext * avctx)</t>
  </si>
  <si>
    <t>https://github.com/FFmpeg/FFmpeg/commit/0ab0ed2b860977a6bfa0a9033e61a8070aac74ff</t>
  </si>
  <si>
    <t>https://github.com/FFmpeg/FFmpeg/commit/bbe1b21022e4872bc64066d46a4567dc1b655f7a</t>
  </si>
  <si>
    <t>libavcodec/nvenc.c</t>
  </si>
  <si>
    <t>ff_nvenc_encode_close( AVCodecContext * avctx)</t>
  </si>
  <si>
    <t>https://github.com/FFmpeg/FFmpeg/commit/0e995eac2035ecd3c4c61cccdbc8cec478441779</t>
  </si>
  <si>
    <t>https://github.com/qemu/qemu/commit/4c3b22459d3589cf84d1ccadc6b09e586497820d</t>
  </si>
  <si>
    <t>hw/net/pcnet.c</t>
  </si>
  <si>
    <t>pcnet_common_init( DeviceState * dev , PCNetState * s , NetClientInfo * info)</t>
  </si>
  <si>
    <t>https://github.com/qemu/qemu/commit/30fbb9fc7cd73abc32ff71ceb59e9a3be37ac128</t>
  </si>
  <si>
    <t>hw/pcnet.c</t>
  </si>
  <si>
    <t>https://github.com/FFmpeg/FFmpeg/commit/2303b45112b4c9097a661998f3d9ebe81eea2cac</t>
  </si>
  <si>
    <t>libavformat/segafilm.c</t>
  </si>
  <si>
    <t>film_read_packet( AVFormatContext * s , AVPacket * pkt)</t>
  </si>
  <si>
    <t>https://github.com/FFmpeg/FFmpeg/commit/471fe57e1af2bb37055c93688671c9c79ef9b5cd</t>
  </si>
  <si>
    <t>https://github.com/FFmpeg/FFmpeg/commit/00efaa798377502657d2f0267b5b62a4d05af195</t>
  </si>
  <si>
    <t>libavutil/intmath.h</t>
  </si>
  <si>
    <t>ff_ctzll_c( long long v)</t>
  </si>
  <si>
    <t>https://github.com/FFmpeg/FFmpeg/commit/2a4d1a66e853263c04aa3e2720bde2d0d246d4fb</t>
  </si>
  <si>
    <t>https://github.com/FFmpeg/FFmpeg/commit/042ef4b720f5d3321d9b7eeeb2067c671d5aeefd</t>
  </si>
  <si>
    <t>decode_mb_cabac( H264Context * h)</t>
  </si>
  <si>
    <t>https://github.com/FFmpeg/FFmpeg/commit/36940eca762ea3ad77135c95230af65da74a56a6</t>
  </si>
  <si>
    <t>https://github.com/FFmpeg/FFmpeg/commit/7ebf90ff472d05c7179f202df8686d84adfcb3d2</t>
  </si>
  <si>
    <t>libavcodec/mpeg12enc.c</t>
  </si>
  <si>
    <t>mpeg1_encode_sequence_header( MpegEncContext * s)</t>
  </si>
  <si>
    <t>https://github.com/FFmpeg/FFmpeg/commit/e214306775ce0bcdf2c0366f89faf7e773a73fbe</t>
  </si>
  <si>
    <t>https://github.com/FFmpeg/FFmpeg/commit/a9553bbb336a7186c62b3b14a0499c1b6ba61ebd</t>
  </si>
  <si>
    <t>libavformat/movenc.c</t>
  </si>
  <si>
    <t>mov_write_header( AVFormatContext * s)</t>
  </si>
  <si>
    <t>https://github.com/FFmpeg/FFmpeg/commit/0c716ab71def55108294c1a819403be11f96a314</t>
  </si>
  <si>
    <t>https://github.com/FFmpeg/FFmpeg/commit/9e696d2e5ffaa763c564682ec18c3b51b3e5fccc</t>
  </si>
  <si>
    <t>flush_dpb( AVCodecContext * avctx)</t>
  </si>
  <si>
    <t>https://github.com/FFmpeg/FFmpeg/commit/64b9d48f765ff6bf6c6e41edf690c56a4e0cdb8b</t>
  </si>
  <si>
    <t>https://github.com/FFmpeg/FFmpeg/commit/6ae1a32d8ac7b20099b35ff376ac92dd793b1852</t>
  </si>
  <si>
    <t>libavcodec/sonic.c</t>
  </si>
  <si>
    <t>sonic_decode_init( AVCodecContext * avctx)</t>
  </si>
  <si>
    <t>https://github.com/FFmpeg/FFmpeg/commit/5d6e4c160a4a0d71c17e8428123027c747ff0fb3</t>
  </si>
  <si>
    <t>https://github.com/FFmpeg/FFmpeg/commit/91ac403b1316d59b4f43c4ea0f237e24cec2819a</t>
  </si>
  <si>
    <t>avformat_seek_file( AVFormatContext * s , int stream_index , int64_t min_ts , int64_t ts , int64_t max_ts , int flags)</t>
  </si>
  <si>
    <t>https://github.com/FFmpeg/FFmpeg/commit/972ffe6220ac9100fee4140fedb27e24679425de</t>
  </si>
  <si>
    <t>https://github.com/qemu/qemu/commit/9a7dedbc43c7c400663d2876a8ccb6d942a1429a</t>
  </si>
  <si>
    <t>block.c</t>
  </si>
  <si>
    <t>bdrv_close( BlockDriverState * bs)</t>
  </si>
  <si>
    <t>https://github.com/qemu/qemu/commit/19cb37389f4641d48803f0c5d72708749cbcf318</t>
  </si>
  <si>
    <t>https://github.com/FFmpeg/FFmpeg/commit/709746b6affb5c87aee0c3b8ddb0a078453c6162</t>
  </si>
  <si>
    <t>libavfilter/af_compand.c</t>
  </si>
  <si>
    <t>compand_delay( AVFilterContext * ctx , AVFrame * frame)</t>
  </si>
  <si>
    <t>https://github.com/FFmpeg/FFmpeg/commit/60abdb6c17ea87753b37fa83b85d9419b33195c8</t>
  </si>
  <si>
    <t>https://github.com/qemu/qemu/commit/4abf12f4ea866779b493ecf4606bd0b6d35f8348</t>
  </si>
  <si>
    <t>hw/rtl8139.c</t>
  </si>
  <si>
    <t>rtl8139_io_readb( void * opaque , uint8_t addr)</t>
  </si>
  <si>
    <t>https://github.com/qemu/qemu/commit/6cadb320c70cdcbfa38afe9ac864eb77ae6012a3</t>
  </si>
  <si>
    <t>https://github.com/FFmpeg/FFmpeg/commit/f738140807f504c9af7850042067777832f05e88</t>
  </si>
  <si>
    <t>libavcodec/hevc_sei.c</t>
  </si>
  <si>
    <t>decode_nal_sei_prefix( GetBitContext * gb , HEVCSEIContext * s , const HEVCParamSets * ps , int type , int size , void * logctx)</t>
  </si>
  <si>
    <t>https://github.com/FFmpeg/FFmpeg/commit/a687fb997097ac1d1870b6de5160d45e5f57e871</t>
  </si>
  <si>
    <t>https://github.com/FFmpeg/FFmpeg/commit/422e3a74b9d783571bec775af64f75e4915c40cc</t>
  </si>
  <si>
    <t>libavcodec/rawdec.c</t>
  </si>
  <si>
    <t>raw_decode( AVCodecContext * avctx , void * data , int * data_size , AVPacket * avpkt)</t>
  </si>
  <si>
    <t>https://github.com/FFmpeg/FFmpeg/commit/3713cf11c62df4d993272843c7ef57a1dca3a386</t>
  </si>
  <si>
    <t>https://github.com/FFmpeg/FFmpeg/commit/c842aa378db6c9da156bd245b8f8d05d889e3d7e</t>
  </si>
  <si>
    <t>libavcodec/dv.c</t>
  </si>
  <si>
    <t>dvvideo_decode_frame( AVCodecContext * avctx , void * data , int * data_size , uint8_t * buf , int buf_size)</t>
  </si>
  <si>
    <t>https://github.com/FFmpeg/FFmpeg/commit/115329f16062074e11ccf3b89ead6176606c9696</t>
  </si>
  <si>
    <t>https://github.com/qemu/qemu/commit/0752706de257b38763006ff5bb6b39a97e669ba2</t>
  </si>
  <si>
    <t>net.c</t>
  </si>
  <si>
    <t>net_slirp_init( Monitor * mon , VLANState * vlan , const char * model , const char * name , int restricted , const char * vnetwork , const char * vhost , const char * vhostname , const char * tftp_export , const char * bootfile , const char * vdhcp_start , const char * vnameserver , const char * smb_export , const char * vsmbserver)</t>
  </si>
  <si>
    <t>https://github.com/qemu/qemu/commit/3c6a05803c8f33b2ce6f704df87c98983029befd</t>
  </si>
  <si>
    <t>https://github.com/FFmpeg/FFmpeg/commit/4ed66517c62c599701b3793fa2843d5a8530a4f4</t>
  </si>
  <si>
    <t>avcodec_open2( AVCodecContext * avctx , const AVCodec * codec , AVDictionary ** options)</t>
  </si>
  <si>
    <t>https://github.com/FFmpeg/FFmpeg/commit/33b054986767a76bff64fe3091cca2eea07c27de</t>
  </si>
  <si>
    <t>https://github.com/FFmpeg/FFmpeg/commit/ffbe087b589506cb0e671fa711e5c2c6ea203ac0</t>
  </si>
  <si>
    <t>libavcodec/dvdsubdec.c</t>
  </si>
  <si>
    <t>decode_dvd_subtitles( AVSubtitle * sub_header , const uint8_t * buf , int buf_size)</t>
  </si>
  <si>
    <t>https://github.com/FFmpeg/FFmpeg/commit/052571e75aceb816d366a22d9c50bf9bade54ae3</t>
  </si>
  <si>
    <t>https://github.com/FFmpeg/FFmpeg/commit/c42efad3c34cace09555e05fd0cb81cb59cc726f</t>
  </si>
  <si>
    <t>libavformat/wtvdec.c</t>
  </si>
  <si>
    <t>wtvfile_open2( AVFormatContext * s , const uint8_t * buf , int buf_size , const uint8_t * filename , int filename_size)</t>
  </si>
  <si>
    <t>https://github.com/FFmpeg/FFmpeg/commit/36ffabc4eeab2e4489e83d874c19b86a4b44d25a</t>
  </si>
  <si>
    <t>libavformat/wtv.c</t>
  </si>
  <si>
    <t>https://github.com/qemu/qemu/commit/0b8b8753e4d94901627b3e86431230f2319215c4</t>
  </si>
  <si>
    <t>util/qemu-coroutine-lock.c</t>
  </si>
  <si>
    <t>qemu_co_queue_run_restart( Coroutine * co)</t>
  </si>
  <si>
    <t>https://github.com/qemu/qemu/commit/7d9c8581370738fb3877a724ac061e6a8cd00121</t>
  </si>
  <si>
    <t>https://github.com/FFmpeg/FFmpeg/commit/c3f87f7545d42520921bc448b9fbd7324c574e49</t>
  </si>
  <si>
    <t>libswresample/swresample.c</t>
  </si>
  <si>
    <t>swr_init( struct SwrContext * s)</t>
  </si>
  <si>
    <t>https://github.com/FFmpeg/FFmpeg/commit/be989f92367839201456c95356f1c4dc13223671</t>
  </si>
  <si>
    <t>Correct as the main vulnerable part is still there, but only changes the function definition</t>
  </si>
  <si>
    <t>Mislabeled as non-vulnerable (1 is yes)</t>
  </si>
  <si>
    <t>Incorrect line mapping, missing the line mov-&gt;mode == MODE_ISM in the latent function</t>
  </si>
  <si>
    <t>Changes in space in the latent function, making it hard to find, but still having the vulnerable part in the latent function</t>
  </si>
  <si>
    <t>Changed code context, Lack of the function call av_strdup</t>
  </si>
  <si>
    <t>Changed code context. A significant part of the code has changed, the code block related to the child nodes were missing in the latent function.</t>
  </si>
  <si>
    <t>Changed code context. Can't find the vulnerable lines in the latent file</t>
  </si>
  <si>
    <t>Changed code context. Semantics of code changed significantly (the function/variable used in the fixed code isn't there in the latent function)</t>
  </si>
  <si>
    <t>Changed code context. Semantics of code changed significantly (variable used in the fixed code isn't there in the latent function)</t>
  </si>
  <si>
    <t>Incorrect line mapping. Wrong funcname mapping</t>
  </si>
  <si>
    <t>Changed code context. error = security_mmap_addr(address); is missing in the latent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</si>
</sst>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ill="1" applyBorder="1" applyAlignment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mageMagick/ImageMagick/commit/e17d62e8890e7780c297b0fc6863b05587bde1a8" TargetMode="External"/><Relationship Id="rId2" Type="http://schemas.openxmlformats.org/officeDocument/2006/relationships/hyperlink" Target="https://android.googlesource.com/platform/frameworks/av/+/cc7cc67349b7a3f498882087aa42ffc05a2daf11" TargetMode="External"/><Relationship Id="rId1" Type="http://schemas.openxmlformats.org/officeDocument/2006/relationships/hyperlink" Target="https://android.googlesource.com/platform/frameworks/av/+/b351eabb428c7ca85a34513c64601f437923d576" TargetMode="External"/><Relationship Id="rId6" Type="http://schemas.openxmlformats.org/officeDocument/2006/relationships/hyperlink" Target="https://github.com/ImageMagick/ImageMagick/commit/6e48aa92ff4e6e95424300ecd52a9ea453c19c60" TargetMode="External"/><Relationship Id="rId5" Type="http://schemas.openxmlformats.org/officeDocument/2006/relationships/hyperlink" Target="https://github.com/the-tcpdump-group/tcpdump/commit/93a10559e792acfd706bd9e9a4e5061b478ff064" TargetMode="External"/><Relationship Id="rId4" Type="http://schemas.openxmlformats.org/officeDocument/2006/relationships/hyperlink" Target="https://github.com/netblue30/firejail/commit/f898290fd79e0e64d13ceef56fc5960da879d17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Fmpeg/FFmpeg/commit/1b6f84a98665a15130e969fd6b460a05d50090c1" TargetMode="External"/><Relationship Id="rId2" Type="http://schemas.openxmlformats.org/officeDocument/2006/relationships/hyperlink" Target="https://github.com/qemu/qemu/commit/2c6942fa7b332a95286071b92d233853e1000948" TargetMode="External"/><Relationship Id="rId1" Type="http://schemas.openxmlformats.org/officeDocument/2006/relationships/hyperlink" Target="https://github.com/qemu/qemu/commit/e3442099a2794925dfbe83711cd204caf80eae60" TargetMode="External"/><Relationship Id="rId5" Type="http://schemas.openxmlformats.org/officeDocument/2006/relationships/hyperlink" Target="https://github.com/qemu/qemu/commit/8ecc7913525ecb6a1a41ceceac93d485a544054f" TargetMode="External"/><Relationship Id="rId4" Type="http://schemas.openxmlformats.org/officeDocument/2006/relationships/hyperlink" Target="https://github.com/FFmpeg/FFmpeg/commit/faa5a2181df53b5226f998a20b735798addcd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5BA4-CC85-4BD8-8687-F4C38BFE0CF2}">
  <dimension ref="A1:I71"/>
  <sheetViews>
    <sheetView tabSelected="1" topLeftCell="A55" workbookViewId="0">
      <selection activeCell="M72" sqref="M72"/>
    </sheetView>
  </sheetViews>
  <sheetFormatPr defaultRowHeight="14.4" x14ac:dyDescent="0.3"/>
  <cols>
    <col min="1" max="6" width="8.88671875" style="4"/>
    <col min="7" max="7" width="21.33203125" style="4" bestFit="1" customWidth="1"/>
    <col min="8" max="16384" width="8.88671875" style="4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298</v>
      </c>
      <c r="H1" s="2" t="s">
        <v>293</v>
      </c>
      <c r="I1" s="2" t="s">
        <v>600</v>
      </c>
    </row>
    <row r="2" spans="1:9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3" t="s">
        <v>10</v>
      </c>
      <c r="G2" s="3">
        <v>1</v>
      </c>
      <c r="H2" s="3" t="s">
        <v>11</v>
      </c>
      <c r="I2" s="3">
        <v>1</v>
      </c>
    </row>
    <row r="3" spans="1:9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13</v>
      </c>
      <c r="F3" s="3" t="s">
        <v>14</v>
      </c>
      <c r="G3" s="3">
        <v>1</v>
      </c>
      <c r="H3" s="3"/>
      <c r="I3" s="3">
        <v>1</v>
      </c>
    </row>
    <row r="4" spans="1:9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17</v>
      </c>
      <c r="F4" s="3" t="s">
        <v>20</v>
      </c>
      <c r="G4" s="3">
        <v>0</v>
      </c>
      <c r="H4" s="3" t="s">
        <v>608</v>
      </c>
      <c r="I4" s="3">
        <v>1</v>
      </c>
    </row>
    <row r="5" spans="1:9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22</v>
      </c>
      <c r="F5" s="3" t="s">
        <v>23</v>
      </c>
      <c r="G5" s="3">
        <v>1</v>
      </c>
      <c r="H5" s="3" t="s">
        <v>294</v>
      </c>
      <c r="I5" s="3">
        <v>1</v>
      </c>
    </row>
    <row r="6" spans="1:9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26</v>
      </c>
      <c r="F6" s="3" t="s">
        <v>29</v>
      </c>
      <c r="G6" s="3">
        <v>1</v>
      </c>
      <c r="H6" s="3" t="s">
        <v>295</v>
      </c>
      <c r="I6" s="3">
        <v>1</v>
      </c>
    </row>
    <row r="7" spans="1:9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32</v>
      </c>
      <c r="F7" s="3" t="s">
        <v>33</v>
      </c>
      <c r="G7" s="3">
        <v>1</v>
      </c>
      <c r="H7" s="3"/>
      <c r="I7" s="3">
        <v>1</v>
      </c>
    </row>
    <row r="8" spans="1:9" x14ac:dyDescent="0.3">
      <c r="A8" s="3" t="s">
        <v>35</v>
      </c>
      <c r="B8" s="3" t="s">
        <v>36</v>
      </c>
      <c r="C8" s="3" t="s">
        <v>37</v>
      </c>
      <c r="D8" s="3" t="s">
        <v>38</v>
      </c>
      <c r="E8" s="3" t="s">
        <v>36</v>
      </c>
      <c r="F8" s="3" t="s">
        <v>37</v>
      </c>
      <c r="G8" s="3">
        <v>1</v>
      </c>
      <c r="H8" s="3" t="s">
        <v>39</v>
      </c>
      <c r="I8" s="3">
        <v>1</v>
      </c>
    </row>
    <row r="9" spans="1:9" x14ac:dyDescent="0.3">
      <c r="A9" s="3" t="s">
        <v>40</v>
      </c>
      <c r="B9" s="3" t="s">
        <v>41</v>
      </c>
      <c r="C9" s="3" t="s">
        <v>42</v>
      </c>
      <c r="D9" s="3" t="s">
        <v>43</v>
      </c>
      <c r="E9" s="3" t="s">
        <v>41</v>
      </c>
      <c r="F9" s="3" t="s">
        <v>42</v>
      </c>
      <c r="G9" s="3">
        <v>1</v>
      </c>
      <c r="H9" s="3"/>
      <c r="I9" s="3">
        <v>1</v>
      </c>
    </row>
    <row r="10" spans="1:9" x14ac:dyDescent="0.3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45</v>
      </c>
      <c r="F10" s="3" t="s">
        <v>46</v>
      </c>
      <c r="G10" s="3">
        <v>1</v>
      </c>
      <c r="H10" s="3" t="s">
        <v>48</v>
      </c>
      <c r="I10" s="3">
        <v>1</v>
      </c>
    </row>
    <row r="11" spans="1:9" x14ac:dyDescent="0.3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50</v>
      </c>
      <c r="F11" s="3" t="s">
        <v>51</v>
      </c>
      <c r="G11" s="3">
        <v>1</v>
      </c>
      <c r="H11" s="3" t="s">
        <v>53</v>
      </c>
      <c r="I11" s="3">
        <v>1</v>
      </c>
    </row>
    <row r="12" spans="1:9" x14ac:dyDescent="0.3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55</v>
      </c>
      <c r="F12" s="3" t="s">
        <v>58</v>
      </c>
      <c r="G12" s="3">
        <v>1</v>
      </c>
      <c r="H12" s="3"/>
      <c r="I12" s="3">
        <v>1</v>
      </c>
    </row>
    <row r="13" spans="1:9" x14ac:dyDescent="0.3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60</v>
      </c>
      <c r="F13" s="3" t="s">
        <v>61</v>
      </c>
      <c r="G13" s="3">
        <v>1</v>
      </c>
      <c r="H13" s="3"/>
      <c r="I13" s="3">
        <v>1</v>
      </c>
    </row>
    <row r="14" spans="1:9" x14ac:dyDescent="0.3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64</v>
      </c>
      <c r="F14" s="3" t="s">
        <v>65</v>
      </c>
      <c r="G14" s="3">
        <v>1</v>
      </c>
      <c r="H14" s="3"/>
      <c r="I14" s="3">
        <v>1</v>
      </c>
    </row>
    <row r="15" spans="1:9" x14ac:dyDescent="0.3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68</v>
      </c>
      <c r="F15" s="3" t="s">
        <v>69</v>
      </c>
      <c r="G15" s="3">
        <v>1</v>
      </c>
      <c r="H15" s="3"/>
      <c r="I15" s="3">
        <v>1</v>
      </c>
    </row>
    <row r="16" spans="1:9" x14ac:dyDescent="0.3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72</v>
      </c>
      <c r="F16" s="3" t="s">
        <v>73</v>
      </c>
      <c r="G16" s="3">
        <v>1</v>
      </c>
      <c r="H16" s="3"/>
      <c r="I16" s="3">
        <v>1</v>
      </c>
    </row>
    <row r="17" spans="1:9" x14ac:dyDescent="0.3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76</v>
      </c>
      <c r="F17" s="3" t="s">
        <v>77</v>
      </c>
      <c r="G17" s="3">
        <v>1</v>
      </c>
      <c r="H17" s="3" t="s">
        <v>79</v>
      </c>
      <c r="I17" s="3">
        <v>1</v>
      </c>
    </row>
    <row r="18" spans="1:9" x14ac:dyDescent="0.3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81</v>
      </c>
      <c r="F18" s="3" t="s">
        <v>82</v>
      </c>
      <c r="G18" s="3">
        <v>1</v>
      </c>
      <c r="H18" s="3"/>
      <c r="I18" s="3">
        <v>1</v>
      </c>
    </row>
    <row r="19" spans="1:9" x14ac:dyDescent="0.3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85</v>
      </c>
      <c r="F19" s="3" t="s">
        <v>88</v>
      </c>
      <c r="G19" s="3">
        <v>0</v>
      </c>
      <c r="H19" s="3" t="s">
        <v>296</v>
      </c>
      <c r="I19" s="3">
        <v>1</v>
      </c>
    </row>
    <row r="20" spans="1:9" x14ac:dyDescent="0.3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90</v>
      </c>
      <c r="F20" s="3" t="s">
        <v>91</v>
      </c>
      <c r="G20" s="3">
        <v>1</v>
      </c>
      <c r="H20" s="3"/>
      <c r="I20" s="3">
        <v>1</v>
      </c>
    </row>
    <row r="21" spans="1:9" x14ac:dyDescent="0.3">
      <c r="A21" s="3" t="s">
        <v>93</v>
      </c>
      <c r="B21" s="3" t="s">
        <v>94</v>
      </c>
      <c r="C21" s="3" t="s">
        <v>95</v>
      </c>
      <c r="D21" s="3" t="s">
        <v>96</v>
      </c>
      <c r="E21" s="3" t="s">
        <v>94</v>
      </c>
      <c r="F21" s="3" t="s">
        <v>97</v>
      </c>
      <c r="G21" s="3">
        <v>1</v>
      </c>
      <c r="H21" s="3" t="s">
        <v>30</v>
      </c>
      <c r="I21" s="3">
        <v>1</v>
      </c>
    </row>
    <row r="22" spans="1:9" x14ac:dyDescent="0.3">
      <c r="A22" s="3" t="s">
        <v>98</v>
      </c>
      <c r="B22" s="3" t="s">
        <v>99</v>
      </c>
      <c r="C22" s="3" t="s">
        <v>100</v>
      </c>
      <c r="D22" s="3" t="s">
        <v>101</v>
      </c>
      <c r="E22" s="3" t="s">
        <v>99</v>
      </c>
      <c r="F22" s="3" t="s">
        <v>102</v>
      </c>
      <c r="G22" s="3">
        <v>0</v>
      </c>
      <c r="H22" s="3" t="s">
        <v>609</v>
      </c>
      <c r="I22" s="3">
        <v>1</v>
      </c>
    </row>
    <row r="23" spans="1:9" x14ac:dyDescent="0.3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104</v>
      </c>
      <c r="F23" s="3" t="s">
        <v>105</v>
      </c>
      <c r="G23" s="3">
        <v>1</v>
      </c>
      <c r="H23" s="3"/>
      <c r="I23" s="3">
        <v>1</v>
      </c>
    </row>
    <row r="24" spans="1:9" x14ac:dyDescent="0.3">
      <c r="A24" s="3" t="s">
        <v>107</v>
      </c>
      <c r="B24" s="3" t="s">
        <v>108</v>
      </c>
      <c r="C24" s="3" t="s">
        <v>109</v>
      </c>
      <c r="D24" s="3" t="s">
        <v>110</v>
      </c>
      <c r="E24" s="3" t="s">
        <v>108</v>
      </c>
      <c r="F24" s="3" t="s">
        <v>109</v>
      </c>
      <c r="G24" s="3">
        <v>1</v>
      </c>
      <c r="H24" s="3"/>
      <c r="I24" s="3">
        <v>1</v>
      </c>
    </row>
    <row r="25" spans="1:9" x14ac:dyDescent="0.3">
      <c r="A25" s="3" t="s">
        <v>111</v>
      </c>
      <c r="B25" s="3" t="s">
        <v>112</v>
      </c>
      <c r="C25" s="3" t="s">
        <v>113</v>
      </c>
      <c r="D25" s="3" t="s">
        <v>114</v>
      </c>
      <c r="E25" s="3" t="s">
        <v>112</v>
      </c>
      <c r="F25" s="3" t="s">
        <v>113</v>
      </c>
      <c r="G25" s="3">
        <v>1</v>
      </c>
      <c r="H25" s="3" t="s">
        <v>115</v>
      </c>
      <c r="I25" s="3">
        <v>1</v>
      </c>
    </row>
    <row r="26" spans="1:9" x14ac:dyDescent="0.3">
      <c r="A26" s="3" t="s">
        <v>116</v>
      </c>
      <c r="B26" s="3" t="s">
        <v>68</v>
      </c>
      <c r="C26" s="3" t="s">
        <v>117</v>
      </c>
      <c r="D26" s="3" t="s">
        <v>118</v>
      </c>
      <c r="E26" s="3" t="s">
        <v>68</v>
      </c>
      <c r="F26" s="3" t="s">
        <v>119</v>
      </c>
      <c r="G26" s="3">
        <v>1</v>
      </c>
      <c r="H26" s="3"/>
      <c r="I26" s="3">
        <v>1</v>
      </c>
    </row>
    <row r="27" spans="1:9" x14ac:dyDescent="0.3">
      <c r="A27" s="3" t="s">
        <v>120</v>
      </c>
      <c r="B27" s="3" t="s">
        <v>121</v>
      </c>
      <c r="C27" s="3" t="s">
        <v>122</v>
      </c>
      <c r="D27" s="3" t="s">
        <v>123</v>
      </c>
      <c r="E27" s="3" t="s">
        <v>121</v>
      </c>
      <c r="F27" s="3" t="s">
        <v>122</v>
      </c>
      <c r="G27" s="3">
        <v>1</v>
      </c>
      <c r="H27" s="3" t="s">
        <v>124</v>
      </c>
      <c r="I27" s="3">
        <v>1</v>
      </c>
    </row>
    <row r="28" spans="1:9" x14ac:dyDescent="0.3">
      <c r="A28" s="3" t="s">
        <v>125</v>
      </c>
      <c r="B28" s="3" t="s">
        <v>126</v>
      </c>
      <c r="C28" s="3" t="s">
        <v>127</v>
      </c>
      <c r="D28" s="3" t="s">
        <v>128</v>
      </c>
      <c r="E28" s="3" t="s">
        <v>126</v>
      </c>
      <c r="F28" s="3" t="s">
        <v>127</v>
      </c>
      <c r="G28" s="3">
        <v>1</v>
      </c>
      <c r="H28" s="3"/>
      <c r="I28" s="3">
        <v>1</v>
      </c>
    </row>
    <row r="29" spans="1:9" x14ac:dyDescent="0.3">
      <c r="A29" s="3" t="s">
        <v>129</v>
      </c>
      <c r="B29" s="3" t="s">
        <v>130</v>
      </c>
      <c r="C29" s="3" t="s">
        <v>131</v>
      </c>
      <c r="D29" s="3" t="s">
        <v>132</v>
      </c>
      <c r="E29" s="3" t="s">
        <v>130</v>
      </c>
      <c r="F29" s="3" t="s">
        <v>131</v>
      </c>
      <c r="G29" s="3">
        <v>1</v>
      </c>
      <c r="H29" s="3"/>
      <c r="I29" s="3">
        <v>1</v>
      </c>
    </row>
    <row r="30" spans="1:9" x14ac:dyDescent="0.3">
      <c r="A30" s="3" t="s">
        <v>133</v>
      </c>
      <c r="B30" s="3" t="s">
        <v>134</v>
      </c>
      <c r="C30" s="3" t="s">
        <v>135</v>
      </c>
      <c r="D30" s="1" t="s">
        <v>136</v>
      </c>
      <c r="E30" s="3" t="s">
        <v>134</v>
      </c>
      <c r="F30" s="3" t="s">
        <v>135</v>
      </c>
      <c r="G30" s="3">
        <v>1</v>
      </c>
      <c r="H30" s="3"/>
      <c r="I30" s="3">
        <v>1</v>
      </c>
    </row>
    <row r="31" spans="1:9" x14ac:dyDescent="0.3">
      <c r="A31" s="3" t="s">
        <v>248</v>
      </c>
      <c r="B31" s="3" t="s">
        <v>142</v>
      </c>
      <c r="C31" s="3" t="s">
        <v>249</v>
      </c>
      <c r="D31" s="3" t="s">
        <v>250</v>
      </c>
      <c r="E31" s="3" t="s">
        <v>142</v>
      </c>
      <c r="F31" s="3" t="s">
        <v>249</v>
      </c>
      <c r="G31" s="3">
        <v>1</v>
      </c>
      <c r="H31" s="3"/>
      <c r="I31" s="3">
        <v>1</v>
      </c>
    </row>
    <row r="32" spans="1:9" x14ac:dyDescent="0.3">
      <c r="A32" s="3" t="s">
        <v>232</v>
      </c>
      <c r="B32" s="3" t="s">
        <v>251</v>
      </c>
      <c r="C32" s="3" t="s">
        <v>252</v>
      </c>
      <c r="D32" s="3" t="s">
        <v>253</v>
      </c>
      <c r="E32" s="3" t="s">
        <v>251</v>
      </c>
      <c r="F32" s="3" t="s">
        <v>252</v>
      </c>
      <c r="G32" s="3">
        <v>1</v>
      </c>
      <c r="H32" s="3"/>
      <c r="I32" s="3">
        <v>1</v>
      </c>
    </row>
    <row r="33" spans="1:9" x14ac:dyDescent="0.3">
      <c r="A33" s="1" t="s">
        <v>54</v>
      </c>
      <c r="B33" s="3" t="s">
        <v>55</v>
      </c>
      <c r="C33" s="3" t="s">
        <v>254</v>
      </c>
      <c r="D33" s="1" t="s">
        <v>57</v>
      </c>
      <c r="E33" s="3" t="s">
        <v>55</v>
      </c>
      <c r="F33" s="3" t="s">
        <v>255</v>
      </c>
      <c r="G33" s="3">
        <v>1</v>
      </c>
      <c r="H33" s="3"/>
      <c r="I33" s="3">
        <v>1</v>
      </c>
    </row>
    <row r="34" spans="1:9" x14ac:dyDescent="0.3">
      <c r="A34" s="3" t="s">
        <v>256</v>
      </c>
      <c r="B34" s="3" t="s">
        <v>257</v>
      </c>
      <c r="C34" s="3" t="s">
        <v>258</v>
      </c>
      <c r="D34" s="3" t="s">
        <v>259</v>
      </c>
      <c r="E34" s="3" t="s">
        <v>257</v>
      </c>
      <c r="F34" s="3" t="s">
        <v>258</v>
      </c>
      <c r="G34" s="3">
        <v>1</v>
      </c>
      <c r="H34" s="3"/>
      <c r="I34" s="3">
        <v>1</v>
      </c>
    </row>
    <row r="35" spans="1:9" x14ac:dyDescent="0.3">
      <c r="A35" s="3" t="s">
        <v>260</v>
      </c>
      <c r="B35" s="3" t="s">
        <v>261</v>
      </c>
      <c r="C35" s="3" t="s">
        <v>262</v>
      </c>
      <c r="D35" s="1" t="s">
        <v>263</v>
      </c>
      <c r="E35" s="3" t="s">
        <v>261</v>
      </c>
      <c r="F35" s="3" t="s">
        <v>262</v>
      </c>
      <c r="G35" s="3">
        <v>1</v>
      </c>
      <c r="H35" s="3"/>
      <c r="I35" s="3">
        <v>1</v>
      </c>
    </row>
    <row r="36" spans="1:9" x14ac:dyDescent="0.3">
      <c r="A36" s="3" t="s">
        <v>137</v>
      </c>
      <c r="B36" s="3" t="s">
        <v>138</v>
      </c>
      <c r="C36" s="3" t="s">
        <v>139</v>
      </c>
      <c r="D36" s="3" t="s">
        <v>140</v>
      </c>
      <c r="E36" s="3" t="s">
        <v>138</v>
      </c>
      <c r="F36" s="3" t="s">
        <v>139</v>
      </c>
      <c r="G36" s="3">
        <v>1</v>
      </c>
      <c r="H36" s="3"/>
      <c r="I36" s="3">
        <v>0</v>
      </c>
    </row>
    <row r="37" spans="1:9" x14ac:dyDescent="0.3">
      <c r="A37" s="3" t="s">
        <v>141</v>
      </c>
      <c r="B37" s="3" t="s">
        <v>142</v>
      </c>
      <c r="C37" s="3" t="s">
        <v>143</v>
      </c>
      <c r="D37" s="3" t="s">
        <v>144</v>
      </c>
      <c r="E37" s="3" t="s">
        <v>142</v>
      </c>
      <c r="F37" s="3" t="s">
        <v>143</v>
      </c>
      <c r="G37" s="3">
        <v>1</v>
      </c>
      <c r="H37" s="3"/>
      <c r="I37" s="3">
        <v>0</v>
      </c>
    </row>
    <row r="38" spans="1:9" x14ac:dyDescent="0.3">
      <c r="A38" s="3" t="s">
        <v>145</v>
      </c>
      <c r="B38" s="3" t="s">
        <v>146</v>
      </c>
      <c r="C38" s="3" t="s">
        <v>147</v>
      </c>
      <c r="D38" s="3" t="s">
        <v>148</v>
      </c>
      <c r="E38" s="3" t="s">
        <v>149</v>
      </c>
      <c r="F38" s="3" t="s">
        <v>147</v>
      </c>
      <c r="G38" s="3">
        <v>1</v>
      </c>
      <c r="H38" s="3"/>
      <c r="I38" s="3">
        <v>0</v>
      </c>
    </row>
    <row r="39" spans="1:9" x14ac:dyDescent="0.3">
      <c r="A39" s="3" t="s">
        <v>150</v>
      </c>
      <c r="B39" s="3" t="s">
        <v>151</v>
      </c>
      <c r="C39" s="3" t="s">
        <v>152</v>
      </c>
      <c r="D39" s="3" t="s">
        <v>153</v>
      </c>
      <c r="E39" s="3" t="s">
        <v>151</v>
      </c>
      <c r="F39" s="3" t="s">
        <v>152</v>
      </c>
      <c r="G39" s="3">
        <v>1</v>
      </c>
      <c r="H39" s="3"/>
      <c r="I39" s="3">
        <v>0</v>
      </c>
    </row>
    <row r="40" spans="1:9" x14ac:dyDescent="0.3">
      <c r="A40" s="3" t="s">
        <v>154</v>
      </c>
      <c r="B40" s="3" t="s">
        <v>155</v>
      </c>
      <c r="C40" s="3" t="s">
        <v>156</v>
      </c>
      <c r="D40" s="3" t="s">
        <v>157</v>
      </c>
      <c r="E40" s="3" t="s">
        <v>155</v>
      </c>
      <c r="F40" s="3" t="s">
        <v>156</v>
      </c>
      <c r="G40" s="3">
        <v>1</v>
      </c>
      <c r="H40" s="3"/>
      <c r="I40" s="3">
        <v>0</v>
      </c>
    </row>
    <row r="41" spans="1:9" x14ac:dyDescent="0.3">
      <c r="A41" s="3" t="s">
        <v>158</v>
      </c>
      <c r="B41" s="3" t="s">
        <v>159</v>
      </c>
      <c r="C41" s="3" t="s">
        <v>160</v>
      </c>
      <c r="D41" s="3" t="s">
        <v>161</v>
      </c>
      <c r="E41" s="3" t="s">
        <v>159</v>
      </c>
      <c r="F41" s="3" t="s">
        <v>160</v>
      </c>
      <c r="G41" s="3">
        <v>1</v>
      </c>
      <c r="H41" s="3"/>
      <c r="I41" s="3">
        <v>0</v>
      </c>
    </row>
    <row r="42" spans="1:9" x14ac:dyDescent="0.3">
      <c r="A42" s="3" t="s">
        <v>162</v>
      </c>
      <c r="B42" s="3" t="s">
        <v>163</v>
      </c>
      <c r="C42" s="3" t="s">
        <v>164</v>
      </c>
      <c r="D42" s="3" t="s">
        <v>165</v>
      </c>
      <c r="E42" s="3" t="s">
        <v>163</v>
      </c>
      <c r="F42" s="3" t="s">
        <v>164</v>
      </c>
      <c r="G42" s="3">
        <v>1</v>
      </c>
      <c r="H42" s="3"/>
      <c r="I42" s="3">
        <v>0</v>
      </c>
    </row>
    <row r="43" spans="1:9" x14ac:dyDescent="0.3">
      <c r="A43" s="3" t="s">
        <v>166</v>
      </c>
      <c r="B43" s="3" t="s">
        <v>167</v>
      </c>
      <c r="C43" s="3" t="s">
        <v>168</v>
      </c>
      <c r="D43" s="3" t="s">
        <v>169</v>
      </c>
      <c r="E43" s="3" t="s">
        <v>167</v>
      </c>
      <c r="F43" s="3" t="s">
        <v>168</v>
      </c>
      <c r="G43" s="3">
        <v>1</v>
      </c>
      <c r="H43" s="3"/>
      <c r="I43" s="3">
        <v>0</v>
      </c>
    </row>
    <row r="44" spans="1:9" x14ac:dyDescent="0.3">
      <c r="A44" s="3" t="s">
        <v>170</v>
      </c>
      <c r="B44" s="3" t="s">
        <v>171</v>
      </c>
      <c r="C44" s="3" t="s">
        <v>172</v>
      </c>
      <c r="D44" s="3" t="s">
        <v>173</v>
      </c>
      <c r="E44" s="3" t="s">
        <v>171</v>
      </c>
      <c r="F44" s="3" t="s">
        <v>172</v>
      </c>
      <c r="G44" s="3">
        <v>1</v>
      </c>
      <c r="H44" s="3"/>
      <c r="I44" s="3">
        <v>0</v>
      </c>
    </row>
    <row r="45" spans="1:9" x14ac:dyDescent="0.3">
      <c r="A45" s="3" t="s">
        <v>174</v>
      </c>
      <c r="B45" s="3" t="s">
        <v>175</v>
      </c>
      <c r="C45" s="3" t="s">
        <v>176</v>
      </c>
      <c r="D45" s="3" t="s">
        <v>177</v>
      </c>
      <c r="E45" s="3" t="s">
        <v>175</v>
      </c>
      <c r="F45" s="3" t="s">
        <v>176</v>
      </c>
      <c r="G45" s="3">
        <v>1</v>
      </c>
      <c r="H45" s="3"/>
      <c r="I45" s="3">
        <v>0</v>
      </c>
    </row>
    <row r="46" spans="1:9" x14ac:dyDescent="0.3">
      <c r="A46" s="3" t="s">
        <v>178</v>
      </c>
      <c r="B46" s="3" t="s">
        <v>179</v>
      </c>
      <c r="C46" s="3" t="s">
        <v>180</v>
      </c>
      <c r="D46" s="3" t="s">
        <v>181</v>
      </c>
      <c r="E46" s="3" t="s">
        <v>179</v>
      </c>
      <c r="F46" s="3" t="s">
        <v>180</v>
      </c>
      <c r="G46" s="3">
        <v>1</v>
      </c>
      <c r="H46" s="3"/>
      <c r="I46" s="3">
        <v>0</v>
      </c>
    </row>
    <row r="47" spans="1:9" x14ac:dyDescent="0.3">
      <c r="A47" s="3" t="s">
        <v>182</v>
      </c>
      <c r="B47" s="3" t="s">
        <v>183</v>
      </c>
      <c r="C47" s="3" t="s">
        <v>184</v>
      </c>
      <c r="D47" s="3" t="s">
        <v>185</v>
      </c>
      <c r="E47" s="3" t="s">
        <v>183</v>
      </c>
      <c r="F47" s="3" t="s">
        <v>184</v>
      </c>
      <c r="G47" s="3">
        <v>1</v>
      </c>
      <c r="H47" s="3"/>
      <c r="I47" s="3">
        <v>0</v>
      </c>
    </row>
    <row r="48" spans="1:9" x14ac:dyDescent="0.3">
      <c r="A48" s="3" t="s">
        <v>186</v>
      </c>
      <c r="B48" s="3" t="s">
        <v>187</v>
      </c>
      <c r="C48" s="3" t="s">
        <v>188</v>
      </c>
      <c r="D48" s="3" t="s">
        <v>189</v>
      </c>
      <c r="E48" s="3" t="s">
        <v>187</v>
      </c>
      <c r="F48" s="3" t="s">
        <v>188</v>
      </c>
      <c r="G48" s="3">
        <v>1</v>
      </c>
      <c r="H48" s="3"/>
      <c r="I48" s="3">
        <v>0</v>
      </c>
    </row>
    <row r="49" spans="1:9" x14ac:dyDescent="0.3">
      <c r="A49" s="3" t="s">
        <v>190</v>
      </c>
      <c r="B49" s="3" t="s">
        <v>13</v>
      </c>
      <c r="C49" s="3" t="s">
        <v>14</v>
      </c>
      <c r="D49" s="3" t="s">
        <v>191</v>
      </c>
      <c r="E49" s="3" t="s">
        <v>13</v>
      </c>
      <c r="F49" s="3" t="s">
        <v>14</v>
      </c>
      <c r="G49" s="3">
        <v>1</v>
      </c>
      <c r="H49" s="3"/>
      <c r="I49" s="3">
        <v>0</v>
      </c>
    </row>
    <row r="50" spans="1:9" x14ac:dyDescent="0.3">
      <c r="A50" s="3" t="s">
        <v>192</v>
      </c>
      <c r="B50" s="3" t="s">
        <v>193</v>
      </c>
      <c r="C50" s="3" t="s">
        <v>194</v>
      </c>
      <c r="D50" s="3" t="s">
        <v>195</v>
      </c>
      <c r="E50" s="3" t="s">
        <v>193</v>
      </c>
      <c r="F50" s="3" t="s">
        <v>194</v>
      </c>
      <c r="G50" s="3">
        <v>1</v>
      </c>
      <c r="H50" s="3"/>
      <c r="I50" s="3">
        <v>0</v>
      </c>
    </row>
    <row r="51" spans="1:9" x14ac:dyDescent="0.3">
      <c r="A51" s="3" t="s">
        <v>196</v>
      </c>
      <c r="B51" s="3" t="s">
        <v>197</v>
      </c>
      <c r="C51" s="3" t="s">
        <v>198</v>
      </c>
      <c r="D51" s="3" t="s">
        <v>199</v>
      </c>
      <c r="E51" s="3" t="s">
        <v>197</v>
      </c>
      <c r="F51" s="3" t="s">
        <v>198</v>
      </c>
      <c r="G51" s="3">
        <v>1</v>
      </c>
      <c r="H51" s="3"/>
      <c r="I51" s="3">
        <v>0</v>
      </c>
    </row>
    <row r="52" spans="1:9" x14ac:dyDescent="0.3">
      <c r="A52" s="3" t="s">
        <v>200</v>
      </c>
      <c r="B52" s="3" t="s">
        <v>68</v>
      </c>
      <c r="C52" s="3" t="s">
        <v>201</v>
      </c>
      <c r="D52" s="3" t="s">
        <v>70</v>
      </c>
      <c r="E52" s="3" t="s">
        <v>68</v>
      </c>
      <c r="F52" s="3" t="s">
        <v>201</v>
      </c>
      <c r="G52" s="3">
        <v>1</v>
      </c>
      <c r="H52" s="3"/>
      <c r="I52" s="3">
        <v>0</v>
      </c>
    </row>
    <row r="53" spans="1:9" x14ac:dyDescent="0.3">
      <c r="A53" s="3" t="s">
        <v>202</v>
      </c>
      <c r="B53" s="3" t="s">
        <v>203</v>
      </c>
      <c r="C53" s="3" t="s">
        <v>204</v>
      </c>
      <c r="D53" s="3" t="s">
        <v>205</v>
      </c>
      <c r="E53" s="3" t="s">
        <v>203</v>
      </c>
      <c r="F53" s="3" t="s">
        <v>204</v>
      </c>
      <c r="G53" s="3">
        <v>1</v>
      </c>
      <c r="H53" s="3"/>
      <c r="I53" s="3">
        <v>0</v>
      </c>
    </row>
    <row r="54" spans="1:9" x14ac:dyDescent="0.3">
      <c r="A54" s="3" t="s">
        <v>206</v>
      </c>
      <c r="B54" s="3" t="s">
        <v>207</v>
      </c>
      <c r="C54" s="3" t="s">
        <v>208</v>
      </c>
      <c r="D54" s="3" t="s">
        <v>209</v>
      </c>
      <c r="E54" s="3" t="s">
        <v>207</v>
      </c>
      <c r="F54" s="3" t="s">
        <v>208</v>
      </c>
      <c r="G54" s="3">
        <v>1</v>
      </c>
      <c r="H54" s="3"/>
      <c r="I54" s="3">
        <v>0</v>
      </c>
    </row>
    <row r="55" spans="1:9" x14ac:dyDescent="0.3">
      <c r="A55" s="3" t="s">
        <v>210</v>
      </c>
      <c r="B55" s="3" t="s">
        <v>211</v>
      </c>
      <c r="C55" s="3" t="s">
        <v>212</v>
      </c>
      <c r="D55" s="3" t="s">
        <v>213</v>
      </c>
      <c r="E55" s="3" t="s">
        <v>211</v>
      </c>
      <c r="F55" s="3" t="s">
        <v>212</v>
      </c>
      <c r="G55" s="3">
        <v>1</v>
      </c>
      <c r="H55" s="3" t="s">
        <v>214</v>
      </c>
      <c r="I55" s="3">
        <v>0</v>
      </c>
    </row>
    <row r="56" spans="1:9" x14ac:dyDescent="0.3">
      <c r="A56" s="3" t="s">
        <v>215</v>
      </c>
      <c r="B56" s="3" t="s">
        <v>216</v>
      </c>
      <c r="C56" s="3" t="s">
        <v>217</v>
      </c>
      <c r="D56" s="3" t="s">
        <v>218</v>
      </c>
      <c r="E56" s="3" t="s">
        <v>216</v>
      </c>
      <c r="F56" s="3" t="s">
        <v>217</v>
      </c>
      <c r="G56" s="3">
        <v>1</v>
      </c>
      <c r="H56" s="3"/>
      <c r="I56" s="3">
        <v>0</v>
      </c>
    </row>
    <row r="57" spans="1:9" x14ac:dyDescent="0.3">
      <c r="A57" s="3" t="s">
        <v>219</v>
      </c>
      <c r="B57" s="3" t="s">
        <v>220</v>
      </c>
      <c r="C57" s="3" t="s">
        <v>221</v>
      </c>
      <c r="D57" s="3" t="s">
        <v>222</v>
      </c>
      <c r="E57" s="3" t="s">
        <v>220</v>
      </c>
      <c r="F57" s="3" t="s">
        <v>221</v>
      </c>
      <c r="G57" s="3">
        <v>1</v>
      </c>
      <c r="H57" s="3"/>
      <c r="I57" s="3">
        <v>0</v>
      </c>
    </row>
    <row r="58" spans="1:9" x14ac:dyDescent="0.3">
      <c r="A58" s="3" t="s">
        <v>223</v>
      </c>
      <c r="B58" s="3" t="s">
        <v>224</v>
      </c>
      <c r="C58" s="3" t="s">
        <v>225</v>
      </c>
      <c r="D58" s="3" t="s">
        <v>226</v>
      </c>
      <c r="E58" s="3" t="s">
        <v>224</v>
      </c>
      <c r="F58" s="3" t="s">
        <v>225</v>
      </c>
      <c r="G58" s="3">
        <v>1</v>
      </c>
      <c r="H58" s="3"/>
      <c r="I58" s="3">
        <v>0</v>
      </c>
    </row>
    <row r="59" spans="1:9" x14ac:dyDescent="0.3">
      <c r="A59" s="3" t="s">
        <v>227</v>
      </c>
      <c r="B59" s="3" t="s">
        <v>228</v>
      </c>
      <c r="C59" s="3" t="s">
        <v>229</v>
      </c>
      <c r="D59" s="3" t="s">
        <v>230</v>
      </c>
      <c r="E59" s="3" t="s">
        <v>231</v>
      </c>
      <c r="F59" s="3" t="s">
        <v>229</v>
      </c>
      <c r="G59" s="3">
        <v>1</v>
      </c>
      <c r="H59" s="3"/>
      <c r="I59" s="3">
        <v>0</v>
      </c>
    </row>
    <row r="60" spans="1:9" x14ac:dyDescent="0.3">
      <c r="A60" s="3" t="s">
        <v>232</v>
      </c>
      <c r="B60" s="3" t="s">
        <v>233</v>
      </c>
      <c r="C60" s="3" t="s">
        <v>234</v>
      </c>
      <c r="D60" s="3" t="s">
        <v>235</v>
      </c>
      <c r="E60" s="3" t="s">
        <v>233</v>
      </c>
      <c r="F60" s="3" t="s">
        <v>234</v>
      </c>
      <c r="G60" s="3">
        <v>1</v>
      </c>
      <c r="H60" s="3"/>
      <c r="I60" s="3">
        <v>0</v>
      </c>
    </row>
    <row r="61" spans="1:9" x14ac:dyDescent="0.3">
      <c r="A61" s="3" t="s">
        <v>236</v>
      </c>
      <c r="B61" s="3" t="s">
        <v>237</v>
      </c>
      <c r="C61" s="3" t="s">
        <v>238</v>
      </c>
      <c r="D61" s="3" t="s">
        <v>239</v>
      </c>
      <c r="E61" s="3" t="s">
        <v>237</v>
      </c>
      <c r="F61" s="3" t="s">
        <v>238</v>
      </c>
      <c r="G61" s="3">
        <v>1</v>
      </c>
      <c r="H61" s="3"/>
      <c r="I61" s="3">
        <v>0</v>
      </c>
    </row>
    <row r="62" spans="1:9" x14ac:dyDescent="0.3">
      <c r="A62" s="1" t="s">
        <v>240</v>
      </c>
      <c r="B62" s="3" t="s">
        <v>241</v>
      </c>
      <c r="C62" s="3" t="s">
        <v>242</v>
      </c>
      <c r="D62" s="3" t="s">
        <v>243</v>
      </c>
      <c r="E62" s="3" t="s">
        <v>241</v>
      </c>
      <c r="F62" s="3" t="s">
        <v>242</v>
      </c>
      <c r="G62" s="3">
        <v>1</v>
      </c>
      <c r="H62" s="3"/>
      <c r="I62" s="3">
        <v>0</v>
      </c>
    </row>
    <row r="63" spans="1:9" x14ac:dyDescent="0.3">
      <c r="A63" s="3" t="s">
        <v>244</v>
      </c>
      <c r="B63" s="3" t="s">
        <v>245</v>
      </c>
      <c r="C63" s="3" t="s">
        <v>246</v>
      </c>
      <c r="D63" s="1" t="s">
        <v>247</v>
      </c>
      <c r="E63" s="3" t="s">
        <v>245</v>
      </c>
      <c r="F63" s="3" t="s">
        <v>246</v>
      </c>
      <c r="G63" s="3">
        <v>1</v>
      </c>
      <c r="H63" s="3" t="s">
        <v>297</v>
      </c>
      <c r="I63" s="3">
        <v>0</v>
      </c>
    </row>
    <row r="64" spans="1:9" x14ac:dyDescent="0.3">
      <c r="A64" s="3" t="s">
        <v>264</v>
      </c>
      <c r="B64" s="3" t="s">
        <v>265</v>
      </c>
      <c r="C64" s="3" t="s">
        <v>266</v>
      </c>
      <c r="D64" s="3" t="s">
        <v>267</v>
      </c>
      <c r="E64" s="3" t="s">
        <v>265</v>
      </c>
      <c r="F64" s="3" t="s">
        <v>266</v>
      </c>
      <c r="G64" s="3">
        <v>1</v>
      </c>
      <c r="H64" s="3"/>
      <c r="I64" s="3">
        <v>0</v>
      </c>
    </row>
    <row r="65" spans="1:9" x14ac:dyDescent="0.3">
      <c r="A65" s="3" t="s">
        <v>268</v>
      </c>
      <c r="B65" s="3" t="s">
        <v>269</v>
      </c>
      <c r="C65" s="3" t="s">
        <v>270</v>
      </c>
      <c r="D65" s="3" t="s">
        <v>271</v>
      </c>
      <c r="E65" s="3" t="s">
        <v>269</v>
      </c>
      <c r="F65" s="3" t="s">
        <v>270</v>
      </c>
      <c r="G65" s="3">
        <v>1</v>
      </c>
      <c r="H65" s="3"/>
      <c r="I65" s="3">
        <v>0</v>
      </c>
    </row>
    <row r="66" spans="1:9" x14ac:dyDescent="0.3">
      <c r="A66" s="3" t="s">
        <v>272</v>
      </c>
      <c r="B66" s="3" t="s">
        <v>273</v>
      </c>
      <c r="C66" s="3" t="s">
        <v>274</v>
      </c>
      <c r="D66" s="3" t="s">
        <v>275</v>
      </c>
      <c r="E66" s="3" t="s">
        <v>273</v>
      </c>
      <c r="F66" s="3" t="s">
        <v>274</v>
      </c>
      <c r="G66" s="3">
        <v>1</v>
      </c>
      <c r="H66" s="3"/>
      <c r="I66" s="3">
        <v>0</v>
      </c>
    </row>
    <row r="67" spans="1:9" x14ac:dyDescent="0.3">
      <c r="A67" s="3" t="s">
        <v>276</v>
      </c>
      <c r="B67" s="3" t="s">
        <v>277</v>
      </c>
      <c r="C67" s="3" t="s">
        <v>278</v>
      </c>
      <c r="D67" s="3" t="s">
        <v>279</v>
      </c>
      <c r="E67" s="3" t="s">
        <v>277</v>
      </c>
      <c r="F67" s="3" t="s">
        <v>278</v>
      </c>
      <c r="G67" s="3">
        <v>1</v>
      </c>
      <c r="H67" s="3"/>
      <c r="I67" s="3">
        <v>0</v>
      </c>
    </row>
    <row r="68" spans="1:9" x14ac:dyDescent="0.3">
      <c r="A68" s="3" t="s">
        <v>89</v>
      </c>
      <c r="B68" s="3" t="s">
        <v>90</v>
      </c>
      <c r="C68" s="3" t="s">
        <v>91</v>
      </c>
      <c r="D68" s="3" t="s">
        <v>280</v>
      </c>
      <c r="E68" s="3" t="s">
        <v>90</v>
      </c>
      <c r="F68" s="3" t="s">
        <v>91</v>
      </c>
      <c r="G68" s="3">
        <v>1</v>
      </c>
      <c r="H68" s="3"/>
      <c r="I68" s="3">
        <v>0</v>
      </c>
    </row>
    <row r="69" spans="1:9" x14ac:dyDescent="0.3">
      <c r="A69" s="3" t="s">
        <v>281</v>
      </c>
      <c r="B69" s="3" t="s">
        <v>282</v>
      </c>
      <c r="C69" s="3" t="s">
        <v>283</v>
      </c>
      <c r="D69" s="3" t="s">
        <v>284</v>
      </c>
      <c r="E69" s="3" t="s">
        <v>282</v>
      </c>
      <c r="F69" s="3" t="s">
        <v>283</v>
      </c>
      <c r="G69" s="3">
        <v>1</v>
      </c>
      <c r="H69" s="3"/>
      <c r="I69" s="3">
        <v>0</v>
      </c>
    </row>
    <row r="70" spans="1:9" x14ac:dyDescent="0.3">
      <c r="A70" s="3" t="s">
        <v>285</v>
      </c>
      <c r="B70" s="3" t="s">
        <v>286</v>
      </c>
      <c r="C70" s="3" t="s">
        <v>287</v>
      </c>
      <c r="D70" s="3" t="s">
        <v>288</v>
      </c>
      <c r="E70" s="3" t="s">
        <v>286</v>
      </c>
      <c r="F70" s="3" t="s">
        <v>287</v>
      </c>
      <c r="G70" s="3">
        <v>1</v>
      </c>
      <c r="H70" s="3"/>
      <c r="I70" s="3">
        <v>0</v>
      </c>
    </row>
    <row r="71" spans="1:9" x14ac:dyDescent="0.3">
      <c r="A71" s="3" t="s">
        <v>289</v>
      </c>
      <c r="B71" s="3" t="s">
        <v>290</v>
      </c>
      <c r="C71" s="3" t="s">
        <v>291</v>
      </c>
      <c r="D71" s="3" t="s">
        <v>292</v>
      </c>
      <c r="E71" s="3" t="s">
        <v>290</v>
      </c>
      <c r="F71" s="3" t="s">
        <v>291</v>
      </c>
      <c r="G71" s="3">
        <v>1</v>
      </c>
      <c r="H71" s="3"/>
      <c r="I71" s="3">
        <v>0</v>
      </c>
    </row>
  </sheetData>
  <conditionalFormatting sqref="A1:A30 A36:A63">
    <cfRule type="duplicateValues" dxfId="1" priority="1"/>
  </conditionalFormatting>
  <hyperlinks>
    <hyperlink ref="A33" r:id="rId1" xr:uid="{23DB4FB6-0584-45FF-926E-82BE20C4EE09}"/>
    <hyperlink ref="D33" r:id="rId2" xr:uid="{CA107B96-26A3-410C-8C7B-971532D73870}"/>
    <hyperlink ref="D30" r:id="rId3" xr:uid="{E2FF066E-88B2-4BB1-BD37-FFE8C08A8B20}"/>
    <hyperlink ref="D63" r:id="rId4" xr:uid="{6DF8661C-3EA6-4C23-A6AB-EDE035E7C29D}"/>
    <hyperlink ref="D35" r:id="rId5" xr:uid="{F6D76AC2-8818-43A3-9184-CE749F5CB2C3}"/>
    <hyperlink ref="A62" r:id="rId6" xr:uid="{83D34BB8-D316-472D-84BD-260B2C40AE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7E0-62C6-463C-9B14-968BDE1C5EAD}">
  <dimension ref="A1:I71"/>
  <sheetViews>
    <sheetView topLeftCell="A58" zoomScale="115" zoomScaleNormal="115" workbookViewId="0"/>
  </sheetViews>
  <sheetFormatPr defaultRowHeight="14.4" x14ac:dyDescent="0.3"/>
  <cols>
    <col min="3" max="3" width="15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298</v>
      </c>
      <c r="H1" s="2" t="s">
        <v>293</v>
      </c>
      <c r="I1" s="2" t="s">
        <v>600</v>
      </c>
    </row>
    <row r="2" spans="1:9" x14ac:dyDescent="0.3">
      <c r="A2" s="1" t="s">
        <v>299</v>
      </c>
      <c r="B2" s="3" t="s">
        <v>300</v>
      </c>
      <c r="C2" s="3" t="s">
        <v>301</v>
      </c>
      <c r="D2" s="1" t="s">
        <v>302</v>
      </c>
      <c r="E2" s="3" t="s">
        <v>300</v>
      </c>
      <c r="F2" s="3" t="s">
        <v>303</v>
      </c>
      <c r="G2" s="3">
        <v>1</v>
      </c>
      <c r="H2" s="3" t="s">
        <v>304</v>
      </c>
      <c r="I2" s="3">
        <v>1</v>
      </c>
    </row>
    <row r="3" spans="1:9" x14ac:dyDescent="0.3">
      <c r="A3" s="3" t="s">
        <v>305</v>
      </c>
      <c r="B3" s="3" t="s">
        <v>306</v>
      </c>
      <c r="C3" s="3" t="s">
        <v>307</v>
      </c>
      <c r="D3" s="3" t="s">
        <v>308</v>
      </c>
      <c r="E3" s="3" t="s">
        <v>306</v>
      </c>
      <c r="F3" s="3" t="s">
        <v>307</v>
      </c>
      <c r="G3" s="3">
        <v>1</v>
      </c>
      <c r="H3" s="3"/>
      <c r="I3" s="3">
        <v>1</v>
      </c>
    </row>
    <row r="4" spans="1:9" x14ac:dyDescent="0.3">
      <c r="A4" s="1" t="s">
        <v>309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>
        <v>1</v>
      </c>
      <c r="H4" s="3"/>
      <c r="I4" s="3">
        <v>1</v>
      </c>
    </row>
    <row r="5" spans="1:9" x14ac:dyDescent="0.3">
      <c r="A5" s="1" t="s">
        <v>315</v>
      </c>
      <c r="B5" s="3" t="s">
        <v>316</v>
      </c>
      <c r="C5" s="3" t="s">
        <v>317</v>
      </c>
      <c r="D5" s="3" t="s">
        <v>318</v>
      </c>
      <c r="E5" s="3" t="s">
        <v>316</v>
      </c>
      <c r="F5" s="3" t="s">
        <v>317</v>
      </c>
      <c r="G5" s="3">
        <v>1</v>
      </c>
      <c r="H5" s="3"/>
      <c r="I5" s="3">
        <v>1</v>
      </c>
    </row>
    <row r="6" spans="1:9" x14ac:dyDescent="0.3">
      <c r="A6" s="3" t="s">
        <v>319</v>
      </c>
      <c r="B6" s="3" t="s">
        <v>320</v>
      </c>
      <c r="C6" s="3" t="s">
        <v>321</v>
      </c>
      <c r="D6" s="3" t="s">
        <v>322</v>
      </c>
      <c r="E6" s="3" t="s">
        <v>320</v>
      </c>
      <c r="F6" s="3" t="s">
        <v>323</v>
      </c>
      <c r="G6" s="3">
        <v>1</v>
      </c>
      <c r="H6" s="3" t="s">
        <v>324</v>
      </c>
      <c r="I6" s="3">
        <v>1</v>
      </c>
    </row>
    <row r="7" spans="1:9" x14ac:dyDescent="0.3">
      <c r="A7" s="3" t="s">
        <v>325</v>
      </c>
      <c r="B7" s="3" t="s">
        <v>326</v>
      </c>
      <c r="C7" s="3" t="s">
        <v>327</v>
      </c>
      <c r="D7" s="3" t="s">
        <v>328</v>
      </c>
      <c r="E7" s="3" t="s">
        <v>326</v>
      </c>
      <c r="F7" s="3" t="s">
        <v>327</v>
      </c>
      <c r="G7" s="3">
        <v>1</v>
      </c>
      <c r="H7" s="3"/>
      <c r="I7" s="3">
        <v>1</v>
      </c>
    </row>
    <row r="8" spans="1:9" x14ac:dyDescent="0.3">
      <c r="A8" s="3" t="s">
        <v>329</v>
      </c>
      <c r="B8" s="3" t="s">
        <v>330</v>
      </c>
      <c r="C8" s="3" t="s">
        <v>331</v>
      </c>
      <c r="D8" s="3" t="s">
        <v>332</v>
      </c>
      <c r="E8" s="3" t="s">
        <v>330</v>
      </c>
      <c r="F8" s="3" t="s">
        <v>331</v>
      </c>
      <c r="G8" s="3">
        <v>1</v>
      </c>
      <c r="H8" s="3"/>
      <c r="I8" s="3">
        <v>1</v>
      </c>
    </row>
    <row r="9" spans="1:9" x14ac:dyDescent="0.3">
      <c r="A9" s="3" t="s">
        <v>333</v>
      </c>
      <c r="B9" s="3" t="s">
        <v>334</v>
      </c>
      <c r="C9" s="3" t="s">
        <v>335</v>
      </c>
      <c r="D9" s="3" t="s">
        <v>336</v>
      </c>
      <c r="E9" s="3" t="s">
        <v>337</v>
      </c>
      <c r="F9" s="3" t="s">
        <v>338</v>
      </c>
      <c r="G9" s="3">
        <v>1</v>
      </c>
      <c r="H9" s="3"/>
      <c r="I9" s="3">
        <v>1</v>
      </c>
    </row>
    <row r="10" spans="1:9" x14ac:dyDescent="0.3">
      <c r="A10" s="3" t="s">
        <v>339</v>
      </c>
      <c r="B10" s="3" t="s">
        <v>340</v>
      </c>
      <c r="C10" s="3" t="s">
        <v>341</v>
      </c>
      <c r="D10" s="3" t="s">
        <v>342</v>
      </c>
      <c r="E10" s="3" t="s">
        <v>340</v>
      </c>
      <c r="F10" s="3" t="s">
        <v>343</v>
      </c>
      <c r="G10" s="3">
        <v>1</v>
      </c>
      <c r="H10" s="3" t="s">
        <v>344</v>
      </c>
      <c r="I10" s="3">
        <v>1</v>
      </c>
    </row>
    <row r="11" spans="1:9" x14ac:dyDescent="0.3">
      <c r="A11" s="3" t="s">
        <v>345</v>
      </c>
      <c r="B11" s="3" t="s">
        <v>346</v>
      </c>
      <c r="C11" s="3" t="s">
        <v>347</v>
      </c>
      <c r="D11" s="3" t="s">
        <v>348</v>
      </c>
      <c r="E11" s="3" t="s">
        <v>346</v>
      </c>
      <c r="F11" s="3" t="s">
        <v>347</v>
      </c>
      <c r="G11" s="3">
        <v>1</v>
      </c>
      <c r="H11" s="3"/>
      <c r="I11" s="3">
        <v>1</v>
      </c>
    </row>
    <row r="12" spans="1:9" x14ac:dyDescent="0.3">
      <c r="A12" s="3" t="s">
        <v>349</v>
      </c>
      <c r="B12" s="3" t="s">
        <v>350</v>
      </c>
      <c r="C12" s="3" t="s">
        <v>351</v>
      </c>
      <c r="D12" s="3" t="s">
        <v>352</v>
      </c>
      <c r="E12" s="3" t="s">
        <v>350</v>
      </c>
      <c r="F12" s="3" t="s">
        <v>353</v>
      </c>
      <c r="G12" s="3">
        <v>1</v>
      </c>
      <c r="H12" s="3" t="s">
        <v>354</v>
      </c>
      <c r="I12" s="3">
        <v>1</v>
      </c>
    </row>
    <row r="13" spans="1:9" x14ac:dyDescent="0.3">
      <c r="A13" s="3" t="s">
        <v>355</v>
      </c>
      <c r="B13" s="3" t="s">
        <v>356</v>
      </c>
      <c r="C13" s="3" t="s">
        <v>357</v>
      </c>
      <c r="D13" s="3" t="s">
        <v>358</v>
      </c>
      <c r="E13" s="3" t="s">
        <v>356</v>
      </c>
      <c r="F13" s="3" t="s">
        <v>357</v>
      </c>
      <c r="G13" s="3">
        <v>1</v>
      </c>
      <c r="H13" s="3"/>
      <c r="I13" s="3">
        <v>1</v>
      </c>
    </row>
    <row r="14" spans="1:9" x14ac:dyDescent="0.3">
      <c r="A14" s="3" t="s">
        <v>359</v>
      </c>
      <c r="B14" s="3" t="s">
        <v>360</v>
      </c>
      <c r="C14" s="3" t="s">
        <v>361</v>
      </c>
      <c r="D14" s="3" t="s">
        <v>362</v>
      </c>
      <c r="E14" s="3" t="s">
        <v>360</v>
      </c>
      <c r="F14" s="3" t="s">
        <v>363</v>
      </c>
      <c r="G14" s="3">
        <v>1</v>
      </c>
      <c r="H14" s="3" t="s">
        <v>364</v>
      </c>
      <c r="I14" s="3">
        <v>1</v>
      </c>
    </row>
    <row r="15" spans="1:9" x14ac:dyDescent="0.3">
      <c r="A15" s="3" t="s">
        <v>365</v>
      </c>
      <c r="B15" s="3" t="s">
        <v>366</v>
      </c>
      <c r="C15" s="3" t="s">
        <v>367</v>
      </c>
      <c r="D15" s="3" t="s">
        <v>368</v>
      </c>
      <c r="E15" s="3" t="s">
        <v>366</v>
      </c>
      <c r="F15" s="3" t="s">
        <v>369</v>
      </c>
      <c r="G15" s="3">
        <v>1</v>
      </c>
      <c r="H15" s="3" t="s">
        <v>370</v>
      </c>
      <c r="I15" s="3">
        <v>1</v>
      </c>
    </row>
    <row r="16" spans="1:9" x14ac:dyDescent="0.3">
      <c r="A16" s="3" t="s">
        <v>371</v>
      </c>
      <c r="B16" s="3" t="s">
        <v>372</v>
      </c>
      <c r="C16" s="3" t="s">
        <v>373</v>
      </c>
      <c r="D16" s="3" t="s">
        <v>374</v>
      </c>
      <c r="E16" s="3" t="s">
        <v>372</v>
      </c>
      <c r="F16" s="3" t="s">
        <v>375</v>
      </c>
      <c r="G16" s="3">
        <v>1</v>
      </c>
      <c r="H16" s="3" t="s">
        <v>599</v>
      </c>
      <c r="I16" s="3">
        <v>1</v>
      </c>
    </row>
    <row r="17" spans="1:9" x14ac:dyDescent="0.3">
      <c r="A17" s="3" t="s">
        <v>376</v>
      </c>
      <c r="B17" s="3" t="s">
        <v>377</v>
      </c>
      <c r="C17" s="3" t="s">
        <v>378</v>
      </c>
      <c r="D17" s="3" t="s">
        <v>379</v>
      </c>
      <c r="E17" s="3" t="s">
        <v>377</v>
      </c>
      <c r="F17" s="3" t="s">
        <v>380</v>
      </c>
      <c r="G17" s="3">
        <v>0</v>
      </c>
      <c r="H17" s="3" t="s">
        <v>607</v>
      </c>
      <c r="I17" s="3">
        <v>1</v>
      </c>
    </row>
    <row r="18" spans="1:9" x14ac:dyDescent="0.3">
      <c r="A18" s="3" t="s">
        <v>381</v>
      </c>
      <c r="B18" s="3" t="s">
        <v>382</v>
      </c>
      <c r="C18" s="3" t="s">
        <v>383</v>
      </c>
      <c r="D18" s="3" t="s">
        <v>384</v>
      </c>
      <c r="E18" s="3" t="s">
        <v>382</v>
      </c>
      <c r="F18" s="3" t="s">
        <v>385</v>
      </c>
      <c r="G18" s="3">
        <v>1</v>
      </c>
      <c r="H18" s="3"/>
      <c r="I18" s="3">
        <v>1</v>
      </c>
    </row>
    <row r="19" spans="1:9" x14ac:dyDescent="0.3">
      <c r="A19" s="3" t="s">
        <v>386</v>
      </c>
      <c r="B19" s="3" t="s">
        <v>387</v>
      </c>
      <c r="C19" s="3" t="s">
        <v>388</v>
      </c>
      <c r="D19" s="3" t="s">
        <v>389</v>
      </c>
      <c r="E19" s="3" t="s">
        <v>387</v>
      </c>
      <c r="F19" s="3" t="s">
        <v>388</v>
      </c>
      <c r="G19" s="3">
        <v>0</v>
      </c>
      <c r="H19" s="3" t="s">
        <v>606</v>
      </c>
      <c r="I19" s="3">
        <v>1</v>
      </c>
    </row>
    <row r="20" spans="1:9" x14ac:dyDescent="0.3">
      <c r="A20" s="3" t="s">
        <v>390</v>
      </c>
      <c r="B20" s="3" t="s">
        <v>391</v>
      </c>
      <c r="C20" s="3" t="s">
        <v>392</v>
      </c>
      <c r="D20" s="3" t="s">
        <v>393</v>
      </c>
      <c r="E20" s="3" t="s">
        <v>391</v>
      </c>
      <c r="F20" s="3" t="s">
        <v>392</v>
      </c>
      <c r="G20" s="3">
        <v>1</v>
      </c>
      <c r="H20" s="3"/>
      <c r="I20" s="3">
        <v>1</v>
      </c>
    </row>
    <row r="21" spans="1:9" x14ac:dyDescent="0.3">
      <c r="A21" s="3" t="s">
        <v>394</v>
      </c>
      <c r="B21" s="3" t="s">
        <v>382</v>
      </c>
      <c r="C21" s="3" t="s">
        <v>395</v>
      </c>
      <c r="D21" s="3" t="s">
        <v>396</v>
      </c>
      <c r="E21" s="3" t="s">
        <v>382</v>
      </c>
      <c r="F21" s="3" t="s">
        <v>397</v>
      </c>
      <c r="G21" s="3">
        <v>0</v>
      </c>
      <c r="H21" s="3" t="s">
        <v>605</v>
      </c>
      <c r="I21" s="3">
        <v>1</v>
      </c>
    </row>
    <row r="22" spans="1:9" x14ac:dyDescent="0.3">
      <c r="A22" s="3" t="s">
        <v>398</v>
      </c>
      <c r="B22" s="3" t="s">
        <v>399</v>
      </c>
      <c r="C22" s="3" t="s">
        <v>400</v>
      </c>
      <c r="D22" s="3" t="s">
        <v>401</v>
      </c>
      <c r="E22" s="3" t="s">
        <v>399</v>
      </c>
      <c r="F22" s="3" t="s">
        <v>400</v>
      </c>
      <c r="G22" s="3">
        <v>1</v>
      </c>
      <c r="H22" s="3"/>
      <c r="I22" s="3">
        <v>1</v>
      </c>
    </row>
    <row r="23" spans="1:9" x14ac:dyDescent="0.3">
      <c r="A23" s="3" t="s">
        <v>402</v>
      </c>
      <c r="B23" s="3" t="s">
        <v>403</v>
      </c>
      <c r="C23" s="3" t="s">
        <v>404</v>
      </c>
      <c r="D23" s="3" t="s">
        <v>405</v>
      </c>
      <c r="E23" s="3" t="s">
        <v>403</v>
      </c>
      <c r="F23" s="3" t="s">
        <v>404</v>
      </c>
      <c r="G23" s="3">
        <v>1</v>
      </c>
      <c r="H23" s="3"/>
      <c r="I23" s="3">
        <v>1</v>
      </c>
    </row>
    <row r="24" spans="1:9" x14ac:dyDescent="0.3">
      <c r="A24" s="3" t="s">
        <v>406</v>
      </c>
      <c r="B24" s="3" t="s">
        <v>407</v>
      </c>
      <c r="C24" s="3" t="s">
        <v>408</v>
      </c>
      <c r="D24" s="3" t="s">
        <v>409</v>
      </c>
      <c r="E24" s="3" t="s">
        <v>407</v>
      </c>
      <c r="F24" s="3" t="s">
        <v>408</v>
      </c>
      <c r="G24" s="3">
        <v>1</v>
      </c>
      <c r="H24" s="3"/>
      <c r="I24" s="3">
        <v>1</v>
      </c>
    </row>
    <row r="25" spans="1:9" x14ac:dyDescent="0.3">
      <c r="A25" s="3" t="s">
        <v>410</v>
      </c>
      <c r="B25" s="3" t="s">
        <v>411</v>
      </c>
      <c r="C25" s="3" t="s">
        <v>412</v>
      </c>
      <c r="D25" s="3" t="s">
        <v>413</v>
      </c>
      <c r="E25" s="3" t="s">
        <v>411</v>
      </c>
      <c r="F25" s="3" t="s">
        <v>412</v>
      </c>
      <c r="G25" s="3">
        <v>1</v>
      </c>
      <c r="H25" s="3"/>
      <c r="I25" s="3">
        <v>1</v>
      </c>
    </row>
    <row r="26" spans="1:9" x14ac:dyDescent="0.3">
      <c r="A26" s="3" t="s">
        <v>414</v>
      </c>
      <c r="B26" s="3" t="s">
        <v>415</v>
      </c>
      <c r="C26" s="3" t="s">
        <v>416</v>
      </c>
      <c r="D26" s="3" t="s">
        <v>417</v>
      </c>
      <c r="E26" s="3" t="s">
        <v>415</v>
      </c>
      <c r="F26" s="3" t="s">
        <v>416</v>
      </c>
      <c r="G26" s="3">
        <v>1</v>
      </c>
      <c r="H26" s="3"/>
      <c r="I26" s="3">
        <v>1</v>
      </c>
    </row>
    <row r="27" spans="1:9" x14ac:dyDescent="0.3">
      <c r="A27" s="3" t="s">
        <v>418</v>
      </c>
      <c r="B27" s="3" t="s">
        <v>419</v>
      </c>
      <c r="C27" s="3" t="s">
        <v>420</v>
      </c>
      <c r="D27" s="3" t="s">
        <v>421</v>
      </c>
      <c r="E27" s="3" t="s">
        <v>422</v>
      </c>
      <c r="F27" s="3" t="s">
        <v>420</v>
      </c>
      <c r="G27" s="3">
        <v>1</v>
      </c>
      <c r="H27" s="3"/>
      <c r="I27" s="3">
        <v>1</v>
      </c>
    </row>
    <row r="28" spans="1:9" x14ac:dyDescent="0.3">
      <c r="A28" s="3" t="s">
        <v>423</v>
      </c>
      <c r="B28" s="3" t="s">
        <v>424</v>
      </c>
      <c r="C28" s="3" t="s">
        <v>425</v>
      </c>
      <c r="D28" s="3" t="s">
        <v>426</v>
      </c>
      <c r="E28" s="3" t="s">
        <v>424</v>
      </c>
      <c r="F28" s="3" t="s">
        <v>425</v>
      </c>
      <c r="G28" s="3">
        <v>1</v>
      </c>
      <c r="H28" s="3"/>
      <c r="I28" s="3">
        <v>1</v>
      </c>
    </row>
    <row r="29" spans="1:9" x14ac:dyDescent="0.3">
      <c r="A29" s="3" t="s">
        <v>427</v>
      </c>
      <c r="B29" s="3" t="s">
        <v>411</v>
      </c>
      <c r="C29" s="3" t="s">
        <v>428</v>
      </c>
      <c r="D29" s="3" t="s">
        <v>429</v>
      </c>
      <c r="E29" s="3" t="s">
        <v>411</v>
      </c>
      <c r="F29" s="3" t="s">
        <v>430</v>
      </c>
      <c r="G29" s="3">
        <v>0</v>
      </c>
      <c r="H29" s="3" t="s">
        <v>603</v>
      </c>
      <c r="I29" s="3">
        <v>1</v>
      </c>
    </row>
    <row r="30" spans="1:9" x14ac:dyDescent="0.3">
      <c r="A30" s="3" t="s">
        <v>431</v>
      </c>
      <c r="B30" s="3" t="s">
        <v>432</v>
      </c>
      <c r="C30" s="3" t="s">
        <v>433</v>
      </c>
      <c r="D30" s="3" t="s">
        <v>434</v>
      </c>
      <c r="E30" s="3" t="s">
        <v>432</v>
      </c>
      <c r="F30" s="3" t="s">
        <v>433</v>
      </c>
      <c r="G30" s="3">
        <v>1</v>
      </c>
      <c r="H30" s="3"/>
      <c r="I30" s="3">
        <v>1</v>
      </c>
    </row>
    <row r="31" spans="1:9" x14ac:dyDescent="0.3">
      <c r="A31" s="3" t="s">
        <v>435</v>
      </c>
      <c r="B31" s="3" t="s">
        <v>436</v>
      </c>
      <c r="C31" s="3" t="s">
        <v>437</v>
      </c>
      <c r="D31" s="3" t="s">
        <v>438</v>
      </c>
      <c r="E31" s="3" t="s">
        <v>439</v>
      </c>
      <c r="F31" s="3" t="s">
        <v>437</v>
      </c>
      <c r="G31" s="3">
        <v>1</v>
      </c>
      <c r="H31" s="3"/>
      <c r="I31" s="3">
        <v>1</v>
      </c>
    </row>
    <row r="32" spans="1:9" x14ac:dyDescent="0.3">
      <c r="A32" s="3" t="s">
        <v>440</v>
      </c>
      <c r="B32" s="3" t="s">
        <v>441</v>
      </c>
      <c r="C32" s="3" t="s">
        <v>442</v>
      </c>
      <c r="D32" s="3" t="s">
        <v>443</v>
      </c>
      <c r="E32" s="3" t="s">
        <v>441</v>
      </c>
      <c r="F32" s="3" t="s">
        <v>442</v>
      </c>
      <c r="G32" s="3">
        <v>1</v>
      </c>
      <c r="H32" s="3"/>
      <c r="I32" s="3">
        <v>1</v>
      </c>
    </row>
    <row r="33" spans="1:9" x14ac:dyDescent="0.3">
      <c r="A33" s="3" t="s">
        <v>444</v>
      </c>
      <c r="B33" s="3" t="s">
        <v>445</v>
      </c>
      <c r="C33" s="3" t="s">
        <v>446</v>
      </c>
      <c r="D33" s="3" t="s">
        <v>447</v>
      </c>
      <c r="E33" s="3" t="s">
        <v>445</v>
      </c>
      <c r="F33" s="3" t="s">
        <v>448</v>
      </c>
      <c r="G33" s="3">
        <v>1</v>
      </c>
      <c r="H33" s="3" t="s">
        <v>449</v>
      </c>
      <c r="I33" s="3">
        <v>1</v>
      </c>
    </row>
    <row r="34" spans="1:9" x14ac:dyDescent="0.3">
      <c r="A34" s="3" t="s">
        <v>450</v>
      </c>
      <c r="B34" s="3" t="s">
        <v>422</v>
      </c>
      <c r="C34" s="3" t="s">
        <v>451</v>
      </c>
      <c r="D34" s="3" t="s">
        <v>421</v>
      </c>
      <c r="E34" s="3" t="s">
        <v>422</v>
      </c>
      <c r="F34" s="3" t="s">
        <v>451</v>
      </c>
      <c r="G34" s="3">
        <v>1</v>
      </c>
      <c r="H34" s="3"/>
      <c r="I34" s="3">
        <v>1</v>
      </c>
    </row>
    <row r="35" spans="1:9" x14ac:dyDescent="0.3">
      <c r="A35" s="3" t="s">
        <v>452</v>
      </c>
      <c r="B35" s="3" t="s">
        <v>453</v>
      </c>
      <c r="C35" s="3" t="s">
        <v>454</v>
      </c>
      <c r="D35" s="3" t="s">
        <v>455</v>
      </c>
      <c r="E35" s="3" t="s">
        <v>453</v>
      </c>
      <c r="F35" s="3" t="s">
        <v>454</v>
      </c>
      <c r="G35" s="3">
        <v>1</v>
      </c>
      <c r="H35" s="3"/>
      <c r="I35" s="3">
        <v>1</v>
      </c>
    </row>
    <row r="36" spans="1:9" x14ac:dyDescent="0.3">
      <c r="A36" s="3" t="s">
        <v>579</v>
      </c>
      <c r="B36" s="3" t="s">
        <v>411</v>
      </c>
      <c r="C36" s="3" t="s">
        <v>580</v>
      </c>
      <c r="D36" s="3" t="s">
        <v>581</v>
      </c>
      <c r="E36" s="3" t="s">
        <v>411</v>
      </c>
      <c r="F36" s="3" t="s">
        <v>580</v>
      </c>
      <c r="G36" s="3">
        <v>1</v>
      </c>
      <c r="H36" s="3"/>
      <c r="I36" s="3">
        <v>1</v>
      </c>
    </row>
    <row r="37" spans="1:9" x14ac:dyDescent="0.3">
      <c r="A37" s="3" t="s">
        <v>456</v>
      </c>
      <c r="B37" s="3" t="s">
        <v>457</v>
      </c>
      <c r="C37" s="3" t="s">
        <v>458</v>
      </c>
      <c r="D37" s="3" t="s">
        <v>459</v>
      </c>
      <c r="E37" s="3" t="s">
        <v>457</v>
      </c>
      <c r="F37" s="3" t="s">
        <v>458</v>
      </c>
      <c r="G37" s="3">
        <v>1</v>
      </c>
      <c r="H37" s="3"/>
      <c r="I37" s="3">
        <v>0</v>
      </c>
    </row>
    <row r="38" spans="1:9" x14ac:dyDescent="0.3">
      <c r="A38" s="3" t="s">
        <v>460</v>
      </c>
      <c r="B38" s="3" t="s">
        <v>461</v>
      </c>
      <c r="C38" s="3" t="s">
        <v>462</v>
      </c>
      <c r="D38" s="1" t="s">
        <v>463</v>
      </c>
      <c r="E38" s="3" t="s">
        <v>464</v>
      </c>
      <c r="F38" s="3" t="s">
        <v>462</v>
      </c>
      <c r="G38" s="3">
        <v>1</v>
      </c>
      <c r="H38" s="3"/>
      <c r="I38" s="3">
        <v>0</v>
      </c>
    </row>
    <row r="39" spans="1:9" x14ac:dyDescent="0.3">
      <c r="A39" s="3" t="s">
        <v>465</v>
      </c>
      <c r="B39" s="3" t="s">
        <v>466</v>
      </c>
      <c r="C39" s="3" t="s">
        <v>467</v>
      </c>
      <c r="D39" s="3" t="s">
        <v>468</v>
      </c>
      <c r="E39" s="3" t="s">
        <v>466</v>
      </c>
      <c r="F39" s="3" t="s">
        <v>467</v>
      </c>
      <c r="G39" s="3">
        <v>1</v>
      </c>
      <c r="H39" s="3"/>
      <c r="I39" s="3">
        <v>0</v>
      </c>
    </row>
    <row r="40" spans="1:9" x14ac:dyDescent="0.3">
      <c r="A40" s="3" t="s">
        <v>591</v>
      </c>
      <c r="B40" s="3" t="s">
        <v>592</v>
      </c>
      <c r="C40" s="3" t="s">
        <v>593</v>
      </c>
      <c r="D40" s="3" t="s">
        <v>594</v>
      </c>
      <c r="E40" s="3" t="s">
        <v>592</v>
      </c>
      <c r="F40" s="3" t="s">
        <v>593</v>
      </c>
      <c r="G40" s="3">
        <v>1</v>
      </c>
      <c r="H40" s="3"/>
      <c r="I40" s="3">
        <v>0</v>
      </c>
    </row>
    <row r="41" spans="1:9" x14ac:dyDescent="0.3">
      <c r="A41" s="3" t="s">
        <v>469</v>
      </c>
      <c r="B41" s="3" t="s">
        <v>470</v>
      </c>
      <c r="C41" s="3" t="s">
        <v>471</v>
      </c>
      <c r="D41" s="3" t="s">
        <v>472</v>
      </c>
      <c r="E41" s="3" t="s">
        <v>470</v>
      </c>
      <c r="F41" s="3" t="s">
        <v>471</v>
      </c>
      <c r="G41" s="3">
        <v>1</v>
      </c>
      <c r="H41" s="3"/>
      <c r="I41" s="3">
        <v>0</v>
      </c>
    </row>
    <row r="42" spans="1:9" x14ac:dyDescent="0.3">
      <c r="A42" s="3" t="s">
        <v>473</v>
      </c>
      <c r="B42" s="3" t="s">
        <v>474</v>
      </c>
      <c r="C42" s="3" t="s">
        <v>475</v>
      </c>
      <c r="D42" s="3" t="s">
        <v>476</v>
      </c>
      <c r="E42" s="3" t="s">
        <v>474</v>
      </c>
      <c r="F42" s="3" t="s">
        <v>475</v>
      </c>
      <c r="G42" s="3">
        <v>1</v>
      </c>
      <c r="H42" s="3"/>
      <c r="I42" s="3">
        <v>0</v>
      </c>
    </row>
    <row r="43" spans="1:9" x14ac:dyDescent="0.3">
      <c r="A43" s="3" t="s">
        <v>477</v>
      </c>
      <c r="B43" s="3" t="s">
        <v>478</v>
      </c>
      <c r="C43" s="3" t="s">
        <v>479</v>
      </c>
      <c r="D43" s="3" t="s">
        <v>480</v>
      </c>
      <c r="E43" s="3" t="s">
        <v>478</v>
      </c>
      <c r="F43" s="3" t="s">
        <v>479</v>
      </c>
      <c r="G43" s="3">
        <v>1</v>
      </c>
      <c r="H43" s="3"/>
      <c r="I43" s="3">
        <v>0</v>
      </c>
    </row>
    <row r="44" spans="1:9" x14ac:dyDescent="0.3">
      <c r="A44" s="3" t="s">
        <v>481</v>
      </c>
      <c r="B44" s="3" t="s">
        <v>482</v>
      </c>
      <c r="C44" s="3" t="s">
        <v>483</v>
      </c>
      <c r="D44" s="3" t="s">
        <v>484</v>
      </c>
      <c r="E44" s="3" t="s">
        <v>482</v>
      </c>
      <c r="F44" s="3" t="s">
        <v>483</v>
      </c>
      <c r="G44" s="3">
        <v>1</v>
      </c>
      <c r="H44" s="3"/>
      <c r="I44" s="3">
        <v>0</v>
      </c>
    </row>
    <row r="45" spans="1:9" x14ac:dyDescent="0.3">
      <c r="A45" s="3" t="s">
        <v>485</v>
      </c>
      <c r="B45" s="3" t="s">
        <v>486</v>
      </c>
      <c r="C45" s="3" t="s">
        <v>487</v>
      </c>
      <c r="D45" s="3" t="s">
        <v>488</v>
      </c>
      <c r="E45" s="3" t="s">
        <v>486</v>
      </c>
      <c r="F45" s="3" t="s">
        <v>487</v>
      </c>
      <c r="G45" s="3">
        <v>1</v>
      </c>
      <c r="H45" s="3"/>
      <c r="I45" s="3">
        <v>0</v>
      </c>
    </row>
    <row r="46" spans="1:9" x14ac:dyDescent="0.3">
      <c r="A46" s="3" t="s">
        <v>489</v>
      </c>
      <c r="B46" s="3" t="s">
        <v>490</v>
      </c>
      <c r="C46" s="3" t="s">
        <v>491</v>
      </c>
      <c r="D46" s="3" t="s">
        <v>492</v>
      </c>
      <c r="E46" s="3" t="s">
        <v>490</v>
      </c>
      <c r="F46" s="3" t="s">
        <v>491</v>
      </c>
      <c r="G46" s="3">
        <v>1</v>
      </c>
      <c r="H46" s="3"/>
      <c r="I46" s="3">
        <v>0</v>
      </c>
    </row>
    <row r="47" spans="1:9" x14ac:dyDescent="0.3">
      <c r="A47" s="3" t="s">
        <v>493</v>
      </c>
      <c r="B47" s="3" t="s">
        <v>494</v>
      </c>
      <c r="C47" s="3" t="s">
        <v>495</v>
      </c>
      <c r="D47" s="3" t="s">
        <v>496</v>
      </c>
      <c r="E47" s="3" t="s">
        <v>494</v>
      </c>
      <c r="F47" s="3" t="s">
        <v>495</v>
      </c>
      <c r="G47" s="3">
        <v>1</v>
      </c>
      <c r="H47" s="3"/>
      <c r="I47" s="3">
        <v>0</v>
      </c>
    </row>
    <row r="48" spans="1:9" x14ac:dyDescent="0.3">
      <c r="A48" s="3" t="s">
        <v>497</v>
      </c>
      <c r="B48" s="3" t="s">
        <v>498</v>
      </c>
      <c r="C48" s="3" t="s">
        <v>499</v>
      </c>
      <c r="D48" s="3" t="s">
        <v>500</v>
      </c>
      <c r="E48" s="3" t="s">
        <v>498</v>
      </c>
      <c r="F48" s="3" t="s">
        <v>499</v>
      </c>
      <c r="G48" s="3">
        <v>1</v>
      </c>
      <c r="H48" s="3"/>
      <c r="I48" s="3">
        <v>0</v>
      </c>
    </row>
    <row r="49" spans="1:9" x14ac:dyDescent="0.3">
      <c r="A49" s="3" t="s">
        <v>501</v>
      </c>
      <c r="B49" s="3" t="s">
        <v>502</v>
      </c>
      <c r="C49" s="3" t="s">
        <v>503</v>
      </c>
      <c r="D49" s="3" t="s">
        <v>504</v>
      </c>
      <c r="E49" s="3" t="s">
        <v>502</v>
      </c>
      <c r="F49" s="3" t="s">
        <v>503</v>
      </c>
      <c r="G49" s="3">
        <v>1</v>
      </c>
      <c r="H49" s="3"/>
      <c r="I49" s="3">
        <v>0</v>
      </c>
    </row>
    <row r="50" spans="1:9" x14ac:dyDescent="0.3">
      <c r="A50" s="3" t="s">
        <v>505</v>
      </c>
      <c r="B50" s="3" t="s">
        <v>506</v>
      </c>
      <c r="C50" s="3" t="s">
        <v>507</v>
      </c>
      <c r="D50" s="3" t="s">
        <v>508</v>
      </c>
      <c r="E50" s="3" t="s">
        <v>506</v>
      </c>
      <c r="F50" s="3" t="s">
        <v>507</v>
      </c>
      <c r="G50" s="3">
        <v>1</v>
      </c>
      <c r="H50" s="3"/>
      <c r="I50" s="3">
        <v>0</v>
      </c>
    </row>
    <row r="51" spans="1:9" x14ac:dyDescent="0.3">
      <c r="A51" s="3" t="s">
        <v>509</v>
      </c>
      <c r="B51" s="3" t="s">
        <v>510</v>
      </c>
      <c r="C51" s="3" t="s">
        <v>511</v>
      </c>
      <c r="D51" s="3" t="s">
        <v>512</v>
      </c>
      <c r="E51" s="3" t="s">
        <v>510</v>
      </c>
      <c r="F51" s="3" t="s">
        <v>511</v>
      </c>
      <c r="G51" s="3">
        <v>1</v>
      </c>
      <c r="H51" s="3"/>
      <c r="I51" s="3">
        <v>0</v>
      </c>
    </row>
    <row r="52" spans="1:9" x14ac:dyDescent="0.3">
      <c r="A52" s="3" t="s">
        <v>513</v>
      </c>
      <c r="B52" s="3" t="s">
        <v>514</v>
      </c>
      <c r="C52" s="3" t="s">
        <v>515</v>
      </c>
      <c r="D52" s="3" t="s">
        <v>516</v>
      </c>
      <c r="E52" s="3" t="s">
        <v>514</v>
      </c>
      <c r="F52" s="3" t="s">
        <v>515</v>
      </c>
      <c r="G52" s="3">
        <v>1</v>
      </c>
      <c r="H52" s="3"/>
      <c r="I52" s="3">
        <v>0</v>
      </c>
    </row>
    <row r="53" spans="1:9" x14ac:dyDescent="0.3">
      <c r="A53" s="3" t="s">
        <v>517</v>
      </c>
      <c r="B53" s="3" t="s">
        <v>518</v>
      </c>
      <c r="C53" s="3" t="s">
        <v>519</v>
      </c>
      <c r="D53" s="3" t="s">
        <v>520</v>
      </c>
      <c r="E53" s="3" t="s">
        <v>521</v>
      </c>
      <c r="F53" s="3" t="s">
        <v>519</v>
      </c>
      <c r="G53" s="3">
        <v>1</v>
      </c>
      <c r="H53" s="3"/>
      <c r="I53" s="3">
        <v>0</v>
      </c>
    </row>
    <row r="54" spans="1:9" x14ac:dyDescent="0.3">
      <c r="A54" s="3" t="s">
        <v>522</v>
      </c>
      <c r="B54" s="3" t="s">
        <v>523</v>
      </c>
      <c r="C54" s="3" t="s">
        <v>524</v>
      </c>
      <c r="D54" s="3" t="s">
        <v>525</v>
      </c>
      <c r="E54" s="3" t="s">
        <v>523</v>
      </c>
      <c r="F54" s="3" t="s">
        <v>524</v>
      </c>
      <c r="G54" s="3">
        <v>1</v>
      </c>
      <c r="H54" s="3"/>
      <c r="I54" s="3">
        <v>0</v>
      </c>
    </row>
    <row r="55" spans="1:9" x14ac:dyDescent="0.3">
      <c r="A55" s="3" t="s">
        <v>526</v>
      </c>
      <c r="B55" s="3" t="s">
        <v>527</v>
      </c>
      <c r="C55" s="3" t="s">
        <v>528</v>
      </c>
      <c r="D55" s="3" t="s">
        <v>529</v>
      </c>
      <c r="E55" s="3" t="s">
        <v>527</v>
      </c>
      <c r="F55" s="3" t="s">
        <v>528</v>
      </c>
      <c r="G55" s="3">
        <v>1</v>
      </c>
      <c r="H55" s="3"/>
      <c r="I55" s="3">
        <v>0</v>
      </c>
    </row>
    <row r="56" spans="1:9" x14ac:dyDescent="0.3">
      <c r="A56" s="3" t="s">
        <v>530</v>
      </c>
      <c r="B56" s="3" t="s">
        <v>346</v>
      </c>
      <c r="C56" s="3" t="s">
        <v>531</v>
      </c>
      <c r="D56" s="3" t="s">
        <v>532</v>
      </c>
      <c r="E56" s="3" t="s">
        <v>346</v>
      </c>
      <c r="F56" s="3" t="s">
        <v>531</v>
      </c>
      <c r="G56" s="3">
        <v>1</v>
      </c>
      <c r="H56" s="3"/>
      <c r="I56" s="3">
        <v>0</v>
      </c>
    </row>
    <row r="57" spans="1:9" x14ac:dyDescent="0.3">
      <c r="A57" s="3" t="s">
        <v>533</v>
      </c>
      <c r="B57" s="3" t="s">
        <v>534</v>
      </c>
      <c r="C57" s="3" t="s">
        <v>535</v>
      </c>
      <c r="D57" s="3" t="s">
        <v>536</v>
      </c>
      <c r="E57" s="3" t="s">
        <v>534</v>
      </c>
      <c r="F57" s="3" t="s">
        <v>535</v>
      </c>
      <c r="G57" s="3">
        <v>1</v>
      </c>
      <c r="H57" s="3"/>
      <c r="I57" s="3">
        <v>0</v>
      </c>
    </row>
    <row r="58" spans="1:9" x14ac:dyDescent="0.3">
      <c r="A58" s="3" t="s">
        <v>537</v>
      </c>
      <c r="B58" s="3" t="s">
        <v>538</v>
      </c>
      <c r="C58" s="3" t="s">
        <v>539</v>
      </c>
      <c r="D58" s="3" t="s">
        <v>540</v>
      </c>
      <c r="E58" s="3" t="s">
        <v>538</v>
      </c>
      <c r="F58" s="3" t="s">
        <v>539</v>
      </c>
      <c r="G58" s="3">
        <v>0</v>
      </c>
      <c r="H58" s="3" t="s">
        <v>601</v>
      </c>
      <c r="I58" s="3">
        <v>0</v>
      </c>
    </row>
    <row r="59" spans="1:9" x14ac:dyDescent="0.3">
      <c r="A59" s="3" t="s">
        <v>541</v>
      </c>
      <c r="B59" s="3" t="s">
        <v>346</v>
      </c>
      <c r="C59" s="3" t="s">
        <v>542</v>
      </c>
      <c r="D59" s="3" t="s">
        <v>543</v>
      </c>
      <c r="E59" s="3" t="s">
        <v>346</v>
      </c>
      <c r="F59" s="3" t="s">
        <v>542</v>
      </c>
      <c r="G59" s="3">
        <v>1</v>
      </c>
      <c r="H59" s="3" t="s">
        <v>602</v>
      </c>
      <c r="I59" s="3">
        <v>0</v>
      </c>
    </row>
    <row r="60" spans="1:9" x14ac:dyDescent="0.3">
      <c r="A60" s="3" t="s">
        <v>544</v>
      </c>
      <c r="B60" s="3" t="s">
        <v>545</v>
      </c>
      <c r="C60" s="3" t="s">
        <v>546</v>
      </c>
      <c r="D60" s="3" t="s">
        <v>547</v>
      </c>
      <c r="E60" s="3" t="s">
        <v>545</v>
      </c>
      <c r="F60" s="3" t="s">
        <v>546</v>
      </c>
      <c r="G60" s="3">
        <v>1</v>
      </c>
      <c r="H60" s="3"/>
      <c r="I60" s="3">
        <v>0</v>
      </c>
    </row>
    <row r="61" spans="1:9" x14ac:dyDescent="0.3">
      <c r="A61" s="3" t="s">
        <v>548</v>
      </c>
      <c r="B61" s="3" t="s">
        <v>356</v>
      </c>
      <c r="C61" s="3" t="s">
        <v>549</v>
      </c>
      <c r="D61" s="3" t="s">
        <v>550</v>
      </c>
      <c r="E61" s="3" t="s">
        <v>356</v>
      </c>
      <c r="F61" s="3" t="s">
        <v>549</v>
      </c>
      <c r="G61" s="3">
        <v>1</v>
      </c>
      <c r="H61" s="3"/>
      <c r="I61" s="3">
        <v>0</v>
      </c>
    </row>
    <row r="62" spans="1:9" x14ac:dyDescent="0.3">
      <c r="A62" s="3" t="s">
        <v>551</v>
      </c>
      <c r="B62" s="3" t="s">
        <v>552</v>
      </c>
      <c r="C62" s="3" t="s">
        <v>553</v>
      </c>
      <c r="D62" s="3" t="s">
        <v>554</v>
      </c>
      <c r="E62" s="3" t="s">
        <v>552</v>
      </c>
      <c r="F62" s="3" t="s">
        <v>553</v>
      </c>
      <c r="G62" s="3">
        <v>0</v>
      </c>
      <c r="H62" s="3" t="s">
        <v>604</v>
      </c>
      <c r="I62" s="3">
        <v>0</v>
      </c>
    </row>
    <row r="63" spans="1:9" x14ac:dyDescent="0.3">
      <c r="A63" s="3" t="s">
        <v>555</v>
      </c>
      <c r="B63" s="3" t="s">
        <v>556</v>
      </c>
      <c r="C63" s="3" t="s">
        <v>557</v>
      </c>
      <c r="D63" s="3" t="s">
        <v>558</v>
      </c>
      <c r="E63" s="3" t="s">
        <v>556</v>
      </c>
      <c r="F63" s="3" t="s">
        <v>557</v>
      </c>
      <c r="G63" s="3">
        <v>1</v>
      </c>
      <c r="H63" s="3"/>
      <c r="I63" s="3">
        <v>0</v>
      </c>
    </row>
    <row r="64" spans="1:9" x14ac:dyDescent="0.3">
      <c r="A64" s="3" t="s">
        <v>559</v>
      </c>
      <c r="B64" s="3" t="s">
        <v>560</v>
      </c>
      <c r="C64" s="3" t="s">
        <v>561</v>
      </c>
      <c r="D64" s="3" t="s">
        <v>562</v>
      </c>
      <c r="E64" s="3" t="s">
        <v>560</v>
      </c>
      <c r="F64" s="3" t="s">
        <v>561</v>
      </c>
      <c r="G64" s="3">
        <v>1</v>
      </c>
      <c r="H64" s="3"/>
      <c r="I64" s="3">
        <v>0</v>
      </c>
    </row>
    <row r="65" spans="1:9" x14ac:dyDescent="0.3">
      <c r="A65" s="3" t="s">
        <v>563</v>
      </c>
      <c r="B65" s="3" t="s">
        <v>564</v>
      </c>
      <c r="C65" s="3" t="s">
        <v>565</v>
      </c>
      <c r="D65" s="3" t="s">
        <v>566</v>
      </c>
      <c r="E65" s="3" t="s">
        <v>564</v>
      </c>
      <c r="F65" s="3" t="s">
        <v>565</v>
      </c>
      <c r="G65" s="3">
        <v>1</v>
      </c>
      <c r="H65" s="3"/>
      <c r="I65" s="3">
        <v>0</v>
      </c>
    </row>
    <row r="66" spans="1:9" x14ac:dyDescent="0.3">
      <c r="A66" s="3" t="s">
        <v>567</v>
      </c>
      <c r="B66" s="3" t="s">
        <v>568</v>
      </c>
      <c r="C66" s="3" t="s">
        <v>569</v>
      </c>
      <c r="D66" s="3" t="s">
        <v>570</v>
      </c>
      <c r="E66" s="3" t="s">
        <v>568</v>
      </c>
      <c r="F66" s="3" t="s">
        <v>569</v>
      </c>
      <c r="G66" s="3">
        <v>1</v>
      </c>
      <c r="H66" s="3"/>
      <c r="I66" s="3">
        <v>0</v>
      </c>
    </row>
    <row r="67" spans="1:9" x14ac:dyDescent="0.3">
      <c r="A67" s="3" t="s">
        <v>571</v>
      </c>
      <c r="B67" s="3" t="s">
        <v>572</v>
      </c>
      <c r="C67" s="3" t="s">
        <v>573</v>
      </c>
      <c r="D67" s="3" t="s">
        <v>574</v>
      </c>
      <c r="E67" s="3" t="s">
        <v>572</v>
      </c>
      <c r="F67" s="3" t="s">
        <v>573</v>
      </c>
      <c r="G67" s="3">
        <v>1</v>
      </c>
      <c r="H67" s="3"/>
      <c r="I67" s="3">
        <v>0</v>
      </c>
    </row>
    <row r="68" spans="1:9" x14ac:dyDescent="0.3">
      <c r="A68" s="3" t="s">
        <v>575</v>
      </c>
      <c r="B68" s="3" t="s">
        <v>576</v>
      </c>
      <c r="C68" s="3" t="s">
        <v>577</v>
      </c>
      <c r="D68" s="3" t="s">
        <v>578</v>
      </c>
      <c r="E68" s="3" t="s">
        <v>576</v>
      </c>
      <c r="F68" s="3" t="s">
        <v>577</v>
      </c>
      <c r="G68" s="3">
        <v>1</v>
      </c>
      <c r="H68" s="3"/>
      <c r="I68" s="3">
        <v>0</v>
      </c>
    </row>
    <row r="69" spans="1:9" x14ac:dyDescent="0.3">
      <c r="A69" s="3" t="s">
        <v>595</v>
      </c>
      <c r="B69" s="3" t="s">
        <v>596</v>
      </c>
      <c r="C69" s="3" t="s">
        <v>597</v>
      </c>
      <c r="D69" s="3" t="s">
        <v>598</v>
      </c>
      <c r="E69" s="3" t="s">
        <v>596</v>
      </c>
      <c r="F69" s="3" t="s">
        <v>597</v>
      </c>
      <c r="G69" s="3">
        <v>1</v>
      </c>
      <c r="H69" s="3"/>
      <c r="I69" s="3">
        <v>0</v>
      </c>
    </row>
    <row r="70" spans="1:9" x14ac:dyDescent="0.3">
      <c r="A70" s="3" t="s">
        <v>582</v>
      </c>
      <c r="B70" s="3" t="s">
        <v>583</v>
      </c>
      <c r="C70" s="3" t="s">
        <v>584</v>
      </c>
      <c r="D70" s="3" t="s">
        <v>585</v>
      </c>
      <c r="E70" s="3" t="s">
        <v>583</v>
      </c>
      <c r="F70" s="3" t="s">
        <v>584</v>
      </c>
      <c r="G70" s="3">
        <v>1</v>
      </c>
      <c r="H70" s="3"/>
      <c r="I70" s="3">
        <v>0</v>
      </c>
    </row>
    <row r="71" spans="1:9" x14ac:dyDescent="0.3">
      <c r="A71" s="3" t="s">
        <v>586</v>
      </c>
      <c r="B71" s="3" t="s">
        <v>587</v>
      </c>
      <c r="C71" s="3" t="s">
        <v>588</v>
      </c>
      <c r="D71" s="3" t="s">
        <v>589</v>
      </c>
      <c r="E71" s="3" t="s">
        <v>590</v>
      </c>
      <c r="F71" s="3" t="s">
        <v>588</v>
      </c>
      <c r="G71" s="3">
        <v>1</v>
      </c>
      <c r="H71" s="3"/>
      <c r="I71" s="3">
        <v>0</v>
      </c>
    </row>
  </sheetData>
  <conditionalFormatting sqref="A1:A35 A37:A39 A41:A68">
    <cfRule type="duplicateValues" dxfId="0" priority="1"/>
  </conditionalFormatting>
  <hyperlinks>
    <hyperlink ref="A2" r:id="rId1" xr:uid="{F5F2B19F-5057-4E35-89B3-B1BFCD2DE03C}"/>
    <hyperlink ref="D2" r:id="rId2" xr:uid="{5A67449C-A3B0-440E-A9EA-36D6F2F69A1C}"/>
    <hyperlink ref="A5" r:id="rId3" xr:uid="{3D4CF8DD-8CBB-45EB-9938-FBEAE8BBDC6C}"/>
    <hyperlink ref="A4" r:id="rId4" xr:uid="{1A69D2E7-5312-4D09-B9F6-85ECF99124DB}"/>
    <hyperlink ref="D38" r:id="rId5" xr:uid="{AAFE3631-A0F0-46A1-A935-E131D2552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Big-Vul</vt:lpstr>
      <vt:lpstr>Devign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2023-07-27T08:27:13Z</dcterms:created>
  <dcterms:modified xsi:type="dcterms:W3CDTF">2023-07-29T05:57:03Z</dcterms:modified>
</cp:coreProperties>
</file>